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A3'!$A$1:$H$51</definedName>
    <definedName name="_xlnm.Print_Area" localSheetId="3">'Cuadro A4'!$A$1:$H$51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<sst xmlns="http://schemas.openxmlformats.org/spreadsheetml/2006/main" count="2362" uniqueCount="927">
  <si>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</si>
  <si>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</si>
  <si>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</si>
  <si>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</si>
  <si>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</si>
  <si>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</si>
  <si>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</si>
  <si>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</si>
  <si>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</si>
  <si>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</si>
  <si>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</si>
  <si>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</si>
  <si>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</si>
  <si>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</si>
  <si>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</si>
  <si>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</si>
  <si>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</si>
  <si>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</si>
  <si>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</si>
  <si>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</si>
  <si>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</si>
  <si>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</si>
  <si>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</si>
  <si>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</si>
  <si>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</si>
  <si>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</si>
  <si>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</si>
  <si>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</si>
  <si>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</si>
  <si>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</si>
  <si>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</si>
  <si>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</si>
  <si>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</si>
  <si>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</si>
  <si>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</si>
  <si>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</si>
  <si>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</si>
  <si>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</si>
  <si>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</si>
  <si>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</si>
  <si>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</si>
  <si>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</si>
  <si>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</si>
  <si>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</si>
  <si>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</si>
  <si>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</si>
  <si>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</si>
  <si>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</si>
  <si>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</si>
  <si>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</si>
  <si>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</si>
  <si>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</si>
  <si>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</si>
  <si>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</si>
  <si>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</si>
  <si>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</si>
  <si>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</si>
  <si>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</si>
  <si>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</si>
  <si>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</si>
  <si>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</si>
  <si>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</si>
  <si>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</si>
  <si>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</si>
  <si>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</si>
  <si>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</si>
  <si>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</si>
  <si>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</si>
  <si>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</si>
  <si>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Enero - junio</t>
  </si>
  <si>
    <t>Junio</t>
  </si>
  <si>
    <r>
      <t xml:space="preserve">a </t>
    </r>
    <r>
      <rPr>
        <sz val="9"/>
        <rFont val="Arial"/>
        <family val="2"/>
      </rPr>
      <t>Se incluyen en la Unión Europea los 27 países miembros actuales.</t>
    </r>
  </si>
  <si>
    <t>Enero - junio 2009 - 2008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</si>
  <si>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</si>
  <si>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</si>
  <si>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</si>
  <si>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</si>
  <si>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</si>
  <si>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</si>
  <si>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</si>
  <si>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</si>
  <si>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</si>
  <si>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</si>
  <si>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</si>
  <si>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</si>
  <si>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</si>
  <si>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</si>
  <si>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</si>
  <si>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</si>
  <si>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</si>
  <si>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</si>
  <si>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</si>
  <si>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</si>
  <si>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</si>
  <si>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</si>
  <si>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</si>
  <si>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</si>
  <si>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</si>
  <si>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</si>
  <si>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</si>
  <si>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</si>
  <si>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</si>
  <si>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</si>
  <si>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</si>
  <si>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</si>
  <si>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</si>
  <si>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</si>
  <si>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</si>
  <si>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</si>
  <si>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</si>
  <si>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</si>
  <si>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</si>
  <si>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</si>
  <si>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</si>
  <si>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</si>
  <si>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</si>
  <si>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</si>
  <si>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</si>
  <si>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</si>
  <si>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</si>
  <si>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</si>
  <si>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</si>
  <si>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</si>
  <si>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</si>
  <si>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</si>
  <si>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</si>
  <si>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</si>
  <si>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</si>
  <si>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</si>
  <si>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</si>
  <si>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</si>
  <si>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</si>
  <si>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</si>
  <si>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</si>
  <si>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</si>
  <si>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</si>
  <si>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</si>
  <si>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</si>
  <si>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</si>
  <si>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</si>
  <si>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</si>
  <si>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</si>
  <si>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</si>
  <si>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</si>
  <si>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</si>
  <si>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</si>
  <si>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</si>
  <si>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</si>
  <si>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</si>
  <si>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</si>
  <si>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</si>
  <si>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</si>
  <si>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</si>
  <si>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</si>
  <si>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</si>
  <si>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</si>
  <si>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</si>
  <si>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</si>
  <si>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</si>
  <si>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</si>
  <si>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</si>
  <si>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</si>
  <si>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</si>
  <si>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</si>
  <si>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</si>
  <si>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</si>
  <si>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</si>
  <si>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</si>
  <si>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</si>
  <si>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</si>
  <si>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</si>
  <si>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</si>
  <si>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</si>
  <si>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</si>
  <si>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</si>
  <si>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</si>
  <si>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</si>
  <si>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</si>
  <si>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</si>
  <si>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</si>
  <si>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</si>
  <si>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</si>
  <si>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</si>
  <si>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</si>
  <si>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</si>
  <si>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</si>
  <si>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</si>
  <si>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</si>
  <si>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</si>
  <si>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</si>
  <si>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</si>
  <si>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</si>
  <si>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</si>
  <si>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</si>
  <si>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</si>
  <si>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</si>
  <si>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 xml:space="preserve"> </t>
  </si>
  <si>
    <t>Contribución a la variación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</si>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</sst>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7" formatCode="#,##0.00000000"/>
    <numFmt numFmtId="198" formatCode="General_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b/>
      <sz val="7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8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6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5" fillId="8" borderId="0" xfId="55" applyFont="1" applyFill="1" applyBorder="1" applyAlignment="1">
      <alignment horizontal="left"/>
      <protection/>
    </xf>
    <xf numFmtId="0" fontId="24" fillId="11" borderId="0" xfId="55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2" fillId="11" borderId="11" xfId="56" applyFont="1" applyFill="1" applyBorder="1">
      <alignment/>
      <protection/>
    </xf>
    <xf numFmtId="0" fontId="32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2" fillId="18" borderId="0" xfId="56" applyFont="1" applyFill="1">
      <alignment/>
      <protection/>
    </xf>
    <xf numFmtId="172" fontId="33" fillId="18" borderId="0" xfId="56" applyNumberFormat="1" applyFont="1" applyFill="1">
      <alignment/>
      <protection/>
    </xf>
    <xf numFmtId="171" fontId="33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0" fontId="32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1" fillId="11" borderId="0" xfId="56" applyFill="1">
      <alignment/>
      <protection/>
    </xf>
    <xf numFmtId="3" fontId="31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26" fillId="11" borderId="0" xfId="48" applyNumberFormat="1" applyFont="1" applyFill="1" applyBorder="1" applyAlignment="1">
      <alignment/>
    </xf>
    <xf numFmtId="167" fontId="26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9" fillId="11" borderId="0" xfId="62" applyFont="1" applyFill="1" applyBorder="1" applyAlignment="1">
      <alignment horizontal="left"/>
      <protection/>
    </xf>
    <xf numFmtId="0" fontId="0" fillId="11" borderId="0" xfId="60" applyFont="1" applyFill="1" applyBorder="1">
      <alignment/>
      <protection/>
    </xf>
    <xf numFmtId="179" fontId="0" fillId="11" borderId="0" xfId="60" applyNumberFormat="1" applyFont="1" applyFill="1" applyBorder="1">
      <alignment/>
      <protection/>
    </xf>
    <xf numFmtId="174" fontId="13" fillId="11" borderId="0" xfId="48" applyNumberFormat="1" applyFont="1" applyFill="1" applyBorder="1" applyAlignment="1">
      <alignment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5" fillId="11" borderId="14" xfId="60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5" fillId="11" borderId="15" xfId="60" applyFont="1" applyFill="1" applyBorder="1" applyAlignment="1">
      <alignment horizontal="center"/>
      <protection/>
    </xf>
    <xf numFmtId="0" fontId="66" fillId="11" borderId="0" xfId="60" applyFont="1" applyFill="1" applyBorder="1" applyAlignment="1">
      <alignment horizontal="center" vertical="center"/>
      <protection/>
    </xf>
    <xf numFmtId="0" fontId="1" fillId="11" borderId="14" xfId="60" applyFont="1" applyFill="1" applyBorder="1" applyAlignment="1">
      <alignment horizontal="center" vertical="center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0" fontId="62" fillId="11" borderId="14" xfId="60" applyFont="1" applyFill="1" applyBorder="1" applyAlignment="1">
      <alignment horizontal="left"/>
      <protection/>
    </xf>
    <xf numFmtId="0" fontId="62" fillId="11" borderId="14" xfId="60" applyFont="1" applyFill="1" applyBorder="1" applyAlignment="1" applyProtection="1">
      <alignment horizontal="left"/>
      <protection/>
    </xf>
    <xf numFmtId="174" fontId="62" fillId="11" borderId="14" xfId="48" applyNumberFormat="1" applyFont="1" applyFill="1" applyBorder="1" applyAlignment="1">
      <alignment horizontal="left"/>
    </xf>
    <xf numFmtId="174" fontId="63" fillId="11" borderId="14" xfId="48" applyNumberFormat="1" applyFont="1" applyFill="1" applyBorder="1" applyAlignment="1">
      <alignment horizontal="left"/>
    </xf>
    <xf numFmtId="0" fontId="5" fillId="11" borderId="15" xfId="60" applyFont="1" applyFill="1" applyBorder="1" applyAlignment="1">
      <alignment horizontal="centerContinuous"/>
      <protection/>
    </xf>
    <xf numFmtId="0" fontId="64" fillId="11" borderId="15" xfId="60" applyFont="1" applyFill="1" applyBorder="1" applyAlignment="1" applyProtection="1">
      <alignment horizontal="centerContinuous"/>
      <protection/>
    </xf>
    <xf numFmtId="0" fontId="64" fillId="11" borderId="15" xfId="60" applyFont="1" applyFill="1" applyBorder="1" applyAlignment="1">
      <alignment horizontal="centerContinuous"/>
      <protection/>
    </xf>
    <xf numFmtId="0" fontId="64" fillId="11" borderId="0" xfId="60" applyFont="1" applyFill="1" applyBorder="1" applyAlignment="1">
      <alignment horizontal="centerContinuous"/>
      <protection/>
    </xf>
    <xf numFmtId="0" fontId="25" fillId="11" borderId="15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4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25" fillId="11" borderId="0" xfId="60" applyFont="1" applyFill="1" applyBorder="1" applyAlignment="1" quotePrefix="1">
      <alignment horizontal="center"/>
      <protection/>
    </xf>
    <xf numFmtId="0" fontId="25" fillId="11" borderId="14" xfId="60" applyFont="1" applyFill="1" applyBorder="1" applyAlignment="1">
      <alignment horizontal="center"/>
      <protection/>
    </xf>
    <xf numFmtId="2" fontId="25" fillId="11" borderId="14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172" fontId="5" fillId="8" borderId="0" xfId="60" applyNumberFormat="1" applyFont="1" applyFill="1" applyBorder="1" applyAlignment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8" fillId="11" borderId="0" xfId="60" applyNumberFormat="1" applyFont="1" applyFill="1" applyBorder="1" applyAlignment="1">
      <alignment/>
      <protection/>
    </xf>
    <xf numFmtId="0" fontId="27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0" fontId="8" fillId="5" borderId="0" xfId="60" applyFont="1" applyFill="1" applyBorder="1" applyAlignment="1">
      <alignment horizontal="left"/>
      <protection/>
    </xf>
    <xf numFmtId="3" fontId="8" fillId="5" borderId="0" xfId="60" applyNumberFormat="1" applyFont="1" applyFill="1" applyBorder="1" applyAlignment="1">
      <alignment horizontal="right"/>
      <protection/>
    </xf>
    <xf numFmtId="171" fontId="8" fillId="5" borderId="0" xfId="60" applyNumberFormat="1" applyFont="1" applyFill="1" applyBorder="1" applyAlignment="1">
      <alignment/>
      <protection/>
    </xf>
    <xf numFmtId="0" fontId="5" fillId="11" borderId="14" xfId="60" applyFont="1" applyFill="1" applyBorder="1" applyAlignment="1">
      <alignment horizontal="left"/>
      <protection/>
    </xf>
    <xf numFmtId="3" fontId="5" fillId="11" borderId="14" xfId="60" applyNumberFormat="1" applyFont="1" applyFill="1" applyBorder="1" applyAlignment="1">
      <alignment horizontal="right"/>
      <protection/>
    </xf>
    <xf numFmtId="171" fontId="5" fillId="11" borderId="14" xfId="60" applyNumberFormat="1" applyFont="1" applyFill="1" applyBorder="1" applyAlignment="1">
      <alignment/>
      <protection/>
    </xf>
    <xf numFmtId="3" fontId="5" fillId="11" borderId="14" xfId="60" applyNumberFormat="1" applyFont="1" applyFill="1" applyBorder="1" applyAlignment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60" applyNumberFormat="1" applyFont="1" applyFill="1" applyBorder="1">
      <alignment/>
      <protection/>
    </xf>
    <xf numFmtId="172" fontId="32" fillId="18" borderId="0" xfId="56" applyNumberFormat="1" applyFont="1" applyFill="1" applyBorder="1" applyAlignment="1">
      <alignment horizontal="right"/>
      <protection/>
    </xf>
    <xf numFmtId="0" fontId="32" fillId="18" borderId="0" xfId="56" applyFont="1" applyFill="1" applyBorder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98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8" fontId="0" fillId="11" borderId="0" xfId="57" applyFont="1" applyFill="1" applyBorder="1">
      <alignment/>
      <protection/>
    </xf>
    <xf numFmtId="198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8" fontId="10" fillId="11" borderId="0" xfId="57" applyFont="1" applyFill="1" applyBorder="1" applyAlignment="1" applyProtection="1">
      <alignment horizontal="left"/>
      <protection/>
    </xf>
    <xf numFmtId="198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8" fontId="5" fillId="11" borderId="10" xfId="57" applyFont="1" applyFill="1" applyBorder="1" applyAlignment="1">
      <alignment horizontal="centerContinuous"/>
      <protection/>
    </xf>
    <xf numFmtId="198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98" fontId="5" fillId="11" borderId="0" xfId="57" applyFont="1" applyFill="1" applyBorder="1" applyAlignment="1">
      <alignment horizontal="centerContinuous"/>
      <protection/>
    </xf>
    <xf numFmtId="198" fontId="5" fillId="11" borderId="14" xfId="57" applyFont="1" applyFill="1" applyBorder="1" applyAlignment="1" applyProtection="1">
      <alignment horizontal="centerContinuous"/>
      <protection/>
    </xf>
    <xf numFmtId="198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8" fontId="5" fillId="11" borderId="11" xfId="57" applyFont="1" applyFill="1" applyBorder="1" applyAlignment="1">
      <alignment horizontal="centerContinuous"/>
      <protection/>
    </xf>
    <xf numFmtId="198" fontId="5" fillId="11" borderId="11" xfId="57" applyFont="1" applyFill="1" applyBorder="1" applyAlignment="1" applyProtection="1">
      <alignment horizontal="centerContinuous"/>
      <protection/>
    </xf>
    <xf numFmtId="198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8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8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198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98" fontId="1" fillId="11" borderId="0" xfId="57" applyFont="1" applyFill="1" applyBorder="1">
      <alignment/>
      <protection/>
    </xf>
    <xf numFmtId="198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72" fillId="11" borderId="0" xfId="57" applyNumberFormat="1" applyFont="1" applyFill="1" applyBorder="1" applyProtection="1">
      <alignment/>
      <protection/>
    </xf>
    <xf numFmtId="39" fontId="72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198" fontId="71" fillId="11" borderId="0" xfId="57" applyFont="1" applyFill="1" applyBorder="1">
      <alignment/>
      <protection/>
    </xf>
    <xf numFmtId="198" fontId="73" fillId="11" borderId="0" xfId="57" applyFont="1" applyFill="1">
      <alignment/>
      <protection/>
    </xf>
    <xf numFmtId="3" fontId="73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7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0" fontId="5" fillId="11" borderId="16" xfId="60" applyFont="1" applyFill="1" applyBorder="1" applyAlignment="1">
      <alignment horizontal="center" vertical="center"/>
      <protection/>
    </xf>
    <xf numFmtId="0" fontId="5" fillId="11" borderId="0" xfId="60" applyFont="1" applyFill="1" applyBorder="1" applyAlignment="1">
      <alignment horizontal="center" vertical="center"/>
      <protection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7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198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174" fontId="80" fillId="11" borderId="14" xfId="48" applyNumberFormat="1" applyFont="1" applyFill="1" applyBorder="1" applyAlignment="1">
      <alignment horizontal="left"/>
    </xf>
    <xf numFmtId="0" fontId="23" fillId="11" borderId="0" xfId="55" applyFill="1" applyBorder="1" applyAlignment="1">
      <alignment/>
      <protection/>
    </xf>
    <xf numFmtId="172" fontId="8" fillId="11" borderId="0" xfId="56" applyNumberFormat="1" applyFont="1" applyFill="1" applyBorder="1" applyAlignment="1">
      <alignment horizontal="right"/>
      <protection/>
    </xf>
    <xf numFmtId="172" fontId="32" fillId="11" borderId="0" xfId="56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17
Distribución porcentual del valor CIF de las importaciones de la Comunidad Andina de Naciones
Total nacional
Enero - mayo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3753224"/>
        <c:axId val="58234697"/>
      </c:barChart>
      <c:catAx>
        <c:axId val="4375322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06250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277225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20" t="s">
        <v>195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7"/>
    </row>
    <row r="8" spans="1:15" ht="15">
      <c r="A8" s="620" t="s">
        <v>144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7"/>
    </row>
    <row r="9" spans="1:15" ht="15">
      <c r="A9" s="9" t="s">
        <v>145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22" t="s">
        <v>69</v>
      </c>
      <c r="F11" s="622"/>
      <c r="G11" s="622"/>
      <c r="H11" s="622"/>
      <c r="I11" s="622"/>
      <c r="J11" s="36"/>
      <c r="K11" s="622" t="s">
        <v>70</v>
      </c>
      <c r="L11" s="622"/>
      <c r="M11" s="622"/>
      <c r="N11" s="622"/>
      <c r="O11" s="622"/>
    </row>
    <row r="12" spans="1:15" s="3" customFormat="1" ht="13.5" customHeight="1">
      <c r="A12" s="12"/>
      <c r="B12" s="625"/>
      <c r="C12" s="625"/>
      <c r="D12" s="625"/>
      <c r="E12" s="625" t="s">
        <v>143</v>
      </c>
      <c r="F12" s="625"/>
      <c r="G12" s="625"/>
      <c r="H12" s="625"/>
      <c r="I12" s="625"/>
      <c r="J12" s="14"/>
      <c r="K12" s="625" t="s">
        <v>143</v>
      </c>
      <c r="L12" s="625"/>
      <c r="M12" s="625"/>
      <c r="N12" s="625"/>
      <c r="O12" s="625"/>
    </row>
    <row r="13" spans="1:15" s="3" customFormat="1" ht="13.5">
      <c r="A13" s="13" t="s">
        <v>142</v>
      </c>
      <c r="B13" s="627" t="s">
        <v>192</v>
      </c>
      <c r="C13" s="627"/>
      <c r="D13" s="627"/>
      <c r="E13" s="384" t="s">
        <v>506</v>
      </c>
      <c r="F13" s="384" t="s">
        <v>226</v>
      </c>
      <c r="G13" s="14" t="s">
        <v>140</v>
      </c>
      <c r="H13" s="14" t="s">
        <v>222</v>
      </c>
      <c r="I13" s="623" t="s">
        <v>194</v>
      </c>
      <c r="J13" s="35"/>
      <c r="K13" s="384" t="s">
        <v>506</v>
      </c>
      <c r="L13" s="384" t="s">
        <v>226</v>
      </c>
      <c r="M13" s="14" t="s">
        <v>140</v>
      </c>
      <c r="N13" s="14" t="s">
        <v>224</v>
      </c>
      <c r="O13" s="623" t="s">
        <v>194</v>
      </c>
    </row>
    <row r="14" spans="1:15" s="3" customFormat="1" ht="13.5" customHeight="1" thickBot="1">
      <c r="A14" s="15"/>
      <c r="B14" s="628"/>
      <c r="C14" s="628"/>
      <c r="D14" s="628"/>
      <c r="E14" s="17"/>
      <c r="F14" s="16"/>
      <c r="G14" s="16" t="s">
        <v>141</v>
      </c>
      <c r="H14" s="16" t="s">
        <v>223</v>
      </c>
      <c r="I14" s="624"/>
      <c r="J14" s="55"/>
      <c r="K14" s="385"/>
      <c r="L14" s="16"/>
      <c r="M14" s="16" t="s">
        <v>141</v>
      </c>
      <c r="N14" s="16" t="s">
        <v>223</v>
      </c>
      <c r="O14" s="626"/>
    </row>
    <row r="15" spans="1:15" s="1" customFormat="1" ht="13.5" customHeight="1">
      <c r="A15" s="18"/>
      <c r="B15" s="19"/>
      <c r="C15" s="19"/>
      <c r="D15" s="19"/>
      <c r="E15" s="20"/>
      <c r="F15" s="386"/>
      <c r="G15" s="21"/>
      <c r="H15" s="22"/>
      <c r="I15" s="22"/>
      <c r="J15" s="34"/>
      <c r="K15" s="20"/>
      <c r="L15" s="386"/>
      <c r="M15" s="21"/>
      <c r="N15" s="22"/>
      <c r="O15" s="22"/>
    </row>
    <row r="16" spans="1:15" s="1" customFormat="1" ht="13.5" customHeight="1">
      <c r="A16" s="29"/>
      <c r="B16" s="621" t="s">
        <v>146</v>
      </c>
      <c r="C16" s="621"/>
      <c r="D16" s="621"/>
      <c r="E16" s="387">
        <v>15574027.656470003</v>
      </c>
      <c r="F16" s="387">
        <v>18931671.497159995</v>
      </c>
      <c r="G16" s="388">
        <v>-17.735591076539038</v>
      </c>
      <c r="H16" s="388">
        <v>-17.735591076539045</v>
      </c>
      <c r="I16" s="388">
        <v>100</v>
      </c>
      <c r="J16" s="389"/>
      <c r="K16" s="387">
        <v>2486034.75373</v>
      </c>
      <c r="L16" s="387">
        <v>3295217.23132</v>
      </c>
      <c r="M16" s="388">
        <v>-24.556271128318212</v>
      </c>
      <c r="N16" s="388">
        <v>-24.556271128318205</v>
      </c>
      <c r="O16" s="388">
        <v>100</v>
      </c>
    </row>
    <row r="17" spans="1:15" s="1" customFormat="1" ht="12">
      <c r="A17" s="23"/>
      <c r="B17" s="24"/>
      <c r="C17" s="24"/>
      <c r="D17" s="24"/>
      <c r="E17" s="44"/>
      <c r="F17" s="390"/>
      <c r="G17" s="391"/>
      <c r="H17" s="391"/>
      <c r="I17" s="391"/>
      <c r="J17" s="392"/>
      <c r="K17" s="390"/>
      <c r="L17" s="390"/>
      <c r="M17" s="391"/>
      <c r="N17" s="391"/>
      <c r="O17" s="391"/>
    </row>
    <row r="18" spans="1:15" s="1" customFormat="1" ht="12">
      <c r="A18" s="32"/>
      <c r="B18" s="621" t="s">
        <v>147</v>
      </c>
      <c r="C18" s="621"/>
      <c r="D18" s="621"/>
      <c r="E18" s="387">
        <v>3028180.82804</v>
      </c>
      <c r="F18" s="387">
        <v>3483132.5159099987</v>
      </c>
      <c r="G18" s="388">
        <v>-13.061567017387466</v>
      </c>
      <c r="H18" s="388">
        <v>-2.4031247739442714</v>
      </c>
      <c r="I18" s="388">
        <v>19.44378740577096</v>
      </c>
      <c r="J18" s="389"/>
      <c r="K18" s="387">
        <v>500744.3128900001</v>
      </c>
      <c r="L18" s="387">
        <v>595278.57588</v>
      </c>
      <c r="M18" s="388">
        <v>-15.88067617757786</v>
      </c>
      <c r="N18" s="388">
        <v>-2.8688325034077136</v>
      </c>
      <c r="O18" s="388">
        <v>20.142289327962644</v>
      </c>
    </row>
    <row r="19" spans="1:15" s="1" customFormat="1" ht="12">
      <c r="A19" s="393"/>
      <c r="B19" s="24"/>
      <c r="C19" s="24"/>
      <c r="D19" s="24"/>
      <c r="E19" s="44"/>
      <c r="F19" s="390"/>
      <c r="G19" s="391"/>
      <c r="H19" s="391"/>
      <c r="I19" s="391"/>
      <c r="J19" s="392"/>
      <c r="K19" s="390"/>
      <c r="L19" s="390"/>
      <c r="M19" s="391"/>
      <c r="N19" s="391"/>
      <c r="O19" s="391"/>
    </row>
    <row r="20" spans="1:15" s="1" customFormat="1" ht="12">
      <c r="A20" s="29">
        <v>1</v>
      </c>
      <c r="B20" s="30"/>
      <c r="C20" s="621" t="s">
        <v>150</v>
      </c>
      <c r="D20" s="621"/>
      <c r="E20" s="387">
        <v>1481995.00374</v>
      </c>
      <c r="F20" s="387">
        <v>1510693.2214099998</v>
      </c>
      <c r="G20" s="388">
        <v>-1.8996721017397775</v>
      </c>
      <c r="H20" s="388">
        <v>-0.1515883987016416</v>
      </c>
      <c r="I20" s="388">
        <v>9.51581078722643</v>
      </c>
      <c r="J20" s="389"/>
      <c r="K20" s="387">
        <v>246655.62252000006</v>
      </c>
      <c r="L20" s="387">
        <v>257789.24860000002</v>
      </c>
      <c r="M20" s="388">
        <v>-4.318886897131813</v>
      </c>
      <c r="N20" s="388">
        <v>-0.3378722948574791</v>
      </c>
      <c r="O20" s="388">
        <v>9.92164820503505</v>
      </c>
    </row>
    <row r="21" spans="1:15" s="1" customFormat="1" ht="12">
      <c r="A21" s="393">
        <v>11</v>
      </c>
      <c r="B21" s="24"/>
      <c r="C21" s="24"/>
      <c r="D21" s="21" t="s">
        <v>179</v>
      </c>
      <c r="E21" s="37">
        <v>435921.56524000026</v>
      </c>
      <c r="F21" s="37">
        <v>450133.31</v>
      </c>
      <c r="G21" s="39">
        <v>-3.157230190318363</v>
      </c>
      <c r="H21" s="39">
        <v>-0.07506862118398412</v>
      </c>
      <c r="I21" s="39">
        <v>2.799029094178493</v>
      </c>
      <c r="J21" s="38"/>
      <c r="K21" s="37">
        <v>67424.89071000002</v>
      </c>
      <c r="L21" s="37">
        <v>75894.31221000002</v>
      </c>
      <c r="M21" s="39">
        <v>-11.159494372338544</v>
      </c>
      <c r="N21" s="39">
        <v>-0.25702164396024696</v>
      </c>
      <c r="O21" s="39">
        <v>2.7121459428045798</v>
      </c>
    </row>
    <row r="22" spans="1:15" s="1" customFormat="1" ht="12">
      <c r="A22" s="46">
        <v>12</v>
      </c>
      <c r="B22" s="30"/>
      <c r="C22" s="30"/>
      <c r="D22" s="31" t="s">
        <v>151</v>
      </c>
      <c r="E22" s="40">
        <v>23010.669910000004</v>
      </c>
      <c r="F22" s="40">
        <v>23209.003840000005</v>
      </c>
      <c r="G22" s="42">
        <v>-0.8545559790816109</v>
      </c>
      <c r="H22" s="42">
        <v>-0.001047630316370921</v>
      </c>
      <c r="I22" s="42">
        <v>0.14775028282706662</v>
      </c>
      <c r="J22" s="41"/>
      <c r="K22" s="40">
        <v>4916.72639</v>
      </c>
      <c r="L22" s="40">
        <v>4147.80119</v>
      </c>
      <c r="M22" s="42">
        <v>18.53814020435246</v>
      </c>
      <c r="N22" s="42">
        <v>0.023334583003864158</v>
      </c>
      <c r="O22" s="42">
        <v>0.19777383975115534</v>
      </c>
    </row>
    <row r="23" spans="1:15" s="1" customFormat="1" ht="12">
      <c r="A23" s="394">
        <v>13</v>
      </c>
      <c r="B23" s="24"/>
      <c r="C23" s="24"/>
      <c r="D23" s="21" t="s">
        <v>152</v>
      </c>
      <c r="E23" s="37">
        <v>4743.072639999999</v>
      </c>
      <c r="F23" s="37">
        <v>10306.772359999997</v>
      </c>
      <c r="G23" s="39">
        <v>-53.98100904597838</v>
      </c>
      <c r="H23" s="39">
        <v>-0.029388317459631746</v>
      </c>
      <c r="I23" s="39">
        <v>0.030455016162948437</v>
      </c>
      <c r="J23" s="38"/>
      <c r="K23" s="37">
        <v>874.50865</v>
      </c>
      <c r="L23" s="37">
        <v>2258.59977</v>
      </c>
      <c r="M23" s="39">
        <v>-61.28093779093938</v>
      </c>
      <c r="N23" s="39">
        <v>-0.04200303114600915</v>
      </c>
      <c r="O23" s="39">
        <v>0.03517684733441089</v>
      </c>
    </row>
    <row r="24" spans="1:15" s="1" customFormat="1" ht="12">
      <c r="A24" s="46">
        <v>14</v>
      </c>
      <c r="B24" s="30"/>
      <c r="C24" s="30"/>
      <c r="D24" s="31" t="s">
        <v>180</v>
      </c>
      <c r="E24" s="40">
        <v>548536.8846799997</v>
      </c>
      <c r="F24" s="40">
        <v>525937.3562800002</v>
      </c>
      <c r="G24" s="42">
        <v>4.297000038150528</v>
      </c>
      <c r="H24" s="42">
        <v>0.11937418417274838</v>
      </c>
      <c r="I24" s="42">
        <v>3.5221260471572235</v>
      </c>
      <c r="J24" s="41"/>
      <c r="K24" s="40">
        <v>99068.60319000002</v>
      </c>
      <c r="L24" s="40">
        <v>91893.45072000001</v>
      </c>
      <c r="M24" s="42">
        <v>7.808121703757491</v>
      </c>
      <c r="N24" s="42">
        <v>0.21774444494288436</v>
      </c>
      <c r="O24" s="42">
        <v>3.9850047567259206</v>
      </c>
    </row>
    <row r="25" spans="1:15" s="1" customFormat="1" ht="12">
      <c r="A25" s="393">
        <v>15</v>
      </c>
      <c r="B25" s="24"/>
      <c r="C25" s="24"/>
      <c r="D25" s="21" t="s">
        <v>153</v>
      </c>
      <c r="E25" s="37">
        <v>133638.9291999999</v>
      </c>
      <c r="F25" s="37">
        <v>147135.43019000004</v>
      </c>
      <c r="G25" s="39">
        <v>-9.172842307642517</v>
      </c>
      <c r="H25" s="39">
        <v>-0.071290593606723</v>
      </c>
      <c r="I25" s="39">
        <v>0.8580884286826187</v>
      </c>
      <c r="J25" s="38"/>
      <c r="K25" s="37">
        <v>20437.681640000003</v>
      </c>
      <c r="L25" s="37">
        <v>21864.037299999996</v>
      </c>
      <c r="M25" s="39">
        <v>-6.52375240870996</v>
      </c>
      <c r="N25" s="39">
        <v>-0.04328563368881825</v>
      </c>
      <c r="O25" s="39">
        <v>0.8220995949206136</v>
      </c>
    </row>
    <row r="26" spans="1:15" s="1" customFormat="1" ht="12">
      <c r="A26" s="46">
        <v>19</v>
      </c>
      <c r="B26" s="30"/>
      <c r="C26" s="30"/>
      <c r="D26" s="31" t="s">
        <v>154</v>
      </c>
      <c r="E26" s="40">
        <v>336143.8820700002</v>
      </c>
      <c r="F26" s="40">
        <v>353971.34874000016</v>
      </c>
      <c r="G26" s="42">
        <v>-5.036415160000593</v>
      </c>
      <c r="H26" s="42">
        <v>-0.09416742030768016</v>
      </c>
      <c r="I26" s="42">
        <v>2.15836191821808</v>
      </c>
      <c r="J26" s="41"/>
      <c r="K26" s="40">
        <v>53933.211940000016</v>
      </c>
      <c r="L26" s="40">
        <v>61731.04741000001</v>
      </c>
      <c r="M26" s="42">
        <v>-12.631950691212143</v>
      </c>
      <c r="N26" s="42">
        <v>-0.23664101400915324</v>
      </c>
      <c r="O26" s="42">
        <v>2.1694472234983695</v>
      </c>
    </row>
    <row r="27" spans="1:15" s="1" customFormat="1" ht="12">
      <c r="A27" s="393"/>
      <c r="B27" s="24"/>
      <c r="C27" s="24"/>
      <c r="D27" s="24"/>
      <c r="E27" s="44"/>
      <c r="F27" s="390"/>
      <c r="G27" s="391"/>
      <c r="H27" s="391"/>
      <c r="I27" s="391"/>
      <c r="J27" s="392"/>
      <c r="K27" s="390"/>
      <c r="L27" s="390"/>
      <c r="M27" s="391"/>
      <c r="N27" s="391"/>
      <c r="O27" s="391"/>
    </row>
    <row r="28" spans="1:15" s="1" customFormat="1" ht="12">
      <c r="A28" s="32">
        <v>2</v>
      </c>
      <c r="B28" s="30"/>
      <c r="C28" s="621" t="s">
        <v>155</v>
      </c>
      <c r="D28" s="621"/>
      <c r="E28" s="387">
        <v>1546185.8243000002</v>
      </c>
      <c r="F28" s="387">
        <v>1972439.2944999987</v>
      </c>
      <c r="G28" s="388">
        <v>-21.61047345733655</v>
      </c>
      <c r="H28" s="388">
        <v>-2.2515363752426296</v>
      </c>
      <c r="I28" s="388">
        <v>9.927976618544529</v>
      </c>
      <c r="J28" s="389"/>
      <c r="K28" s="387">
        <v>254088.69037000005</v>
      </c>
      <c r="L28" s="387">
        <v>337489.32728</v>
      </c>
      <c r="M28" s="388">
        <v>-24.712081292219988</v>
      </c>
      <c r="N28" s="388">
        <v>-2.5309602085502343</v>
      </c>
      <c r="O28" s="388">
        <v>10.220641122927592</v>
      </c>
    </row>
    <row r="29" spans="1:15" s="1" customFormat="1" ht="12">
      <c r="A29" s="393">
        <v>21</v>
      </c>
      <c r="B29" s="24"/>
      <c r="C29" s="24"/>
      <c r="D29" s="21" t="s">
        <v>181</v>
      </c>
      <c r="E29" s="37">
        <v>59757.60975999997</v>
      </c>
      <c r="F29" s="37">
        <v>78359.88842000005</v>
      </c>
      <c r="G29" s="39">
        <v>-23.73954204770429</v>
      </c>
      <c r="H29" s="39">
        <v>-0.09826009638288236</v>
      </c>
      <c r="I29" s="39">
        <v>0.38370042148457684</v>
      </c>
      <c r="J29" s="38"/>
      <c r="K29" s="37">
        <v>9966.762780000005</v>
      </c>
      <c r="L29" s="37">
        <v>15335.66757</v>
      </c>
      <c r="M29" s="39">
        <v>-35.009266896882764</v>
      </c>
      <c r="N29" s="39">
        <v>-0.16293022320259343</v>
      </c>
      <c r="O29" s="39">
        <v>0.4009100341435718</v>
      </c>
    </row>
    <row r="30" spans="1:15" s="1" customFormat="1" ht="12">
      <c r="A30" s="46">
        <v>22</v>
      </c>
      <c r="B30" s="30"/>
      <c r="C30" s="30"/>
      <c r="D30" s="31" t="s">
        <v>156</v>
      </c>
      <c r="E30" s="40">
        <v>187612.14953000008</v>
      </c>
      <c r="F30" s="40">
        <v>217497.08630000002</v>
      </c>
      <c r="G30" s="42">
        <v>-13.74038488441118</v>
      </c>
      <c r="H30" s="42">
        <v>-0.15785683147144763</v>
      </c>
      <c r="I30" s="42">
        <v>1.2046475944972357</v>
      </c>
      <c r="J30" s="41"/>
      <c r="K30" s="40">
        <v>31868.72944999999</v>
      </c>
      <c r="L30" s="40">
        <v>38184.27628999999</v>
      </c>
      <c r="M30" s="42">
        <v>-16.539653107564494</v>
      </c>
      <c r="N30" s="42">
        <v>-0.19165798175527596</v>
      </c>
      <c r="O30" s="42">
        <v>1.2819100538391406</v>
      </c>
    </row>
    <row r="31" spans="1:15" s="1" customFormat="1" ht="12">
      <c r="A31" s="393">
        <v>23</v>
      </c>
      <c r="B31" s="24"/>
      <c r="C31" s="24"/>
      <c r="D31" s="21" t="s">
        <v>157</v>
      </c>
      <c r="E31" s="37">
        <v>106446.13334999999</v>
      </c>
      <c r="F31" s="37">
        <v>126323.05456999998</v>
      </c>
      <c r="G31" s="39">
        <v>-15.73499096238644</v>
      </c>
      <c r="H31" s="39">
        <v>-0.10499295438853243</v>
      </c>
      <c r="I31" s="39">
        <v>0.6834849385013035</v>
      </c>
      <c r="J31" s="38"/>
      <c r="K31" s="37">
        <v>15989.124019999994</v>
      </c>
      <c r="L31" s="37">
        <v>24940.761920000004</v>
      </c>
      <c r="M31" s="39">
        <v>-35.89159757313464</v>
      </c>
      <c r="N31" s="39">
        <v>-0.2716554712969305</v>
      </c>
      <c r="O31" s="39">
        <v>0.643157703085615</v>
      </c>
    </row>
    <row r="32" spans="1:15" s="1" customFormat="1" ht="12">
      <c r="A32" s="46">
        <v>24</v>
      </c>
      <c r="B32" s="30"/>
      <c r="C32" s="30"/>
      <c r="D32" s="31" t="s">
        <v>182</v>
      </c>
      <c r="E32" s="40">
        <v>401144.79585999995</v>
      </c>
      <c r="F32" s="40">
        <v>486861.14949</v>
      </c>
      <c r="G32" s="42">
        <v>-17.60591366137762</v>
      </c>
      <c r="H32" s="42">
        <v>-0.45276696060809335</v>
      </c>
      <c r="I32" s="42">
        <v>2.575729314910714</v>
      </c>
      <c r="J32" s="41"/>
      <c r="K32" s="40">
        <v>69652.09639999998</v>
      </c>
      <c r="L32" s="40">
        <v>89913.53882999999</v>
      </c>
      <c r="M32" s="42">
        <v>-22.534362114595922</v>
      </c>
      <c r="N32" s="42">
        <v>-0.6148742558585029</v>
      </c>
      <c r="O32" s="42">
        <v>2.801734621589472</v>
      </c>
    </row>
    <row r="33" spans="1:15" s="1" customFormat="1" ht="12">
      <c r="A33" s="393">
        <v>25</v>
      </c>
      <c r="B33" s="24"/>
      <c r="C33" s="24"/>
      <c r="D33" s="21" t="s">
        <v>183</v>
      </c>
      <c r="E33" s="37">
        <v>722903.4096800004</v>
      </c>
      <c r="F33" s="37">
        <v>1009018.6036299985</v>
      </c>
      <c r="G33" s="39">
        <v>-28.35578976648036</v>
      </c>
      <c r="H33" s="39">
        <v>-1.51130445081365</v>
      </c>
      <c r="I33" s="39">
        <v>4.641724193803397</v>
      </c>
      <c r="J33" s="38"/>
      <c r="K33" s="37">
        <v>119850.45114000008</v>
      </c>
      <c r="L33" s="37">
        <v>158280.81699</v>
      </c>
      <c r="M33" s="39">
        <v>-24.279863208204127</v>
      </c>
      <c r="N33" s="39">
        <v>-1.1662468102172876</v>
      </c>
      <c r="O33" s="39">
        <v>4.8209483379175895</v>
      </c>
    </row>
    <row r="34" spans="1:15" s="1" customFormat="1" ht="12">
      <c r="A34" s="46">
        <v>29</v>
      </c>
      <c r="B34" s="30"/>
      <c r="C34" s="30"/>
      <c r="D34" s="31" t="s">
        <v>158</v>
      </c>
      <c r="E34" s="40">
        <v>68321.72612</v>
      </c>
      <c r="F34" s="40">
        <v>54379.51208999999</v>
      </c>
      <c r="G34" s="42">
        <v>25.6387258622791</v>
      </c>
      <c r="H34" s="42">
        <v>0.07364491842197629</v>
      </c>
      <c r="I34" s="42">
        <v>0.4386901553473019</v>
      </c>
      <c r="J34" s="41"/>
      <c r="K34" s="40">
        <v>6761.526579999998</v>
      </c>
      <c r="L34" s="40">
        <v>10834.26568</v>
      </c>
      <c r="M34" s="42">
        <v>-37.591279559612964</v>
      </c>
      <c r="N34" s="42">
        <v>-0.12359546621964412</v>
      </c>
      <c r="O34" s="42">
        <v>0.27198037235220185</v>
      </c>
    </row>
    <row r="35" spans="1:15" s="1" customFormat="1" ht="18" customHeight="1">
      <c r="A35" s="393"/>
      <c r="B35" s="24"/>
      <c r="C35" s="24"/>
      <c r="D35" s="24"/>
      <c r="E35" s="44"/>
      <c r="F35" s="390"/>
      <c r="G35" s="391"/>
      <c r="H35" s="391"/>
      <c r="I35" s="391"/>
      <c r="J35" s="392"/>
      <c r="K35" s="390"/>
      <c r="L35" s="390"/>
      <c r="M35" s="391"/>
      <c r="N35" s="391"/>
      <c r="O35" s="391"/>
    </row>
    <row r="36" spans="1:15" s="1" customFormat="1" ht="12">
      <c r="A36" s="32"/>
      <c r="B36" s="621" t="s">
        <v>148</v>
      </c>
      <c r="C36" s="621"/>
      <c r="D36" s="621"/>
      <c r="E36" s="387">
        <v>6085226.888030002</v>
      </c>
      <c r="F36" s="387">
        <v>8481688.301639998</v>
      </c>
      <c r="G36" s="388">
        <v>-28.254532922963254</v>
      </c>
      <c r="H36" s="388">
        <v>-12.658477694214687</v>
      </c>
      <c r="I36" s="388">
        <v>39.07291692462086</v>
      </c>
      <c r="J36" s="389"/>
      <c r="K36" s="387">
        <v>1081041.47339</v>
      </c>
      <c r="L36" s="387">
        <v>1525303.1638999998</v>
      </c>
      <c r="M36" s="388">
        <v>-29.126123974861567</v>
      </c>
      <c r="N36" s="388">
        <v>-13.482015276183699</v>
      </c>
      <c r="O36" s="388">
        <v>43.48456801611585</v>
      </c>
    </row>
    <row r="37" spans="1:15" s="1" customFormat="1" ht="12">
      <c r="A37" s="393"/>
      <c r="B37" s="24"/>
      <c r="C37" s="24"/>
      <c r="D37" s="24"/>
      <c r="E37" s="44"/>
      <c r="F37" s="390"/>
      <c r="G37" s="391"/>
      <c r="H37" s="391"/>
      <c r="I37" s="391"/>
      <c r="J37" s="392"/>
      <c r="K37" s="390"/>
      <c r="L37" s="390"/>
      <c r="M37" s="391"/>
      <c r="N37" s="391"/>
      <c r="O37" s="391"/>
    </row>
    <row r="38" spans="1:15" s="1" customFormat="1" ht="12">
      <c r="A38" s="29">
        <v>3</v>
      </c>
      <c r="B38" s="30"/>
      <c r="C38" s="621" t="s">
        <v>159</v>
      </c>
      <c r="D38" s="621"/>
      <c r="E38" s="387">
        <v>496850.5317499998</v>
      </c>
      <c r="F38" s="387">
        <v>871451.39742</v>
      </c>
      <c r="G38" s="388">
        <v>-42.98585862378962</v>
      </c>
      <c r="H38" s="388">
        <v>-1.9786993754154005</v>
      </c>
      <c r="I38" s="388">
        <v>3.190250734809698</v>
      </c>
      <c r="J38" s="389"/>
      <c r="K38" s="387">
        <v>53876.43611000001</v>
      </c>
      <c r="L38" s="387">
        <v>227859.28652999998</v>
      </c>
      <c r="M38" s="388">
        <v>-76.35539155306421</v>
      </c>
      <c r="N38" s="388">
        <v>-5.279859815199675</v>
      </c>
      <c r="O38" s="388">
        <v>2.167163432818661</v>
      </c>
    </row>
    <row r="39" spans="1:15" s="1" customFormat="1" ht="12">
      <c r="A39" s="393">
        <v>31</v>
      </c>
      <c r="B39" s="24"/>
      <c r="C39" s="24"/>
      <c r="D39" s="21" t="s">
        <v>160</v>
      </c>
      <c r="E39" s="37">
        <v>388647.7440599999</v>
      </c>
      <c r="F39" s="37">
        <v>713882.04432</v>
      </c>
      <c r="G39" s="39">
        <v>-45.558548901422256</v>
      </c>
      <c r="H39" s="39">
        <v>-1.7179375857477224</v>
      </c>
      <c r="I39" s="39">
        <v>2.495486412588601</v>
      </c>
      <c r="J39" s="38"/>
      <c r="K39" s="37">
        <v>40191.341400000005</v>
      </c>
      <c r="L39" s="37">
        <v>204274.40258</v>
      </c>
      <c r="M39" s="39">
        <v>-80.32482734381765</v>
      </c>
      <c r="N39" s="39">
        <v>-4.979430782906883</v>
      </c>
      <c r="O39" s="39">
        <v>1.6166846155186556</v>
      </c>
    </row>
    <row r="40" spans="1:15" s="1" customFormat="1" ht="12">
      <c r="A40" s="46">
        <v>32</v>
      </c>
      <c r="B40" s="30"/>
      <c r="C40" s="30"/>
      <c r="D40" s="31" t="s">
        <v>161</v>
      </c>
      <c r="E40" s="40">
        <v>106975.27955999994</v>
      </c>
      <c r="F40" s="40">
        <v>155025.23213000005</v>
      </c>
      <c r="G40" s="42">
        <v>-30.994923800344125</v>
      </c>
      <c r="H40" s="42">
        <v>-0.25380723818923356</v>
      </c>
      <c r="I40" s="42">
        <v>0.6868825580617138</v>
      </c>
      <c r="J40" s="41"/>
      <c r="K40" s="40">
        <v>13540.012429999999</v>
      </c>
      <c r="L40" s="40">
        <v>22914.991140000002</v>
      </c>
      <c r="M40" s="42">
        <v>-40.91198924199105</v>
      </c>
      <c r="N40" s="42">
        <v>-0.2845026003413004</v>
      </c>
      <c r="O40" s="42">
        <v>0.5446429262376489</v>
      </c>
    </row>
    <row r="41" spans="1:15" s="1" customFormat="1" ht="12">
      <c r="A41" s="393">
        <v>33</v>
      </c>
      <c r="B41" s="24"/>
      <c r="C41" s="24"/>
      <c r="D41" s="21" t="s">
        <v>162</v>
      </c>
      <c r="E41" s="37">
        <v>1227.50813</v>
      </c>
      <c r="F41" s="37">
        <v>2544.1209700000004</v>
      </c>
      <c r="G41" s="39">
        <v>-51.75118854509502</v>
      </c>
      <c r="H41" s="39">
        <v>-0.006954551478444522</v>
      </c>
      <c r="I41" s="39">
        <v>0.007881764159382685</v>
      </c>
      <c r="J41" s="38"/>
      <c r="K41" s="37">
        <v>145.08228</v>
      </c>
      <c r="L41" s="37">
        <v>669.89281</v>
      </c>
      <c r="M41" s="39">
        <v>-78.34246347561188</v>
      </c>
      <c r="N41" s="39">
        <v>-0.015926431951491443</v>
      </c>
      <c r="O41" s="39">
        <v>0.005835891062356279</v>
      </c>
    </row>
    <row r="42" spans="1:15" s="1" customFormat="1" ht="12">
      <c r="A42" s="46"/>
      <c r="B42" s="30"/>
      <c r="C42" s="30"/>
      <c r="D42" s="30"/>
      <c r="E42" s="387"/>
      <c r="F42" s="387"/>
      <c r="G42" s="388"/>
      <c r="H42" s="388"/>
      <c r="I42" s="388"/>
      <c r="J42" s="389"/>
      <c r="K42" s="387"/>
      <c r="L42" s="387"/>
      <c r="M42" s="388"/>
      <c r="N42" s="388"/>
      <c r="O42" s="388"/>
    </row>
    <row r="43" spans="1:15" s="1" customFormat="1" ht="12">
      <c r="A43" s="18">
        <v>4</v>
      </c>
      <c r="B43" s="24"/>
      <c r="C43" s="629" t="s">
        <v>148</v>
      </c>
      <c r="D43" s="629"/>
      <c r="E43" s="395"/>
      <c r="F43" s="395"/>
      <c r="G43" s="396"/>
      <c r="H43" s="396"/>
      <c r="I43" s="396"/>
      <c r="J43" s="395"/>
      <c r="K43" s="390"/>
      <c r="L43" s="390"/>
      <c r="M43" s="391"/>
      <c r="N43" s="391"/>
      <c r="O43" s="391"/>
    </row>
    <row r="44" spans="1:15" s="1" customFormat="1" ht="12">
      <c r="A44" s="29"/>
      <c r="B44" s="30"/>
      <c r="C44" s="621" t="s">
        <v>163</v>
      </c>
      <c r="D44" s="621"/>
      <c r="E44" s="387">
        <v>574732.54899</v>
      </c>
      <c r="F44" s="387">
        <v>805928.7673399998</v>
      </c>
      <c r="G44" s="388">
        <v>-28.68692962941032</v>
      </c>
      <c r="H44" s="388">
        <v>-1.2212139767198171</v>
      </c>
      <c r="I44" s="388">
        <v>3.690327008962487</v>
      </c>
      <c r="J44" s="389"/>
      <c r="K44" s="387">
        <v>126338.86462</v>
      </c>
      <c r="L44" s="387">
        <v>124016.39775</v>
      </c>
      <c r="M44" s="388">
        <v>1.8727095062717132</v>
      </c>
      <c r="N44" s="388">
        <v>0.07047993218552254</v>
      </c>
      <c r="O44" s="388">
        <v>5.081942817993334</v>
      </c>
    </row>
    <row r="45" spans="1:15" s="1" customFormat="1" ht="12">
      <c r="A45" s="393">
        <v>41</v>
      </c>
      <c r="B45" s="24"/>
      <c r="C45" s="24"/>
      <c r="D45" s="21" t="s">
        <v>164</v>
      </c>
      <c r="E45" s="37">
        <v>223327.3063600001</v>
      </c>
      <c r="F45" s="37">
        <v>294537.01024</v>
      </c>
      <c r="G45" s="39">
        <v>-24.176827157298668</v>
      </c>
      <c r="H45" s="39">
        <v>-0.3761406059189348</v>
      </c>
      <c r="I45" s="39">
        <v>1.4339727094758437</v>
      </c>
      <c r="J45" s="38"/>
      <c r="K45" s="37">
        <v>56245.487720000005</v>
      </c>
      <c r="L45" s="37">
        <v>64048.745</v>
      </c>
      <c r="M45" s="39">
        <v>-12.18331019600774</v>
      </c>
      <c r="N45" s="39">
        <v>-0.23680554974744913</v>
      </c>
      <c r="O45" s="39">
        <v>2.2624578210586286</v>
      </c>
    </row>
    <row r="46" spans="1:15" s="1" customFormat="1" ht="12">
      <c r="A46" s="46">
        <v>42</v>
      </c>
      <c r="B46" s="30"/>
      <c r="C46" s="30"/>
      <c r="D46" s="31" t="s">
        <v>165</v>
      </c>
      <c r="E46" s="40">
        <v>351405.24263</v>
      </c>
      <c r="F46" s="40">
        <v>511391.7570999998</v>
      </c>
      <c r="G46" s="42">
        <v>-31.284531330198064</v>
      </c>
      <c r="H46" s="42">
        <v>-0.8450733708008823</v>
      </c>
      <c r="I46" s="42">
        <v>2.2563542994866443</v>
      </c>
      <c r="J46" s="41"/>
      <c r="K46" s="40">
        <v>70093.37689999999</v>
      </c>
      <c r="L46" s="40">
        <v>59967.65275</v>
      </c>
      <c r="M46" s="42">
        <v>16.88531013913995</v>
      </c>
      <c r="N46" s="42">
        <v>0.30728548193297167</v>
      </c>
      <c r="O46" s="42">
        <v>2.8194849969347047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90"/>
      <c r="L47" s="390"/>
      <c r="M47" s="391"/>
      <c r="N47" s="391"/>
      <c r="O47" s="391"/>
    </row>
    <row r="48" spans="1:15" s="1" customFormat="1" ht="12" customHeight="1">
      <c r="A48" s="29">
        <v>5</v>
      </c>
      <c r="B48" s="30"/>
      <c r="C48" s="621" t="s">
        <v>148</v>
      </c>
      <c r="D48" s="621"/>
      <c r="E48" s="387"/>
      <c r="F48" s="387"/>
      <c r="G48" s="388"/>
      <c r="H48" s="388"/>
      <c r="I48" s="388"/>
      <c r="J48" s="389"/>
      <c r="K48" s="387"/>
      <c r="L48" s="387"/>
      <c r="M48" s="388"/>
      <c r="N48" s="388"/>
      <c r="O48" s="388"/>
    </row>
    <row r="49" spans="1:15" s="1" customFormat="1" ht="12">
      <c r="A49" s="18"/>
      <c r="B49" s="24"/>
      <c r="C49" s="629" t="s">
        <v>184</v>
      </c>
      <c r="D49" s="629"/>
      <c r="E49" s="390">
        <v>5013643.807290002</v>
      </c>
      <c r="F49" s="390">
        <v>6804308.136879999</v>
      </c>
      <c r="G49" s="391">
        <v>-26.316626078181642</v>
      </c>
      <c r="H49" s="391">
        <v>-9.45856434207947</v>
      </c>
      <c r="I49" s="391">
        <v>32.19233918084868</v>
      </c>
      <c r="J49" s="392"/>
      <c r="K49" s="390">
        <v>900826.1726599999</v>
      </c>
      <c r="L49" s="390">
        <v>1173427.4796199999</v>
      </c>
      <c r="M49" s="391">
        <v>-23.231201901652973</v>
      </c>
      <c r="N49" s="391">
        <v>-8.272635393169546</v>
      </c>
      <c r="O49" s="391">
        <v>36.23546176530385</v>
      </c>
    </row>
    <row r="50" spans="1:15" s="1" customFormat="1" ht="12">
      <c r="A50" s="46">
        <v>51</v>
      </c>
      <c r="B50" s="30"/>
      <c r="C50" s="30"/>
      <c r="D50" s="31" t="s">
        <v>166</v>
      </c>
      <c r="E50" s="40">
        <v>835514.4345299996</v>
      </c>
      <c r="F50" s="40">
        <v>1119510.8329599998</v>
      </c>
      <c r="G50" s="42">
        <v>-25.367900878556966</v>
      </c>
      <c r="H50" s="42">
        <v>-1.500112647066602</v>
      </c>
      <c r="I50" s="42">
        <v>5.364793571449049</v>
      </c>
      <c r="J50" s="41"/>
      <c r="K50" s="40">
        <v>177258.39378000004</v>
      </c>
      <c r="L50" s="40">
        <v>212631.28950999997</v>
      </c>
      <c r="M50" s="42">
        <v>-16.635790438705097</v>
      </c>
      <c r="N50" s="42">
        <v>-1.0734617248839233</v>
      </c>
      <c r="O50" s="42">
        <v>7.130165558387504</v>
      </c>
    </row>
    <row r="51" spans="1:15" s="1" customFormat="1" ht="12">
      <c r="A51" s="393">
        <v>52</v>
      </c>
      <c r="B51" s="24"/>
      <c r="C51" s="24"/>
      <c r="D51" s="21" t="s">
        <v>167</v>
      </c>
      <c r="E51" s="37">
        <v>707044.7142899998</v>
      </c>
      <c r="F51" s="37">
        <v>911176.8693999997</v>
      </c>
      <c r="G51" s="39">
        <v>-22.40313181396042</v>
      </c>
      <c r="H51" s="39">
        <v>-1.0782574330038555</v>
      </c>
      <c r="I51" s="39">
        <v>4.5398963574863584</v>
      </c>
      <c r="J51" s="38"/>
      <c r="K51" s="37">
        <v>120891.33009999998</v>
      </c>
      <c r="L51" s="37">
        <v>160789.61763999995</v>
      </c>
      <c r="M51" s="39">
        <v>-24.813970034638853</v>
      </c>
      <c r="N51" s="39">
        <v>-1.2107938487568997</v>
      </c>
      <c r="O51" s="39">
        <v>4.862817380916211</v>
      </c>
    </row>
    <row r="52" spans="1:15" s="1" customFormat="1" ht="12">
      <c r="A52" s="46">
        <v>53</v>
      </c>
      <c r="B52" s="30"/>
      <c r="C52" s="30"/>
      <c r="D52" s="31" t="s">
        <v>185</v>
      </c>
      <c r="E52" s="40">
        <v>1339438.6897400015</v>
      </c>
      <c r="F52" s="40">
        <v>1998641.5966100006</v>
      </c>
      <c r="G52" s="42">
        <v>-32.98254714542654</v>
      </c>
      <c r="H52" s="42">
        <v>-3.482011120723748</v>
      </c>
      <c r="I52" s="42">
        <v>8.600464306890782</v>
      </c>
      <c r="J52" s="41"/>
      <c r="K52" s="40">
        <v>227639.7496899997</v>
      </c>
      <c r="L52" s="40">
        <v>343271.00603999966</v>
      </c>
      <c r="M52" s="42">
        <v>-33.68512175960647</v>
      </c>
      <c r="N52" s="42">
        <v>-3.509063234161358</v>
      </c>
      <c r="O52" s="42">
        <v>9.156740441719622</v>
      </c>
    </row>
    <row r="53" spans="1:15" s="1" customFormat="1" ht="12">
      <c r="A53" s="393">
        <v>55</v>
      </c>
      <c r="B53" s="24"/>
      <c r="C53" s="24"/>
      <c r="D53" s="21" t="s">
        <v>186</v>
      </c>
      <c r="E53" s="37">
        <v>2131645.968730001</v>
      </c>
      <c r="F53" s="37">
        <v>2774978.8379099993</v>
      </c>
      <c r="G53" s="39">
        <v>-23.183343252611273</v>
      </c>
      <c r="H53" s="39">
        <v>-3.398183141285264</v>
      </c>
      <c r="I53" s="39">
        <v>13.687184945022487</v>
      </c>
      <c r="J53" s="38"/>
      <c r="K53" s="37">
        <v>375036.6990900002</v>
      </c>
      <c r="L53" s="37">
        <v>456735.56643000024</v>
      </c>
      <c r="M53" s="39">
        <v>-17.887564127879518</v>
      </c>
      <c r="N53" s="39">
        <v>-2.479316585367365</v>
      </c>
      <c r="O53" s="39">
        <v>15.085738384280514</v>
      </c>
    </row>
    <row r="54" spans="1:15" s="1" customFormat="1" ht="12">
      <c r="A54" s="46"/>
      <c r="B54" s="30"/>
      <c r="C54" s="30"/>
      <c r="D54" s="30"/>
      <c r="E54" s="387"/>
      <c r="F54" s="387"/>
      <c r="G54" s="388"/>
      <c r="H54" s="388"/>
      <c r="I54" s="388"/>
      <c r="J54" s="389"/>
      <c r="K54" s="387"/>
      <c r="L54" s="387"/>
      <c r="M54" s="388"/>
      <c r="N54" s="388"/>
      <c r="O54" s="388"/>
    </row>
    <row r="55" spans="1:15" s="1" customFormat="1" ht="12">
      <c r="A55" s="25"/>
      <c r="B55" s="629" t="s">
        <v>191</v>
      </c>
      <c r="C55" s="629"/>
      <c r="D55" s="629"/>
      <c r="E55" s="390">
        <v>6450397.8453</v>
      </c>
      <c r="F55" s="390">
        <v>6956660.733509998</v>
      </c>
      <c r="G55" s="391">
        <v>-7.277383612677079</v>
      </c>
      <c r="H55" s="391">
        <v>-2.6741584243416883</v>
      </c>
      <c r="I55" s="391">
        <v>41.41766014278443</v>
      </c>
      <c r="J55" s="392"/>
      <c r="K55" s="390">
        <v>902536.1666900001</v>
      </c>
      <c r="L55" s="390">
        <v>1173082.45676</v>
      </c>
      <c r="M55" s="391">
        <v>-23.06285363922638</v>
      </c>
      <c r="N55" s="391">
        <v>-8.210271768991214</v>
      </c>
      <c r="O55" s="391">
        <v>36.30424576067779</v>
      </c>
    </row>
    <row r="56" spans="1:15" s="1" customFormat="1" ht="12">
      <c r="A56" s="29"/>
      <c r="B56" s="30"/>
      <c r="C56" s="30"/>
      <c r="D56" s="30"/>
      <c r="E56" s="387"/>
      <c r="F56" s="387"/>
      <c r="G56" s="388"/>
      <c r="H56" s="388"/>
      <c r="I56" s="388"/>
      <c r="J56" s="389"/>
      <c r="K56" s="387"/>
      <c r="L56" s="387"/>
      <c r="M56" s="388"/>
      <c r="N56" s="388"/>
      <c r="O56" s="388"/>
    </row>
    <row r="57" spans="1:15" s="1" customFormat="1" ht="12">
      <c r="A57" s="18">
        <v>6</v>
      </c>
      <c r="B57" s="24"/>
      <c r="C57" s="629" t="s">
        <v>187</v>
      </c>
      <c r="D57" s="629"/>
      <c r="E57" s="390">
        <v>559052.5327200005</v>
      </c>
      <c r="F57" s="390">
        <v>515414.8495600002</v>
      </c>
      <c r="G57" s="391">
        <v>8.466516476436983</v>
      </c>
      <c r="H57" s="391">
        <v>0.23050095268421777</v>
      </c>
      <c r="I57" s="391">
        <v>3.5896464617343233</v>
      </c>
      <c r="J57" s="392"/>
      <c r="K57" s="390">
        <v>54673.6374</v>
      </c>
      <c r="L57" s="390">
        <v>108298.41221999997</v>
      </c>
      <c r="M57" s="391">
        <v>-49.51575348220741</v>
      </c>
      <c r="N57" s="391">
        <v>-1.627351736034681</v>
      </c>
      <c r="O57" s="391">
        <v>2.1992306148563974</v>
      </c>
    </row>
    <row r="58" spans="1:15" s="1" customFormat="1" ht="12">
      <c r="A58" s="46">
        <v>61</v>
      </c>
      <c r="B58" s="30"/>
      <c r="C58" s="30"/>
      <c r="D58" s="30" t="s">
        <v>187</v>
      </c>
      <c r="E58" s="40">
        <v>559052.5327200005</v>
      </c>
      <c r="F58" s="40">
        <v>515414.8495600002</v>
      </c>
      <c r="G58" s="42">
        <v>8.466516476436983</v>
      </c>
      <c r="H58" s="42">
        <v>0.23050095268421777</v>
      </c>
      <c r="I58" s="42">
        <v>3.5896464617343233</v>
      </c>
      <c r="J58" s="41"/>
      <c r="K58" s="40">
        <v>54673.6374</v>
      </c>
      <c r="L58" s="40">
        <v>108298.41221999997</v>
      </c>
      <c r="M58" s="42">
        <v>-49.51575348220741</v>
      </c>
      <c r="N58" s="42">
        <v>-1.627351736034681</v>
      </c>
      <c r="O58" s="42">
        <v>2.1992306148563974</v>
      </c>
    </row>
    <row r="59" spans="1:15" s="1" customFormat="1" ht="12">
      <c r="A59" s="393"/>
      <c r="B59" s="24"/>
      <c r="C59" s="24"/>
      <c r="D59" s="24"/>
      <c r="E59" s="44"/>
      <c r="F59" s="44"/>
      <c r="G59" s="43"/>
      <c r="H59" s="43"/>
      <c r="I59" s="43"/>
      <c r="J59" s="24"/>
      <c r="K59" s="390"/>
      <c r="L59" s="390"/>
      <c r="M59" s="391"/>
      <c r="N59" s="391"/>
      <c r="O59" s="391"/>
    </row>
    <row r="60" spans="1:15" s="1" customFormat="1" ht="12">
      <c r="A60" s="33">
        <v>7</v>
      </c>
      <c r="B60" s="30"/>
      <c r="C60" s="621" t="s">
        <v>168</v>
      </c>
      <c r="D60" s="621"/>
      <c r="E60" s="387">
        <v>75371.98348000001</v>
      </c>
      <c r="F60" s="387">
        <v>62657.88971</v>
      </c>
      <c r="G60" s="388">
        <v>20.291289459068516</v>
      </c>
      <c r="H60" s="388">
        <v>0.06715779835873073</v>
      </c>
      <c r="I60" s="388">
        <v>0.4839594814042071</v>
      </c>
      <c r="J60" s="389"/>
      <c r="K60" s="387">
        <v>8919.53644</v>
      </c>
      <c r="L60" s="387">
        <v>11584.740719999998</v>
      </c>
      <c r="M60" s="388">
        <v>-23.00616254102922</v>
      </c>
      <c r="N60" s="388">
        <v>-0.08088098880608156</v>
      </c>
      <c r="O60" s="388">
        <v>0.3587856696941704</v>
      </c>
    </row>
    <row r="61" spans="1:15" s="1" customFormat="1" ht="12">
      <c r="A61" s="393">
        <v>71</v>
      </c>
      <c r="B61" s="24"/>
      <c r="C61" s="24"/>
      <c r="D61" s="21" t="s">
        <v>188</v>
      </c>
      <c r="E61" s="37">
        <v>40688.87860000001</v>
      </c>
      <c r="F61" s="37">
        <v>28146.055269999997</v>
      </c>
      <c r="G61" s="39">
        <v>44.563343636182715</v>
      </c>
      <c r="H61" s="39">
        <v>0.06625312155813397</v>
      </c>
      <c r="I61" s="39">
        <v>0.26126111688967246</v>
      </c>
      <c r="J61" s="38"/>
      <c r="K61" s="37">
        <v>4376.76618</v>
      </c>
      <c r="L61" s="37">
        <v>4723.075849999999</v>
      </c>
      <c r="M61" s="39">
        <v>-7.332291095854404</v>
      </c>
      <c r="N61" s="39">
        <v>-0.010509464041048206</v>
      </c>
      <c r="O61" s="39">
        <v>0.17605410276075914</v>
      </c>
    </row>
    <row r="62" spans="1:15" s="1" customFormat="1" ht="12">
      <c r="A62" s="46">
        <v>72</v>
      </c>
      <c r="B62" s="30"/>
      <c r="C62" s="30"/>
      <c r="D62" s="31" t="s">
        <v>189</v>
      </c>
      <c r="E62" s="40">
        <v>1151.36295</v>
      </c>
      <c r="F62" s="40">
        <v>1150.8438700000002</v>
      </c>
      <c r="G62" s="42">
        <v>0.04510429377355969</v>
      </c>
      <c r="H62" s="42">
        <v>2.7418603797222683E-06</v>
      </c>
      <c r="I62" s="42">
        <v>0.007392840024408735</v>
      </c>
      <c r="J62" s="41"/>
      <c r="K62" s="40">
        <v>104.69455</v>
      </c>
      <c r="L62" s="40">
        <v>232.36529000000002</v>
      </c>
      <c r="M62" s="42">
        <v>-54.943980660794914</v>
      </c>
      <c r="N62" s="42">
        <v>-0.003874425600428704</v>
      </c>
      <c r="O62" s="42">
        <v>0.004211306774489707</v>
      </c>
    </row>
    <row r="63" spans="1:15" s="1" customFormat="1" ht="12">
      <c r="A63" s="393">
        <v>73</v>
      </c>
      <c r="B63" s="24"/>
      <c r="C63" s="24"/>
      <c r="D63" s="21" t="s">
        <v>193</v>
      </c>
      <c r="E63" s="37">
        <v>33531.74193</v>
      </c>
      <c r="F63" s="37">
        <v>33360.99057</v>
      </c>
      <c r="G63" s="39">
        <v>0.5118294063892203</v>
      </c>
      <c r="H63" s="39">
        <v>0.0009019349402170314</v>
      </c>
      <c r="I63" s="39">
        <v>0.21530552449012585</v>
      </c>
      <c r="J63" s="38"/>
      <c r="K63" s="37">
        <v>4438.07571</v>
      </c>
      <c r="L63" s="37">
        <v>6629.29958</v>
      </c>
      <c r="M63" s="39">
        <v>-33.053625704451875</v>
      </c>
      <c r="N63" s="39">
        <v>-0.06649709916460465</v>
      </c>
      <c r="O63" s="39">
        <v>0.17852026015892153</v>
      </c>
    </row>
    <row r="64" spans="1:15" s="1" customFormat="1" ht="12">
      <c r="A64" s="46"/>
      <c r="B64" s="30"/>
      <c r="C64" s="30"/>
      <c r="D64" s="30"/>
      <c r="E64" s="387"/>
      <c r="F64" s="387"/>
      <c r="G64" s="388"/>
      <c r="H64" s="388"/>
      <c r="I64" s="388"/>
      <c r="J64" s="389"/>
      <c r="K64" s="387"/>
      <c r="L64" s="387"/>
      <c r="M64" s="388"/>
      <c r="N64" s="388"/>
      <c r="O64" s="388"/>
    </row>
    <row r="65" spans="1:15" s="1" customFormat="1" ht="12">
      <c r="A65" s="18">
        <v>8</v>
      </c>
      <c r="B65" s="24"/>
      <c r="C65" s="629" t="s">
        <v>169</v>
      </c>
      <c r="D65" s="629"/>
      <c r="E65" s="390">
        <v>3422647.29648</v>
      </c>
      <c r="F65" s="390">
        <v>4061381.0235199975</v>
      </c>
      <c r="G65" s="391">
        <v>-15.727008210778687</v>
      </c>
      <c r="H65" s="391">
        <v>-3.3738897652846784</v>
      </c>
      <c r="I65" s="391">
        <v>21.976635536910138</v>
      </c>
      <c r="J65" s="392"/>
      <c r="K65" s="390">
        <v>497797.2897200001</v>
      </c>
      <c r="L65" s="390">
        <v>718193.04933</v>
      </c>
      <c r="M65" s="391">
        <v>-30.687537259739056</v>
      </c>
      <c r="N65" s="391">
        <v>-6.688352971549424</v>
      </c>
      <c r="O65" s="391">
        <v>20.023746207614934</v>
      </c>
    </row>
    <row r="66" spans="1:15" s="1" customFormat="1" ht="12">
      <c r="A66" s="46">
        <v>81</v>
      </c>
      <c r="B66" s="30"/>
      <c r="C66" s="30"/>
      <c r="D66" s="31" t="s">
        <v>190</v>
      </c>
      <c r="E66" s="40">
        <v>839472.36142</v>
      </c>
      <c r="F66" s="40">
        <v>983524.0451899986</v>
      </c>
      <c r="G66" s="42">
        <v>-14.646483171864954</v>
      </c>
      <c r="H66" s="42">
        <v>-0.7609031447202551</v>
      </c>
      <c r="I66" s="42">
        <v>5.390207208674458</v>
      </c>
      <c r="J66" s="41"/>
      <c r="K66" s="40">
        <v>137977.87503999998</v>
      </c>
      <c r="L66" s="40">
        <v>176905.30049000005</v>
      </c>
      <c r="M66" s="42">
        <v>-22.00466879295147</v>
      </c>
      <c r="N66" s="42">
        <v>-1.1813310843366311</v>
      </c>
      <c r="O66" s="42">
        <v>5.550118510329776</v>
      </c>
    </row>
    <row r="67" spans="1:15" s="1" customFormat="1" ht="12">
      <c r="A67" s="393">
        <v>82</v>
      </c>
      <c r="B67" s="24"/>
      <c r="C67" s="24"/>
      <c r="D67" s="21" t="s">
        <v>170</v>
      </c>
      <c r="E67" s="37">
        <v>73751.87356000002</v>
      </c>
      <c r="F67" s="37">
        <v>93729.4597</v>
      </c>
      <c r="G67" s="39">
        <v>-21.31409506033884</v>
      </c>
      <c r="H67" s="39">
        <v>-0.1055246819753707</v>
      </c>
      <c r="I67" s="39">
        <v>0.47355684211438315</v>
      </c>
      <c r="J67" s="38"/>
      <c r="K67" s="37">
        <v>10450.932900000002</v>
      </c>
      <c r="L67" s="37">
        <v>17487.98724</v>
      </c>
      <c r="M67" s="39">
        <v>-40.23936113073238</v>
      </c>
      <c r="N67" s="39">
        <v>-0.21355357920306486</v>
      </c>
      <c r="O67" s="39">
        <v>0.42038563154918157</v>
      </c>
    </row>
    <row r="68" spans="1:15" s="1" customFormat="1" ht="12">
      <c r="A68" s="46">
        <v>83</v>
      </c>
      <c r="B68" s="30"/>
      <c r="C68" s="30"/>
      <c r="D68" s="31" t="s">
        <v>171</v>
      </c>
      <c r="E68" s="40">
        <v>238906.68080000012</v>
      </c>
      <c r="F68" s="40">
        <v>296366.7891299998</v>
      </c>
      <c r="G68" s="42">
        <v>-19.388173856685103</v>
      </c>
      <c r="H68" s="42">
        <v>-0.3035131279275551</v>
      </c>
      <c r="I68" s="42">
        <v>1.5340070408873958</v>
      </c>
      <c r="J68" s="41"/>
      <c r="K68" s="40">
        <v>44232.57321999999</v>
      </c>
      <c r="L68" s="40">
        <v>60989.35668000002</v>
      </c>
      <c r="M68" s="42">
        <v>-27.4749306635907</v>
      </c>
      <c r="N68" s="42">
        <v>-0.5085183247019981</v>
      </c>
      <c r="O68" s="42">
        <v>1.7792419496000313</v>
      </c>
    </row>
    <row r="69" spans="1:15" s="1" customFormat="1" ht="12">
      <c r="A69" s="393">
        <v>84</v>
      </c>
      <c r="B69" s="24"/>
      <c r="C69" s="24"/>
      <c r="D69" s="21" t="s">
        <v>172</v>
      </c>
      <c r="E69" s="37">
        <v>1546690.2128699997</v>
      </c>
      <c r="F69" s="37">
        <v>1630212.55439</v>
      </c>
      <c r="G69" s="39">
        <v>-5.123401932777594</v>
      </c>
      <c r="H69" s="39">
        <v>-0.44117785126648595</v>
      </c>
      <c r="I69" s="39">
        <v>9.931215270620442</v>
      </c>
      <c r="J69" s="38"/>
      <c r="K69" s="37">
        <v>202370.01920000007</v>
      </c>
      <c r="L69" s="37">
        <v>302929.6858999998</v>
      </c>
      <c r="M69" s="39">
        <v>-33.19571220008973</v>
      </c>
      <c r="N69" s="39">
        <v>-3.051685507838811</v>
      </c>
      <c r="O69" s="39">
        <v>8.140273135617589</v>
      </c>
    </row>
    <row r="70" spans="1:15" s="1" customFormat="1" ht="12">
      <c r="A70" s="46">
        <v>85</v>
      </c>
      <c r="B70" s="30"/>
      <c r="C70" s="30"/>
      <c r="D70" s="31" t="s">
        <v>173</v>
      </c>
      <c r="E70" s="40">
        <v>723826.1678300003</v>
      </c>
      <c r="F70" s="40">
        <v>1057548.1751099995</v>
      </c>
      <c r="G70" s="42">
        <v>-31.556199058760377</v>
      </c>
      <c r="H70" s="42">
        <v>-1.7627709593950116</v>
      </c>
      <c r="I70" s="42">
        <v>4.647649174613462</v>
      </c>
      <c r="J70" s="41"/>
      <c r="K70" s="40">
        <v>102765.88936000002</v>
      </c>
      <c r="L70" s="40">
        <v>159880.71902000008</v>
      </c>
      <c r="M70" s="42">
        <v>-35.72340055141693</v>
      </c>
      <c r="N70" s="42">
        <v>-1.73326447546892</v>
      </c>
      <c r="O70" s="42">
        <v>4.133726980518353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90"/>
      <c r="L71" s="390"/>
      <c r="M71" s="391"/>
      <c r="N71" s="391"/>
      <c r="O71" s="391"/>
    </row>
    <row r="72" spans="1:15" s="1" customFormat="1" ht="12">
      <c r="A72" s="33">
        <v>9</v>
      </c>
      <c r="B72" s="30"/>
      <c r="C72" s="621" t="s">
        <v>174</v>
      </c>
      <c r="D72" s="621"/>
      <c r="E72" s="387">
        <v>2393326.0326199997</v>
      </c>
      <c r="F72" s="387">
        <v>2317206.9707200006</v>
      </c>
      <c r="G72" s="388">
        <v>3.2849487707327025</v>
      </c>
      <c r="H72" s="388">
        <v>0.4020725899000419</v>
      </c>
      <c r="I72" s="388">
        <v>15.36741866273576</v>
      </c>
      <c r="J72" s="389"/>
      <c r="K72" s="387">
        <v>341145.70313000004</v>
      </c>
      <c r="L72" s="387">
        <v>335006.25449</v>
      </c>
      <c r="M72" s="388">
        <v>1.8326370202689097</v>
      </c>
      <c r="N72" s="388">
        <v>0.18631392739897193</v>
      </c>
      <c r="O72" s="388">
        <v>13.722483268512292</v>
      </c>
    </row>
    <row r="73" spans="1:15" s="1" customFormat="1" ht="12">
      <c r="A73" s="397">
        <v>91</v>
      </c>
      <c r="B73" s="24"/>
      <c r="C73" s="24"/>
      <c r="D73" s="21" t="s">
        <v>175</v>
      </c>
      <c r="E73" s="37">
        <v>702074.2123500002</v>
      </c>
      <c r="F73" s="37">
        <v>796880.9849599999</v>
      </c>
      <c r="G73" s="39">
        <v>-11.897231129785165</v>
      </c>
      <c r="H73" s="39">
        <v>-0.5007839515080432</v>
      </c>
      <c r="I73" s="39">
        <v>4.507981029931803</v>
      </c>
      <c r="J73" s="38"/>
      <c r="K73" s="37">
        <v>121056.87021</v>
      </c>
      <c r="L73" s="37">
        <v>133238.05056000003</v>
      </c>
      <c r="M73" s="39">
        <v>-9.142418625011768</v>
      </c>
      <c r="N73" s="39">
        <v>-0.3696624378575641</v>
      </c>
      <c r="O73" s="39">
        <v>4.869476182035208</v>
      </c>
    </row>
    <row r="74" spans="1:15" s="1" customFormat="1" ht="12">
      <c r="A74" s="398">
        <v>92</v>
      </c>
      <c r="B74" s="30"/>
      <c r="C74" s="30"/>
      <c r="D74" s="31" t="s">
        <v>176</v>
      </c>
      <c r="E74" s="40">
        <v>1673211.9262899996</v>
      </c>
      <c r="F74" s="40">
        <v>1487128.8222500007</v>
      </c>
      <c r="G74" s="42">
        <v>12.512910869312478</v>
      </c>
      <c r="H74" s="42">
        <v>0.9829195698219988</v>
      </c>
      <c r="I74" s="42">
        <v>10.74360443680661</v>
      </c>
      <c r="J74" s="41"/>
      <c r="K74" s="40">
        <v>217781.6003</v>
      </c>
      <c r="L74" s="40">
        <v>197819.49018</v>
      </c>
      <c r="M74" s="42">
        <v>10.09107348413246</v>
      </c>
      <c r="N74" s="42">
        <v>0.605790414369846</v>
      </c>
      <c r="O74" s="42">
        <v>8.760199348510497</v>
      </c>
    </row>
    <row r="75" spans="1:15" s="1" customFormat="1" ht="12">
      <c r="A75" s="397">
        <v>93</v>
      </c>
      <c r="B75" s="24"/>
      <c r="C75" s="24"/>
      <c r="D75" s="21" t="s">
        <v>177</v>
      </c>
      <c r="E75" s="37">
        <v>18039.893979999997</v>
      </c>
      <c r="F75" s="37">
        <v>33197.16351</v>
      </c>
      <c r="G75" s="39">
        <v>-45.65832718037542</v>
      </c>
      <c r="H75" s="39">
        <v>-0.08006302841391366</v>
      </c>
      <c r="I75" s="39">
        <v>0.11583319599734745</v>
      </c>
      <c r="J75" s="38"/>
      <c r="K75" s="37">
        <v>2307.23262</v>
      </c>
      <c r="L75" s="37">
        <v>3948.71375</v>
      </c>
      <c r="M75" s="39">
        <v>-41.570020870720235</v>
      </c>
      <c r="N75" s="39">
        <v>-0.04981404911331003</v>
      </c>
      <c r="O75" s="39">
        <v>0.09280773796658601</v>
      </c>
    </row>
    <row r="76" spans="1:15" s="1" customFormat="1" ht="13.5" customHeight="1">
      <c r="A76" s="29"/>
      <c r="B76" s="30"/>
      <c r="C76" s="30"/>
      <c r="D76" s="30"/>
      <c r="E76" s="387"/>
      <c r="F76" s="387"/>
      <c r="G76" s="388"/>
      <c r="H76" s="388"/>
      <c r="I76" s="388"/>
      <c r="J76" s="389"/>
      <c r="K76" s="387"/>
      <c r="L76" s="387"/>
      <c r="M76" s="388"/>
      <c r="N76" s="388"/>
      <c r="O76" s="388"/>
    </row>
    <row r="77" spans="1:15" s="1" customFormat="1" ht="13.5" customHeight="1">
      <c r="A77" s="25"/>
      <c r="B77" s="629" t="s">
        <v>149</v>
      </c>
      <c r="C77" s="629"/>
      <c r="D77" s="629"/>
      <c r="E77" s="390">
        <v>10222.095099999999</v>
      </c>
      <c r="F77" s="390">
        <v>10189.946099999997</v>
      </c>
      <c r="G77" s="391">
        <v>0.3154972527283658</v>
      </c>
      <c r="H77" s="391">
        <v>0.00016981596160077058</v>
      </c>
      <c r="I77" s="391">
        <v>0.06563552682374606</v>
      </c>
      <c r="J77" s="392"/>
      <c r="K77" s="390">
        <v>1712.80076</v>
      </c>
      <c r="L77" s="390">
        <v>1553.03478</v>
      </c>
      <c r="M77" s="391">
        <v>10.2873407638688</v>
      </c>
      <c r="N77" s="391">
        <v>0.0048484202644206555</v>
      </c>
      <c r="O77" s="391">
        <v>0.06889689524372682</v>
      </c>
    </row>
    <row r="78" spans="1:15" s="1" customFormat="1" ht="13.5" customHeight="1" thickBot="1">
      <c r="A78" s="399"/>
      <c r="B78" s="51"/>
      <c r="C78" s="630" t="s">
        <v>178</v>
      </c>
      <c r="D78" s="630"/>
      <c r="E78" s="48">
        <v>10222.095099999999</v>
      </c>
      <c r="F78" s="48">
        <v>10189.946099999997</v>
      </c>
      <c r="G78" s="49">
        <v>0.3154972527283658</v>
      </c>
      <c r="H78" s="49">
        <v>0.00016981596160077058</v>
      </c>
      <c r="I78" s="49">
        <v>0.06563552682374606</v>
      </c>
      <c r="J78" s="52"/>
      <c r="K78" s="48">
        <v>1712.80076</v>
      </c>
      <c r="L78" s="48">
        <v>1553.03478</v>
      </c>
      <c r="M78" s="49">
        <v>10.2873407638688</v>
      </c>
      <c r="N78" s="49">
        <v>0.0048484202644206555</v>
      </c>
      <c r="O78" s="49">
        <v>0.06889689524372682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00"/>
      <c r="L79" s="26"/>
      <c r="M79" s="27"/>
      <c r="N79" s="27"/>
      <c r="O79" s="28"/>
    </row>
    <row r="80" spans="1:12" s="1" customFormat="1" ht="12">
      <c r="A80" s="1" t="s">
        <v>225</v>
      </c>
      <c r="K80" s="401"/>
      <c r="L80" s="402"/>
    </row>
    <row r="81" spans="1:15" s="2" customFormat="1" ht="13.5">
      <c r="A81" s="403" t="s">
        <v>220</v>
      </c>
      <c r="K81" s="404"/>
      <c r="L81" s="4"/>
      <c r="M81" s="5"/>
      <c r="N81" s="5"/>
      <c r="O81" s="5"/>
    </row>
    <row r="82" spans="1:14" ht="12.75">
      <c r="A82" s="1" t="s">
        <v>221</v>
      </c>
      <c r="L82" s="4"/>
      <c r="N82" s="6"/>
    </row>
    <row r="83" spans="5:15" ht="12.75"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</row>
    <row r="84" ht="12.75">
      <c r="N84" s="405"/>
    </row>
    <row r="85" spans="5:15" ht="12.75"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</row>
    <row r="86" ht="12.75">
      <c r="N86" s="405"/>
    </row>
    <row r="87" spans="12:14" ht="12.75">
      <c r="L87" s="372"/>
      <c r="N87" s="405"/>
    </row>
    <row r="88" spans="8:14" ht="15">
      <c r="H88" s="373"/>
      <c r="I88" s="373"/>
      <c r="K88" s="372"/>
      <c r="L88" s="372"/>
      <c r="N88" s="405"/>
    </row>
    <row r="89" ht="12.75">
      <c r="N89" s="405"/>
    </row>
    <row r="90" spans="5:15" ht="12.75">
      <c r="E90" s="406"/>
      <c r="F90" s="406"/>
      <c r="G90" s="407"/>
      <c r="H90" s="406"/>
      <c r="I90" s="406"/>
      <c r="J90" s="406"/>
      <c r="K90" s="406"/>
      <c r="L90" s="406"/>
      <c r="M90" s="407"/>
      <c r="N90" s="406"/>
      <c r="O90" s="406"/>
    </row>
    <row r="91" ht="12.75">
      <c r="N91" s="405"/>
    </row>
    <row r="92" ht="12.75">
      <c r="N92" s="405"/>
    </row>
    <row r="93" ht="12.75">
      <c r="N93" s="369"/>
    </row>
    <row r="94" ht="12.75">
      <c r="N94" s="405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E26" sqref="E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843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740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I12" s="14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9594973.910749994</v>
      </c>
      <c r="E16" s="113">
        <v>10509959.544769995</v>
      </c>
      <c r="F16" s="114">
        <v>-8.70589111330423</v>
      </c>
      <c r="G16" s="114">
        <v>-8.70589111330423</v>
      </c>
      <c r="H16" s="114">
        <v>100</v>
      </c>
      <c r="I16" s="113"/>
      <c r="J16" s="113">
        <v>1711970.5648599993</v>
      </c>
      <c r="K16" s="113">
        <v>1817559.1055500004</v>
      </c>
      <c r="L16" s="114">
        <v>-5.8093593967635835</v>
      </c>
      <c r="M16" s="114">
        <v>-5.8093593967635835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717</v>
      </c>
      <c r="B18" s="56" t="s">
        <v>718</v>
      </c>
      <c r="C18" s="56"/>
      <c r="D18" s="113">
        <v>3461540.63517</v>
      </c>
      <c r="E18" s="113">
        <v>3443072.68894</v>
      </c>
      <c r="F18" s="114">
        <v>0.5363797949814989</v>
      </c>
      <c r="G18" s="114">
        <v>0.1757185282334454</v>
      </c>
      <c r="H18" s="114">
        <v>36.07660288989184</v>
      </c>
      <c r="I18" s="113"/>
      <c r="J18" s="113">
        <v>720568.20911</v>
      </c>
      <c r="K18" s="113">
        <v>664959.7413700001</v>
      </c>
      <c r="L18" s="114">
        <v>8.362681870849993</v>
      </c>
      <c r="M18" s="114">
        <v>3.0595135844659453</v>
      </c>
      <c r="N18" s="114">
        <v>42.08998822178501</v>
      </c>
      <c r="O18" s="120"/>
    </row>
    <row r="19" spans="1:58" ht="10.5" customHeight="1">
      <c r="A19" s="125" t="s">
        <v>719</v>
      </c>
      <c r="B19" s="21"/>
      <c r="C19" s="21" t="s">
        <v>720</v>
      </c>
      <c r="D19" s="128">
        <v>373.8118</v>
      </c>
      <c r="E19" s="128">
        <v>203.48649</v>
      </c>
      <c r="F19" s="127">
        <v>83.70349795703882</v>
      </c>
      <c r="G19" s="127">
        <v>0.0016206086167549324</v>
      </c>
      <c r="H19" s="127">
        <v>0.003895912625475611</v>
      </c>
      <c r="I19" s="128"/>
      <c r="J19" s="128">
        <v>67.6112</v>
      </c>
      <c r="K19" s="128">
        <v>38.0839</v>
      </c>
      <c r="L19" s="127">
        <v>77.53223803234437</v>
      </c>
      <c r="M19" s="127">
        <v>0.0016245578979983113</v>
      </c>
      <c r="N19" s="127">
        <v>0.003949320238781621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295</v>
      </c>
      <c r="B20" s="31"/>
      <c r="C20" s="31" t="s">
        <v>721</v>
      </c>
      <c r="D20" s="130">
        <v>25504.483920000042</v>
      </c>
      <c r="E20" s="130">
        <v>24869.38977000004</v>
      </c>
      <c r="F20" s="124">
        <v>2.5537182692199196</v>
      </c>
      <c r="G20" s="124">
        <v>0.006042783964054731</v>
      </c>
      <c r="H20" s="124">
        <v>0.2658108730386998</v>
      </c>
      <c r="I20" s="130"/>
      <c r="J20" s="130">
        <v>3666.67772</v>
      </c>
      <c r="K20" s="130">
        <v>4525.9146200000005</v>
      </c>
      <c r="L20" s="124">
        <v>-18.984823447685812</v>
      </c>
      <c r="M20" s="124">
        <v>-0.04727422053985925</v>
      </c>
      <c r="N20" s="124">
        <v>0.21417878293368042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303</v>
      </c>
      <c r="B21" s="21"/>
      <c r="C21" s="21" t="s">
        <v>722</v>
      </c>
      <c r="D21" s="128">
        <v>4680.58583</v>
      </c>
      <c r="E21" s="128">
        <v>6596.89583</v>
      </c>
      <c r="F21" s="127">
        <v>-29.04866242218653</v>
      </c>
      <c r="G21" s="127">
        <v>-0.01823327665379646</v>
      </c>
      <c r="H21" s="127">
        <v>0.04878164207154306</v>
      </c>
      <c r="I21" s="128"/>
      <c r="J21" s="128">
        <v>638.432</v>
      </c>
      <c r="K21" s="128">
        <v>1201.76951</v>
      </c>
      <c r="L21" s="127">
        <v>-46.875670027607875</v>
      </c>
      <c r="M21" s="127">
        <v>-0.03099417830648935</v>
      </c>
      <c r="N21" s="127">
        <v>0.037292229966127334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554</v>
      </c>
      <c r="B22" s="31"/>
      <c r="C22" s="243" t="s">
        <v>723</v>
      </c>
      <c r="D22" s="179">
        <v>47828.14643</v>
      </c>
      <c r="E22" s="179">
        <v>50022.175449999995</v>
      </c>
      <c r="F22" s="146">
        <v>-4.38611275951613</v>
      </c>
      <c r="G22" s="146">
        <v>-0.0208757132760972</v>
      </c>
      <c r="H22" s="146">
        <v>0.4984708335310262</v>
      </c>
      <c r="I22" s="179"/>
      <c r="J22" s="179">
        <v>7686.2678000000005</v>
      </c>
      <c r="K22" s="179">
        <v>7022.470229999999</v>
      </c>
      <c r="L22" s="146">
        <v>9.452479658286876</v>
      </c>
      <c r="M22" s="146">
        <v>0.03652137462672136</v>
      </c>
      <c r="N22" s="146">
        <v>0.44897196001898343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556</v>
      </c>
      <c r="B23" s="21"/>
      <c r="C23" s="21" t="s">
        <v>724</v>
      </c>
      <c r="D23" s="156">
        <v>2513003.8053999995</v>
      </c>
      <c r="E23" s="156">
        <v>2402137.4216</v>
      </c>
      <c r="F23" s="127">
        <v>4.615322287688035</v>
      </c>
      <c r="G23" s="127">
        <v>1.0548697483347522</v>
      </c>
      <c r="H23" s="127">
        <v>26.190835209926792</v>
      </c>
      <c r="I23" s="156"/>
      <c r="J23" s="156">
        <v>522555.72869</v>
      </c>
      <c r="K23" s="156">
        <v>454063.47588000004</v>
      </c>
      <c r="L23" s="127">
        <v>15.084290291628989</v>
      </c>
      <c r="M23" s="127">
        <v>3.7683645390598706</v>
      </c>
      <c r="N23" s="127">
        <v>30.523639799422213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307</v>
      </c>
      <c r="B24" s="31"/>
      <c r="C24" s="31" t="s">
        <v>725</v>
      </c>
      <c r="D24" s="179">
        <v>243244.48321000003</v>
      </c>
      <c r="E24" s="179">
        <v>224611.57192000002</v>
      </c>
      <c r="F24" s="124">
        <v>8.295615016948686</v>
      </c>
      <c r="G24" s="124">
        <v>0.17728813522666886</v>
      </c>
      <c r="H24" s="124">
        <v>2.535123966699632</v>
      </c>
      <c r="I24" s="179"/>
      <c r="J24" s="179">
        <v>43326.626569999986</v>
      </c>
      <c r="K24" s="179">
        <v>35361.97432</v>
      </c>
      <c r="L24" s="124">
        <v>22.523211452860938</v>
      </c>
      <c r="M24" s="124">
        <v>0.4382059557611938</v>
      </c>
      <c r="N24" s="124">
        <v>2.530804410970882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726</v>
      </c>
      <c r="B25" s="21"/>
      <c r="C25" s="21" t="s">
        <v>727</v>
      </c>
      <c r="D25" s="156">
        <v>46430.55373999999</v>
      </c>
      <c r="E25" s="156">
        <v>73592.66480000001</v>
      </c>
      <c r="F25" s="127">
        <v>-36.908720636516506</v>
      </c>
      <c r="G25" s="127">
        <v>-0.25844163285591837</v>
      </c>
      <c r="H25" s="127">
        <v>0.4839049503613578</v>
      </c>
      <c r="I25" s="156"/>
      <c r="J25" s="156">
        <v>5014.90667</v>
      </c>
      <c r="K25" s="156">
        <v>18303.978329999998</v>
      </c>
      <c r="L25" s="127">
        <v>-72.60209458519392</v>
      </c>
      <c r="M25" s="127">
        <v>-0.7311493540661872</v>
      </c>
      <c r="N25" s="127">
        <v>0.2929318279727611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728</v>
      </c>
      <c r="B26" s="177"/>
      <c r="C26" s="133" t="s">
        <v>729</v>
      </c>
      <c r="D26" s="179">
        <v>25042.721209999992</v>
      </c>
      <c r="E26" s="179">
        <v>10673.137879999997</v>
      </c>
      <c r="F26" s="146">
        <v>134.6331649750973</v>
      </c>
      <c r="G26" s="146">
        <v>0.1367234885042982</v>
      </c>
      <c r="H26" s="146">
        <v>0.2609983251954722</v>
      </c>
      <c r="I26" s="179"/>
      <c r="J26" s="179">
        <v>6373.401430000002</v>
      </c>
      <c r="K26" s="179">
        <v>1876.20146</v>
      </c>
      <c r="L26" s="146">
        <v>239.69707229627684</v>
      </c>
      <c r="M26" s="146">
        <v>0.24743074138648885</v>
      </c>
      <c r="N26" s="146">
        <v>0.37228452175643584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730</v>
      </c>
      <c r="B27" s="34"/>
      <c r="C27" s="21" t="s">
        <v>731</v>
      </c>
      <c r="D27" s="156">
        <v>530961.5794399999</v>
      </c>
      <c r="E27" s="156">
        <v>621625.55264</v>
      </c>
      <c r="F27" s="127">
        <v>-14.5849817168803</v>
      </c>
      <c r="G27" s="127">
        <v>-0.8626481654262567</v>
      </c>
      <c r="H27" s="127">
        <v>5.533746984399014</v>
      </c>
      <c r="I27" s="156"/>
      <c r="J27" s="156">
        <v>127643.55496</v>
      </c>
      <c r="K27" s="156">
        <v>137758.62854</v>
      </c>
      <c r="L27" s="127">
        <v>-7.342606185327235</v>
      </c>
      <c r="M27" s="127">
        <v>-0.5565196503988876</v>
      </c>
      <c r="N27" s="127">
        <v>7.455943319354814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732</v>
      </c>
      <c r="B28" s="56"/>
      <c r="C28" s="133" t="s">
        <v>733</v>
      </c>
      <c r="D28" s="179">
        <v>24470.464190000002</v>
      </c>
      <c r="E28" s="179">
        <v>28740.392559999997</v>
      </c>
      <c r="F28" s="124">
        <v>-14.85688951911795</v>
      </c>
      <c r="G28" s="124">
        <v>-0.040627448201023875</v>
      </c>
      <c r="H28" s="124">
        <v>0.2550341920428136</v>
      </c>
      <c r="I28" s="179"/>
      <c r="J28" s="179">
        <v>3595.00207</v>
      </c>
      <c r="K28" s="179">
        <v>4807.2445800000005</v>
      </c>
      <c r="L28" s="124">
        <v>-25.21699259994798</v>
      </c>
      <c r="M28" s="124">
        <v>-0.06669618095490606</v>
      </c>
      <c r="N28" s="124">
        <v>0.20999204915033046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734</v>
      </c>
      <c r="B29" s="34" t="s">
        <v>263</v>
      </c>
      <c r="C29" s="34"/>
      <c r="D29" s="115">
        <v>19577.77556</v>
      </c>
      <c r="E29" s="115">
        <v>20893.077100000002</v>
      </c>
      <c r="F29" s="121">
        <v>-6.295394085345158</v>
      </c>
      <c r="G29" s="121">
        <v>-0.012514810684067085</v>
      </c>
      <c r="H29" s="121">
        <v>0.2040419884629962</v>
      </c>
      <c r="I29" s="115"/>
      <c r="J29" s="115">
        <v>4160.47427</v>
      </c>
      <c r="K29" s="115">
        <v>4528.26324</v>
      </c>
      <c r="L29" s="121">
        <v>-8.122075738688736</v>
      </c>
      <c r="M29" s="121">
        <v>-0.020235323785451596</v>
      </c>
      <c r="N29" s="121">
        <v>0.24302253528174608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241</v>
      </c>
      <c r="B30" s="56"/>
      <c r="C30" s="31" t="s">
        <v>151</v>
      </c>
      <c r="D30" s="179">
        <v>17820.53203</v>
      </c>
      <c r="E30" s="179">
        <v>17758.04358</v>
      </c>
      <c r="F30" s="124">
        <v>0.3518881442006073</v>
      </c>
      <c r="G30" s="124">
        <v>0.0005945641344651306</v>
      </c>
      <c r="H30" s="124">
        <v>0.1857277799373094</v>
      </c>
      <c r="I30" s="179"/>
      <c r="J30" s="179">
        <v>4038.49735</v>
      </c>
      <c r="K30" s="179">
        <v>3804.83144</v>
      </c>
      <c r="L30" s="124">
        <v>6.141294658772063</v>
      </c>
      <c r="M30" s="124">
        <v>0.01285602813611346</v>
      </c>
      <c r="N30" s="124">
        <v>0.235897592686137</v>
      </c>
      <c r="O30" s="156"/>
    </row>
    <row r="31" spans="1:15" ht="12.75">
      <c r="A31" s="131" t="s">
        <v>247</v>
      </c>
      <c r="B31" s="34"/>
      <c r="C31" s="21" t="s">
        <v>735</v>
      </c>
      <c r="D31" s="156">
        <v>1757.24353</v>
      </c>
      <c r="E31" s="156">
        <v>3135.03352</v>
      </c>
      <c r="F31" s="127">
        <v>-43.948174117130336</v>
      </c>
      <c r="G31" s="127">
        <v>-0.013109374818532209</v>
      </c>
      <c r="H31" s="127">
        <v>0.018314208525686805</v>
      </c>
      <c r="I31" s="156"/>
      <c r="J31" s="156">
        <v>121.97691999999999</v>
      </c>
      <c r="K31" s="156">
        <v>723.4318000000001</v>
      </c>
      <c r="L31" s="127">
        <v>-83.13912659078576</v>
      </c>
      <c r="M31" s="127">
        <v>-0.033091351921565024</v>
      </c>
      <c r="N31" s="127">
        <v>0.007124942595609111</v>
      </c>
      <c r="O31" s="156"/>
    </row>
    <row r="32" spans="1:15" ht="12.75">
      <c r="A32" s="117" t="s">
        <v>736</v>
      </c>
      <c r="B32" s="56" t="s">
        <v>270</v>
      </c>
      <c r="C32" s="178"/>
      <c r="D32" s="113">
        <v>870285.9031199999</v>
      </c>
      <c r="E32" s="113">
        <v>937957.1274100001</v>
      </c>
      <c r="F32" s="114">
        <v>-7.214745995572534</v>
      </c>
      <c r="G32" s="114">
        <v>-0.6438771148617309</v>
      </c>
      <c r="H32" s="114">
        <v>9.070226883524416</v>
      </c>
      <c r="I32" s="113"/>
      <c r="J32" s="113">
        <v>109148.26393</v>
      </c>
      <c r="K32" s="113">
        <v>188836.04499999998</v>
      </c>
      <c r="L32" s="114">
        <v>-42.19945459565201</v>
      </c>
      <c r="M32" s="114">
        <v>-4.384329556418257</v>
      </c>
      <c r="N32" s="114">
        <v>6.375592324446646</v>
      </c>
      <c r="O32" s="120"/>
    </row>
    <row r="33" spans="1:15" s="118" customFormat="1" ht="12.75">
      <c r="A33" s="95" t="s">
        <v>252</v>
      </c>
      <c r="B33" s="21"/>
      <c r="C33" s="21" t="s">
        <v>741</v>
      </c>
      <c r="D33" s="156">
        <v>22.96</v>
      </c>
      <c r="E33" s="156">
        <v>755.30427</v>
      </c>
      <c r="F33" s="127">
        <v>-96.9601654707976</v>
      </c>
      <c r="G33" s="127">
        <v>-0.006968097896860428</v>
      </c>
      <c r="H33" s="127">
        <v>0.00023929194819671297</v>
      </c>
      <c r="I33" s="156"/>
      <c r="J33" s="156">
        <v>1E-59</v>
      </c>
      <c r="K33" s="156">
        <v>191.1896</v>
      </c>
      <c r="L33" s="127">
        <v>-100</v>
      </c>
      <c r="M33" s="127">
        <v>-0.010519030683304535</v>
      </c>
      <c r="N33" s="127">
        <v>5.841221925925914E-64</v>
      </c>
      <c r="O33" s="156"/>
    </row>
    <row r="34" spans="1:15" s="118" customFormat="1" ht="15" customHeight="1">
      <c r="A34" s="173" t="s">
        <v>253</v>
      </c>
      <c r="B34" s="31"/>
      <c r="C34" s="31" t="s">
        <v>542</v>
      </c>
      <c r="D34" s="179">
        <v>145238.93614999994</v>
      </c>
      <c r="E34" s="179">
        <v>143038.57229</v>
      </c>
      <c r="F34" s="124">
        <v>1.5383010503899968</v>
      </c>
      <c r="G34" s="124">
        <v>0.02093598791343472</v>
      </c>
      <c r="H34" s="124">
        <v>1.5136980829856919</v>
      </c>
      <c r="I34" s="179"/>
      <c r="J34" s="179">
        <v>37875.593360000006</v>
      </c>
      <c r="K34" s="179">
        <v>32621.96693</v>
      </c>
      <c r="L34" s="124">
        <v>16.104566721170443</v>
      </c>
      <c r="M34" s="124">
        <v>0.2890484504167054</v>
      </c>
      <c r="N34" s="124">
        <v>2.21239746391886</v>
      </c>
      <c r="O34" s="156"/>
    </row>
    <row r="35" spans="1:15" s="118" customFormat="1" ht="12.75">
      <c r="A35" s="139" t="s">
        <v>583</v>
      </c>
      <c r="B35" s="140"/>
      <c r="C35" s="141" t="s">
        <v>742</v>
      </c>
      <c r="D35" s="156">
        <v>18808.636650000004</v>
      </c>
      <c r="E35" s="156">
        <v>22728.804029999992</v>
      </c>
      <c r="F35" s="142">
        <v>-17.24757437666195</v>
      </c>
      <c r="G35" s="142">
        <v>-0.037299547760397955</v>
      </c>
      <c r="H35" s="142">
        <v>0.19602592800098423</v>
      </c>
      <c r="I35" s="156"/>
      <c r="J35" s="156">
        <v>2447.43154</v>
      </c>
      <c r="K35" s="156">
        <v>3204.05919</v>
      </c>
      <c r="L35" s="142">
        <v>-23.614658941428605</v>
      </c>
      <c r="M35" s="142">
        <v>-0.04162877827134218</v>
      </c>
      <c r="N35" s="142">
        <v>0.14295990773650627</v>
      </c>
      <c r="O35" s="156"/>
    </row>
    <row r="36" spans="1:15" s="118" customFormat="1" ht="12.75">
      <c r="A36" s="143" t="s">
        <v>585</v>
      </c>
      <c r="B36" s="144"/>
      <c r="C36" s="145" t="s">
        <v>743</v>
      </c>
      <c r="D36" s="179">
        <v>3740.11483</v>
      </c>
      <c r="E36" s="179">
        <v>3328.11901</v>
      </c>
      <c r="F36" s="146">
        <v>12.379239407066759</v>
      </c>
      <c r="G36" s="146">
        <v>0.003920051435450282</v>
      </c>
      <c r="H36" s="146">
        <v>0.038979937462984234</v>
      </c>
      <c r="I36" s="179"/>
      <c r="J36" s="179">
        <v>1352.54933</v>
      </c>
      <c r="K36" s="179">
        <v>979.7729</v>
      </c>
      <c r="L36" s="146">
        <v>38.04722808724348</v>
      </c>
      <c r="M36" s="146">
        <v>0.020509728066708262</v>
      </c>
      <c r="N36" s="146">
        <v>0.07900540802292405</v>
      </c>
      <c r="O36" s="156"/>
    </row>
    <row r="37" spans="1:15" s="118" customFormat="1" ht="12.75">
      <c r="A37" s="95" t="s">
        <v>586</v>
      </c>
      <c r="B37" s="34"/>
      <c r="C37" s="21" t="s">
        <v>744</v>
      </c>
      <c r="D37" s="156">
        <v>106923.23911</v>
      </c>
      <c r="E37" s="156">
        <v>125598.75772</v>
      </c>
      <c r="F37" s="127">
        <v>-14.869190546958858</v>
      </c>
      <c r="G37" s="127">
        <v>-0.17769353469389307</v>
      </c>
      <c r="H37" s="127">
        <v>1.1143671687340972</v>
      </c>
      <c r="I37" s="156"/>
      <c r="J37" s="156">
        <v>19202.107509999998</v>
      </c>
      <c r="K37" s="156">
        <v>24866.860969999998</v>
      </c>
      <c r="L37" s="127">
        <v>-22.780331891645268</v>
      </c>
      <c r="M37" s="127">
        <v>-0.31166818414336095</v>
      </c>
      <c r="N37" s="127">
        <v>1.1216377141139866</v>
      </c>
      <c r="O37" s="156"/>
    </row>
    <row r="38" spans="1:58" ht="24">
      <c r="A38" s="242" t="s">
        <v>588</v>
      </c>
      <c r="B38" s="31"/>
      <c r="C38" s="243" t="s">
        <v>745</v>
      </c>
      <c r="D38" s="179">
        <v>41896.52120999999</v>
      </c>
      <c r="E38" s="179">
        <v>31819.04838000002</v>
      </c>
      <c r="F38" s="146">
        <v>31.671194907055128</v>
      </c>
      <c r="G38" s="146">
        <v>0.09588498211693652</v>
      </c>
      <c r="H38" s="146">
        <v>0.43665070483474755</v>
      </c>
      <c r="I38" s="179"/>
      <c r="J38" s="179">
        <v>7044.82153</v>
      </c>
      <c r="K38" s="179">
        <v>5077.65054</v>
      </c>
      <c r="L38" s="146">
        <v>38.74175614298972</v>
      </c>
      <c r="M38" s="146">
        <v>0.10823147285791992</v>
      </c>
      <c r="N38" s="146">
        <v>0.4115036598527094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598</v>
      </c>
      <c r="B39" s="21"/>
      <c r="C39" s="245" t="s">
        <v>746</v>
      </c>
      <c r="D39" s="156">
        <v>513646.97762</v>
      </c>
      <c r="E39" s="156">
        <v>463595.1734300001</v>
      </c>
      <c r="F39" s="142">
        <v>10.796446352036373</v>
      </c>
      <c r="G39" s="142">
        <v>0.4762321298839528</v>
      </c>
      <c r="H39" s="142">
        <v>5.353292071430454</v>
      </c>
      <c r="I39" s="156"/>
      <c r="J39" s="156">
        <v>37787.64540000001</v>
      </c>
      <c r="K39" s="156">
        <v>102698.10718</v>
      </c>
      <c r="L39" s="142">
        <v>-63.205119901801865</v>
      </c>
      <c r="M39" s="142">
        <v>-3.5712985388916874</v>
      </c>
      <c r="N39" s="142">
        <v>2.2072602283959357</v>
      </c>
      <c r="O39" s="156"/>
    </row>
    <row r="40" spans="1:15" ht="12.75">
      <c r="A40" s="173" t="s">
        <v>600</v>
      </c>
      <c r="B40" s="31"/>
      <c r="C40" s="31" t="s">
        <v>747</v>
      </c>
      <c r="D40" s="179">
        <v>28982.40113</v>
      </c>
      <c r="E40" s="179">
        <v>136263.41541999998</v>
      </c>
      <c r="F40" s="124">
        <v>-78.73060715477551</v>
      </c>
      <c r="G40" s="124">
        <v>-1.020755730152982</v>
      </c>
      <c r="H40" s="124">
        <v>0.30205815460872454</v>
      </c>
      <c r="I40" s="179"/>
      <c r="J40" s="179">
        <v>1499.0263300000001</v>
      </c>
      <c r="K40" s="179">
        <v>17251.72465</v>
      </c>
      <c r="L40" s="124">
        <v>-91.31086102745095</v>
      </c>
      <c r="M40" s="124">
        <v>-0.8666952437419179</v>
      </c>
      <c r="N40" s="124">
        <v>0.08756145466336256</v>
      </c>
      <c r="O40" s="156"/>
    </row>
    <row r="41" spans="1:15" ht="12.75">
      <c r="A41" s="131" t="s">
        <v>748</v>
      </c>
      <c r="B41" s="34"/>
      <c r="C41" s="21" t="s">
        <v>749</v>
      </c>
      <c r="D41" s="156">
        <v>11026.116419999997</v>
      </c>
      <c r="E41" s="156">
        <v>10829.932859999997</v>
      </c>
      <c r="F41" s="127">
        <v>1.8114937787342806</v>
      </c>
      <c r="G41" s="127">
        <v>0.001866644292628368</v>
      </c>
      <c r="H41" s="127">
        <v>0.11491554351853508</v>
      </c>
      <c r="I41" s="156"/>
      <c r="J41" s="156">
        <v>1939.08893</v>
      </c>
      <c r="K41" s="156">
        <v>1944.71304</v>
      </c>
      <c r="L41" s="127">
        <v>-0.28919999425726073</v>
      </c>
      <c r="M41" s="127">
        <v>-0.000309432027977892</v>
      </c>
      <c r="N41" s="127">
        <v>0.11326648774236218</v>
      </c>
      <c r="O41" s="156"/>
    </row>
    <row r="42" spans="1:58" ht="12" customHeight="1">
      <c r="A42" s="235" t="s">
        <v>750</v>
      </c>
      <c r="B42" s="56" t="s">
        <v>751</v>
      </c>
      <c r="C42" s="31"/>
      <c r="D42" s="113">
        <v>995138.1110199998</v>
      </c>
      <c r="E42" s="113">
        <v>889468.62547</v>
      </c>
      <c r="F42" s="114">
        <v>11.880068900031583</v>
      </c>
      <c r="G42" s="114">
        <v>1.005422381502729</v>
      </c>
      <c r="H42" s="114">
        <v>10.371451973465705</v>
      </c>
      <c r="I42" s="113"/>
      <c r="J42" s="113">
        <v>100284.47000999998</v>
      </c>
      <c r="K42" s="113">
        <v>193479.29929</v>
      </c>
      <c r="L42" s="114">
        <v>-48.167855487378645</v>
      </c>
      <c r="M42" s="114">
        <v>-5.127471728177934</v>
      </c>
      <c r="N42" s="114">
        <v>5.857838450522716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257</v>
      </c>
      <c r="B43" s="34"/>
      <c r="C43" s="21" t="s">
        <v>752</v>
      </c>
      <c r="D43" s="156">
        <v>2501.56411</v>
      </c>
      <c r="E43" s="156">
        <v>1486.30721</v>
      </c>
      <c r="F43" s="127">
        <v>68.30733869615017</v>
      </c>
      <c r="G43" s="127">
        <v>0.009659950599003169</v>
      </c>
      <c r="H43" s="127">
        <v>0.026071609295334336</v>
      </c>
      <c r="I43" s="156"/>
      <c r="J43" s="156">
        <v>277.53992999999997</v>
      </c>
      <c r="K43" s="156">
        <v>190.29647</v>
      </c>
      <c r="L43" s="127">
        <v>45.8460737605905</v>
      </c>
      <c r="M43" s="127">
        <v>0.004800034273086253</v>
      </c>
      <c r="N43" s="127">
        <v>0.016211723244359433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613</v>
      </c>
      <c r="B44" s="31"/>
      <c r="C44" s="31" t="s">
        <v>753</v>
      </c>
      <c r="D44" s="179">
        <v>983496.6534099998</v>
      </c>
      <c r="E44" s="179">
        <v>884390.02247</v>
      </c>
      <c r="F44" s="124">
        <v>11.2062131437447</v>
      </c>
      <c r="G44" s="124">
        <v>0.9429782342912789</v>
      </c>
      <c r="H44" s="124">
        <v>10.250123268267693</v>
      </c>
      <c r="I44" s="179"/>
      <c r="J44" s="179">
        <v>97040.87119999998</v>
      </c>
      <c r="K44" s="179">
        <v>193173.98074</v>
      </c>
      <c r="L44" s="124">
        <v>-49.76504039091534</v>
      </c>
      <c r="M44" s="124">
        <v>-5.289132509993933</v>
      </c>
      <c r="N44" s="124">
        <v>5.668372645643925</v>
      </c>
      <c r="O44" s="156"/>
    </row>
    <row r="45" spans="1:15" ht="12.75">
      <c r="A45" s="95" t="s">
        <v>622</v>
      </c>
      <c r="B45" s="34"/>
      <c r="C45" s="21" t="s">
        <v>754</v>
      </c>
      <c r="D45" s="156">
        <v>9139.8925</v>
      </c>
      <c r="E45" s="156">
        <v>3592.29579</v>
      </c>
      <c r="F45" s="127">
        <v>154.43039867271062</v>
      </c>
      <c r="G45" s="127">
        <v>0.052784187097662194</v>
      </c>
      <c r="H45" s="127">
        <v>0.09525708548055424</v>
      </c>
      <c r="I45" s="156"/>
      <c r="J45" s="156">
        <v>2966.05888</v>
      </c>
      <c r="K45" s="156">
        <v>115.02208</v>
      </c>
      <c r="L45" s="127" t="s">
        <v>232</v>
      </c>
      <c r="M45" s="127">
        <v>0.15686074754291224</v>
      </c>
      <c r="N45" s="127">
        <v>0.1732540816344326</v>
      </c>
      <c r="O45" s="156"/>
    </row>
    <row r="46" spans="1:15" ht="12.75">
      <c r="A46" s="173" t="s">
        <v>632</v>
      </c>
      <c r="B46" s="31"/>
      <c r="C46" s="31" t="s">
        <v>755</v>
      </c>
      <c r="D46" s="179">
        <v>0.001</v>
      </c>
      <c r="E46" s="179">
        <v>1E-59</v>
      </c>
      <c r="F46" s="124" t="s">
        <v>232</v>
      </c>
      <c r="G46" s="124">
        <v>9.514784483615104E-09</v>
      </c>
      <c r="H46" s="124">
        <v>1.0422123179299345E-08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5.841221925925914E-64</v>
      </c>
      <c r="O46" s="156"/>
    </row>
    <row r="47" spans="1:15" ht="12.75">
      <c r="A47" s="246" t="s">
        <v>756</v>
      </c>
      <c r="B47" s="118" t="s">
        <v>757</v>
      </c>
      <c r="C47" s="2"/>
      <c r="D47" s="115">
        <v>133972.57081</v>
      </c>
      <c r="E47" s="115">
        <v>171684.33487999998</v>
      </c>
      <c r="F47" s="121">
        <v>-21.965757153300498</v>
      </c>
      <c r="G47" s="121">
        <v>-0.3588193076229893</v>
      </c>
      <c r="H47" s="121">
        <v>1.3962786356292238</v>
      </c>
      <c r="I47" s="115"/>
      <c r="J47" s="115">
        <v>28068.55861</v>
      </c>
      <c r="K47" s="115">
        <v>26182.470589999994</v>
      </c>
      <c r="L47" s="121">
        <v>7.2036289070458075</v>
      </c>
      <c r="M47" s="121">
        <v>0.10377038162009422</v>
      </c>
      <c r="N47" s="121">
        <v>1.639546799818686</v>
      </c>
      <c r="O47" s="115"/>
    </row>
    <row r="48" spans="1:58" ht="12.75">
      <c r="A48" s="174" t="s">
        <v>265</v>
      </c>
      <c r="B48" s="56"/>
      <c r="C48" s="181" t="s">
        <v>758</v>
      </c>
      <c r="D48" s="179">
        <v>11151.459040000002</v>
      </c>
      <c r="E48" s="179">
        <v>24024.71834</v>
      </c>
      <c r="F48" s="124">
        <v>-53.58339322782669</v>
      </c>
      <c r="G48" s="124">
        <v>-0.12248628784119378</v>
      </c>
      <c r="H48" s="124">
        <v>0.11622187974379124</v>
      </c>
      <c r="I48" s="179"/>
      <c r="J48" s="179">
        <v>2254.04295</v>
      </c>
      <c r="K48" s="179">
        <v>4480.43114</v>
      </c>
      <c r="L48" s="124">
        <v>-49.6913828252698</v>
      </c>
      <c r="M48" s="124">
        <v>-0.12249330342004398</v>
      </c>
      <c r="N48" s="124">
        <v>0.1316636510151873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267</v>
      </c>
      <c r="B49" s="1"/>
      <c r="C49" s="21" t="s">
        <v>759</v>
      </c>
      <c r="D49" s="156">
        <v>117396.08369</v>
      </c>
      <c r="E49" s="156">
        <v>142663.08399999997</v>
      </c>
      <c r="F49" s="127">
        <v>-17.710958996231973</v>
      </c>
      <c r="G49" s="127">
        <v>-0.24041006249708574</v>
      </c>
      <c r="H49" s="127">
        <v>1.2235164449845146</v>
      </c>
      <c r="I49" s="156"/>
      <c r="J49" s="156">
        <v>24355.560660000003</v>
      </c>
      <c r="K49" s="156">
        <v>20879.188149999994</v>
      </c>
      <c r="L49" s="127">
        <v>16.64994100836248</v>
      </c>
      <c r="M49" s="127">
        <v>0.19126599511315723</v>
      </c>
      <c r="N49" s="127">
        <v>1.4226623494541064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661</v>
      </c>
      <c r="B50" s="133"/>
      <c r="C50" s="243" t="s">
        <v>760</v>
      </c>
      <c r="D50" s="179">
        <v>5425.02808</v>
      </c>
      <c r="E50" s="179">
        <v>4996.53254</v>
      </c>
      <c r="F50" s="146">
        <v>8.575858088977839</v>
      </c>
      <c r="G50" s="146">
        <v>0.0040770427152902735</v>
      </c>
      <c r="H50" s="146">
        <v>0.05654031090091782</v>
      </c>
      <c r="I50" s="179"/>
      <c r="J50" s="179">
        <v>1458.955</v>
      </c>
      <c r="K50" s="179">
        <v>822.8513</v>
      </c>
      <c r="L50" s="146">
        <v>77.30481801511402</v>
      </c>
      <c r="M50" s="146">
        <v>0.03499768992698109</v>
      </c>
      <c r="N50" s="146">
        <v>0.0852207993493924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761</v>
      </c>
      <c r="B51" s="34" t="s">
        <v>762</v>
      </c>
      <c r="C51" s="34"/>
      <c r="D51" s="115">
        <v>1912123.5505199998</v>
      </c>
      <c r="E51" s="115">
        <v>2300322.257539999</v>
      </c>
      <c r="F51" s="137">
        <v>-16.875840145769196</v>
      </c>
      <c r="G51" s="137">
        <v>-3.6936270341133364</v>
      </c>
      <c r="H51" s="137">
        <v>19.92838717755865</v>
      </c>
      <c r="I51" s="115"/>
      <c r="J51" s="115">
        <v>362611.80068999995</v>
      </c>
      <c r="K51" s="115">
        <v>290041.37146999995</v>
      </c>
      <c r="L51" s="137">
        <v>25.020716476479016</v>
      </c>
      <c r="M51" s="137">
        <v>3.992741088771355</v>
      </c>
      <c r="N51" s="137">
        <v>21.180960007899053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272</v>
      </c>
      <c r="B52" s="31"/>
      <c r="C52" s="31" t="s">
        <v>763</v>
      </c>
      <c r="D52" s="179">
        <v>534151.75298</v>
      </c>
      <c r="E52" s="179">
        <v>657152.7672399995</v>
      </c>
      <c r="F52" s="124">
        <v>-18.717263381024182</v>
      </c>
      <c r="G52" s="124">
        <v>-1.1703281419499634</v>
      </c>
      <c r="H52" s="124">
        <v>5.5669953659962355</v>
      </c>
      <c r="I52" s="179"/>
      <c r="J52" s="179">
        <v>99238.32080999999</v>
      </c>
      <c r="K52" s="179">
        <v>89789.61455999997</v>
      </c>
      <c r="L52" s="124">
        <v>10.523161610952371</v>
      </c>
      <c r="M52" s="124">
        <v>0.5198568905488663</v>
      </c>
      <c r="N52" s="124">
        <v>5.7967305540744185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274</v>
      </c>
      <c r="B53" s="21"/>
      <c r="C53" s="21" t="s">
        <v>764</v>
      </c>
      <c r="D53" s="156">
        <v>326689.23353999987</v>
      </c>
      <c r="E53" s="156">
        <v>330675.39262</v>
      </c>
      <c r="F53" s="127">
        <v>-1.2054598464122415</v>
      </c>
      <c r="G53" s="127">
        <v>-0.03792744456360667</v>
      </c>
      <c r="H53" s="127">
        <v>3.40479543330477</v>
      </c>
      <c r="I53" s="156"/>
      <c r="J53" s="156">
        <v>55898.922620000005</v>
      </c>
      <c r="K53" s="156">
        <v>62964.36606000002</v>
      </c>
      <c r="L53" s="127">
        <v>-11.221336578323067</v>
      </c>
      <c r="M53" s="127">
        <v>-0.38873252696021604</v>
      </c>
      <c r="N53" s="127">
        <v>3.2651801244358007</v>
      </c>
      <c r="O53" s="156"/>
    </row>
    <row r="54" spans="1:58" ht="12.75" customHeight="1">
      <c r="A54" s="129">
        <v>53</v>
      </c>
      <c r="B54" s="31"/>
      <c r="C54" s="31" t="s">
        <v>765</v>
      </c>
      <c r="D54" s="179">
        <v>32385.623669999997</v>
      </c>
      <c r="E54" s="179">
        <v>42214.44304999999</v>
      </c>
      <c r="F54" s="124">
        <v>-23.283072498098477</v>
      </c>
      <c r="G54" s="124">
        <v>-0.09351909812907933</v>
      </c>
      <c r="H54" s="124">
        <v>0.3375269591271725</v>
      </c>
      <c r="I54" s="179"/>
      <c r="J54" s="179">
        <v>5165.77129</v>
      </c>
      <c r="K54" s="179">
        <v>7689.1556100000025</v>
      </c>
      <c r="L54" s="124">
        <v>-32.8174437869128</v>
      </c>
      <c r="M54" s="124">
        <v>-0.13883368701984614</v>
      </c>
      <c r="N54" s="124">
        <v>0.3017441652346659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766</v>
      </c>
      <c r="B55" s="21"/>
      <c r="C55" s="21" t="s">
        <v>767</v>
      </c>
      <c r="D55" s="128">
        <v>15568.732340000004</v>
      </c>
      <c r="E55" s="128">
        <v>16259.814910000005</v>
      </c>
      <c r="F55" s="127">
        <v>-4.250248688716471</v>
      </c>
      <c r="G55" s="127">
        <v>-0.006575501713932853</v>
      </c>
      <c r="H55" s="127">
        <v>0.16225924619302137</v>
      </c>
      <c r="I55" s="128"/>
      <c r="J55" s="128">
        <v>2826.60596</v>
      </c>
      <c r="K55" s="128">
        <v>2697.39786</v>
      </c>
      <c r="L55" s="127">
        <v>4.790101672283518</v>
      </c>
      <c r="M55" s="127">
        <v>0.007108880234235956</v>
      </c>
      <c r="N55" s="127">
        <v>0.16510832709504866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768</v>
      </c>
      <c r="B56" s="31"/>
      <c r="C56" s="243" t="s">
        <v>769</v>
      </c>
      <c r="D56" s="179">
        <v>46694.30620000001</v>
      </c>
      <c r="E56" s="179">
        <v>49350.39565</v>
      </c>
      <c r="F56" s="146">
        <v>-5.382103658980462</v>
      </c>
      <c r="G56" s="146">
        <v>-0.02527211868595363</v>
      </c>
      <c r="H56" s="146">
        <v>0.4866538109883213</v>
      </c>
      <c r="I56" s="179"/>
      <c r="J56" s="179">
        <v>9178.15799</v>
      </c>
      <c r="K56" s="179">
        <v>8941.58474</v>
      </c>
      <c r="L56" s="146">
        <v>2.6457642227746696</v>
      </c>
      <c r="M56" s="146">
        <v>0.013015986620606292</v>
      </c>
      <c r="N56" s="146">
        <v>0.5361165769080012</v>
      </c>
      <c r="O56" s="156"/>
    </row>
    <row r="57" spans="1:58" ht="13.5" customHeight="1">
      <c r="A57" s="125" t="s">
        <v>770</v>
      </c>
      <c r="B57" s="21"/>
      <c r="C57" s="21" t="s">
        <v>771</v>
      </c>
      <c r="D57" s="156">
        <v>547314.4964399999</v>
      </c>
      <c r="E57" s="156">
        <v>773059.77116</v>
      </c>
      <c r="F57" s="127">
        <v>-29.201529188520876</v>
      </c>
      <c r="G57" s="127">
        <v>-2.1479176371552855</v>
      </c>
      <c r="H57" s="127">
        <v>5.704179099713872</v>
      </c>
      <c r="I57" s="156"/>
      <c r="J57" s="156">
        <v>119663.99455999999</v>
      </c>
      <c r="K57" s="156">
        <v>51900.88619999999</v>
      </c>
      <c r="L57" s="127">
        <v>130.56252661828347</v>
      </c>
      <c r="M57" s="127">
        <v>3.7282478546685076</v>
      </c>
      <c r="N57" s="127">
        <v>6.9898394876775125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772</v>
      </c>
      <c r="B58" s="31"/>
      <c r="C58" s="31" t="s">
        <v>773</v>
      </c>
      <c r="D58" s="179">
        <v>260732.76583999992</v>
      </c>
      <c r="E58" s="179">
        <v>239246.37744999997</v>
      </c>
      <c r="F58" s="124">
        <v>8.980862581499435</v>
      </c>
      <c r="G58" s="124">
        <v>0.20443835486209921</v>
      </c>
      <c r="H58" s="124">
        <v>2.7173890024638916</v>
      </c>
      <c r="I58" s="179"/>
      <c r="J58" s="179">
        <v>43621.99277999999</v>
      </c>
      <c r="K58" s="179">
        <v>38313.25340999999</v>
      </c>
      <c r="L58" s="124">
        <v>13.856143494758369</v>
      </c>
      <c r="M58" s="124">
        <v>0.29208070063798874</v>
      </c>
      <c r="N58" s="124">
        <v>2.5480574067911785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774</v>
      </c>
      <c r="B59" s="21"/>
      <c r="C59" s="21" t="s">
        <v>775</v>
      </c>
      <c r="D59" s="156">
        <v>37534.57944000001</v>
      </c>
      <c r="E59" s="156">
        <v>44597.46517999999</v>
      </c>
      <c r="F59" s="127">
        <v>-15.836966768163716</v>
      </c>
      <c r="G59" s="127">
        <v>-0.06720183564849821</v>
      </c>
      <c r="H59" s="127">
        <v>0.3911900104068767</v>
      </c>
      <c r="I59" s="156"/>
      <c r="J59" s="156">
        <v>6875.18298</v>
      </c>
      <c r="K59" s="156">
        <v>7360.751869999997</v>
      </c>
      <c r="L59" s="127">
        <v>-6.59672949959116</v>
      </c>
      <c r="M59" s="127">
        <v>-0.026715438772653435</v>
      </c>
      <c r="N59" s="127">
        <v>0.40159469567528666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776</v>
      </c>
      <c r="B60" s="177"/>
      <c r="C60" s="133" t="s">
        <v>777</v>
      </c>
      <c r="D60" s="179">
        <v>111052.06007000004</v>
      </c>
      <c r="E60" s="179">
        <v>147765.83028000002</v>
      </c>
      <c r="F60" s="146">
        <v>-24.845913389063913</v>
      </c>
      <c r="G60" s="146">
        <v>-0.34932361112911825</v>
      </c>
      <c r="H60" s="146">
        <v>1.1573982493644905</v>
      </c>
      <c r="I60" s="179"/>
      <c r="J60" s="179">
        <v>20142.851700000007</v>
      </c>
      <c r="K60" s="179">
        <v>20384.361159999997</v>
      </c>
      <c r="L60" s="146">
        <v>-1.1847781645171276</v>
      </c>
      <c r="M60" s="146">
        <v>-0.013287571186132541</v>
      </c>
      <c r="N60" s="146">
        <v>1.176588670007141</v>
      </c>
      <c r="O60" s="156"/>
    </row>
    <row r="61" spans="1:58" ht="12.75">
      <c r="A61" s="131" t="s">
        <v>778</v>
      </c>
      <c r="B61" s="34" t="s">
        <v>844</v>
      </c>
      <c r="C61" s="21"/>
      <c r="D61" s="182">
        <v>1571577.7532799996</v>
      </c>
      <c r="E61" s="182">
        <v>1955022.8143299995</v>
      </c>
      <c r="F61" s="121">
        <v>-19.61332922763918</v>
      </c>
      <c r="G61" s="121">
        <v>-3.6483971171973844</v>
      </c>
      <c r="H61" s="121">
        <v>16.37917693053067</v>
      </c>
      <c r="I61" s="182"/>
      <c r="J61" s="182">
        <v>285673.09726</v>
      </c>
      <c r="K61" s="182">
        <v>326957.54956</v>
      </c>
      <c r="L61" s="121">
        <v>-12.626853961793561</v>
      </c>
      <c r="M61" s="121">
        <v>-2.2714228205253977</v>
      </c>
      <c r="N61" s="121">
        <v>16.68679959362278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281</v>
      </c>
      <c r="B62" s="56"/>
      <c r="C62" s="133" t="s">
        <v>780</v>
      </c>
      <c r="D62" s="179">
        <v>705.32966</v>
      </c>
      <c r="E62" s="179">
        <v>710.70442</v>
      </c>
      <c r="F62" s="124">
        <v>-0.7562581361179712</v>
      </c>
      <c r="G62" s="124">
        <v>-5.113968305115547E-05</v>
      </c>
      <c r="H62" s="124">
        <v>0.007351032598533326</v>
      </c>
      <c r="I62" s="179"/>
      <c r="J62" s="179">
        <v>81.82489</v>
      </c>
      <c r="K62" s="179">
        <v>117.93894</v>
      </c>
      <c r="L62" s="124">
        <v>-30.620972174245427</v>
      </c>
      <c r="M62" s="124">
        <v>-0.0019869532654934905</v>
      </c>
      <c r="N62" s="124">
        <v>0.0047795734155447606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283</v>
      </c>
      <c r="B63" s="34"/>
      <c r="C63" s="21" t="s">
        <v>781</v>
      </c>
      <c r="D63" s="156">
        <v>67915.04411</v>
      </c>
      <c r="E63" s="156">
        <v>73880.61290999998</v>
      </c>
      <c r="F63" s="127">
        <v>-8.074606537532555</v>
      </c>
      <c r="G63" s="127">
        <v>-0.05676110145417817</v>
      </c>
      <c r="H63" s="127">
        <v>0.7078189554419685</v>
      </c>
      <c r="I63" s="156"/>
      <c r="J63" s="156">
        <v>13219.041689999995</v>
      </c>
      <c r="K63" s="156">
        <v>10835.76295</v>
      </c>
      <c r="L63" s="127">
        <v>21.99456329007266</v>
      </c>
      <c r="M63" s="127">
        <v>0.13112524003882695</v>
      </c>
      <c r="N63" s="127">
        <v>0.7721535615935671</v>
      </c>
      <c r="O63" s="156"/>
    </row>
    <row r="64" spans="1:15" s="162" customFormat="1" ht="16.5" customHeight="1">
      <c r="A64" s="173" t="s">
        <v>285</v>
      </c>
      <c r="B64" s="31"/>
      <c r="C64" s="31" t="s">
        <v>782</v>
      </c>
      <c r="D64" s="179">
        <v>68962.60828</v>
      </c>
      <c r="E64" s="179">
        <v>84562.72466</v>
      </c>
      <c r="F64" s="124">
        <v>-18.44798218449458</v>
      </c>
      <c r="G64" s="124">
        <v>-0.14843174527501388</v>
      </c>
      <c r="H64" s="124">
        <v>0.718736798259929</v>
      </c>
      <c r="I64" s="179"/>
      <c r="J64" s="179">
        <v>10044.840499999998</v>
      </c>
      <c r="K64" s="179">
        <v>17610.980130000004</v>
      </c>
      <c r="L64" s="124">
        <v>-42.962626578126766</v>
      </c>
      <c r="M64" s="124">
        <v>-0.4162802522843108</v>
      </c>
      <c r="N64" s="124">
        <v>0.5867414257102861</v>
      </c>
      <c r="O64" s="156"/>
    </row>
    <row r="65" spans="1:58" ht="12.75">
      <c r="A65" s="95" t="s">
        <v>511</v>
      </c>
      <c r="B65" s="21"/>
      <c r="C65" s="21" t="s">
        <v>783</v>
      </c>
      <c r="D65" s="156">
        <v>239479.78896000006</v>
      </c>
      <c r="E65" s="156">
        <v>306106.77066</v>
      </c>
      <c r="F65" s="127">
        <v>-21.76592878241301</v>
      </c>
      <c r="G65" s="127">
        <v>-0.6339413716692667</v>
      </c>
      <c r="H65" s="127">
        <v>2.4958878594937324</v>
      </c>
      <c r="I65" s="156"/>
      <c r="J65" s="156">
        <v>38349.89387</v>
      </c>
      <c r="K65" s="156">
        <v>52958.24954999997</v>
      </c>
      <c r="L65" s="127">
        <v>-27.584664908925372</v>
      </c>
      <c r="M65" s="127">
        <v>-0.8037348351089483</v>
      </c>
      <c r="N65" s="127">
        <v>2.240102409303758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784</v>
      </c>
      <c r="B66" s="31"/>
      <c r="C66" s="31" t="s">
        <v>785</v>
      </c>
      <c r="D66" s="130">
        <v>94759.71905999999</v>
      </c>
      <c r="E66" s="130">
        <v>111951.51011999999</v>
      </c>
      <c r="F66" s="124">
        <v>-15.356461955334277</v>
      </c>
      <c r="G66" s="124">
        <v>-0.16357618682324088</v>
      </c>
      <c r="H66" s="124">
        <v>0.9875974644791199</v>
      </c>
      <c r="I66" s="130"/>
      <c r="J66" s="130">
        <v>16945.468040000007</v>
      </c>
      <c r="K66" s="130">
        <v>18707.77892000001</v>
      </c>
      <c r="L66" s="124">
        <v>-9.420203689257642</v>
      </c>
      <c r="M66" s="124">
        <v>-0.0969603065242119</v>
      </c>
      <c r="N66" s="124">
        <v>0.9898223946032486</v>
      </c>
      <c r="O66" s="126"/>
    </row>
    <row r="67" spans="1:58" s="147" customFormat="1" ht="12.75">
      <c r="A67" s="125" t="s">
        <v>786</v>
      </c>
      <c r="B67" s="21"/>
      <c r="C67" s="21" t="s">
        <v>787</v>
      </c>
      <c r="D67" s="128">
        <v>258520.4763299999</v>
      </c>
      <c r="E67" s="128">
        <v>267885.79013999994</v>
      </c>
      <c r="F67" s="127">
        <v>-3.4960099246420047</v>
      </c>
      <c r="G67" s="127">
        <v>-0.08910894252357472</v>
      </c>
      <c r="H67" s="127">
        <v>2.6943322486823997</v>
      </c>
      <c r="I67" s="128"/>
      <c r="J67" s="128">
        <v>46233.064159999994</v>
      </c>
      <c r="K67" s="128">
        <v>42768.80311</v>
      </c>
      <c r="L67" s="127">
        <v>8.0999719376996</v>
      </c>
      <c r="M67" s="127">
        <v>0.19059963659072837</v>
      </c>
      <c r="N67" s="127">
        <v>2.700575880741315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788</v>
      </c>
      <c r="B68" s="31"/>
      <c r="C68" s="243" t="s">
        <v>789</v>
      </c>
      <c r="D68" s="179">
        <v>714280.3894699998</v>
      </c>
      <c r="E68" s="179">
        <v>959934.9728299996</v>
      </c>
      <c r="F68" s="146">
        <v>-25.590752531474255</v>
      </c>
      <c r="G68" s="146">
        <v>-2.3373504180826594</v>
      </c>
      <c r="H68" s="146">
        <v>7.444318203614249</v>
      </c>
      <c r="I68" s="179"/>
      <c r="J68" s="179">
        <v>139444.18672000006</v>
      </c>
      <c r="K68" s="179">
        <v>160871.77863000004</v>
      </c>
      <c r="L68" s="146">
        <v>-13.319671164500994</v>
      </c>
      <c r="M68" s="146">
        <v>-1.178921326110928</v>
      </c>
      <c r="N68" s="146">
        <v>8.145244409117716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790</v>
      </c>
      <c r="B69" s="21"/>
      <c r="C69" s="21" t="s">
        <v>791</v>
      </c>
      <c r="D69" s="156">
        <v>72464.20658000001</v>
      </c>
      <c r="E69" s="156">
        <v>83739.02608999998</v>
      </c>
      <c r="F69" s="127">
        <v>-13.464235299180768</v>
      </c>
      <c r="G69" s="127">
        <v>-0.10727747772930857</v>
      </c>
      <c r="H69" s="127">
        <v>0.7552308870669542</v>
      </c>
      <c r="I69" s="156"/>
      <c r="J69" s="156">
        <v>13005.586819999995</v>
      </c>
      <c r="K69" s="156">
        <v>11222.260900000001</v>
      </c>
      <c r="L69" s="127">
        <v>15.890968280732038</v>
      </c>
      <c r="M69" s="127">
        <v>0.09811652972134585</v>
      </c>
      <c r="N69" s="127">
        <v>0.7596851889251706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792</v>
      </c>
      <c r="B70" s="31"/>
      <c r="C70" s="31" t="s">
        <v>793</v>
      </c>
      <c r="D70" s="179">
        <v>54490.19082999997</v>
      </c>
      <c r="E70" s="179">
        <v>66250.70249999997</v>
      </c>
      <c r="F70" s="124">
        <v>-17.75152749512355</v>
      </c>
      <c r="G70" s="124">
        <v>-0.11189873395709034</v>
      </c>
      <c r="H70" s="124">
        <v>0.5679034808937873</v>
      </c>
      <c r="I70" s="179"/>
      <c r="J70" s="179">
        <v>8349.19057</v>
      </c>
      <c r="K70" s="179">
        <v>11863.996429999997</v>
      </c>
      <c r="L70" s="124">
        <v>-29.62581690527361</v>
      </c>
      <c r="M70" s="124">
        <v>-0.19338055358240483</v>
      </c>
      <c r="N70" s="124">
        <v>0.4876947502121788</v>
      </c>
      <c r="O70" s="156"/>
    </row>
    <row r="71" spans="1:58" ht="12.75">
      <c r="A71" s="247" t="s">
        <v>794</v>
      </c>
      <c r="B71" s="34" t="s">
        <v>795</v>
      </c>
      <c r="C71" s="34"/>
      <c r="D71" s="182">
        <v>503551.7083299998</v>
      </c>
      <c r="E71" s="182">
        <v>644079.2028299998</v>
      </c>
      <c r="F71" s="121">
        <v>-21.818356171498877</v>
      </c>
      <c r="G71" s="121">
        <v>-1.337088824189907</v>
      </c>
      <c r="H71" s="121">
        <v>5.248077931361874</v>
      </c>
      <c r="I71" s="182"/>
      <c r="J71" s="182">
        <v>79296.04472000002</v>
      </c>
      <c r="K71" s="182">
        <v>97786.05030000002</v>
      </c>
      <c r="L71" s="121">
        <v>-18.908633208186746</v>
      </c>
      <c r="M71" s="121">
        <v>-1.0172987235210076</v>
      </c>
      <c r="N71" s="121">
        <v>4.631857950576659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796</v>
      </c>
      <c r="B72" s="177"/>
      <c r="C72" s="133" t="s">
        <v>797</v>
      </c>
      <c r="D72" s="179">
        <v>16517.890010000003</v>
      </c>
      <c r="E72" s="179">
        <v>18366.09913</v>
      </c>
      <c r="F72" s="146">
        <v>-10.063155528661225</v>
      </c>
      <c r="G72" s="146">
        <v>-0.017585311457451885</v>
      </c>
      <c r="H72" s="146">
        <v>0.17215148434633812</v>
      </c>
      <c r="I72" s="179"/>
      <c r="J72" s="179">
        <v>2441.81993</v>
      </c>
      <c r="K72" s="179">
        <v>3424.2286400000003</v>
      </c>
      <c r="L72" s="146">
        <v>-28.689927375877566</v>
      </c>
      <c r="M72" s="146">
        <v>-0.054050991079199015</v>
      </c>
      <c r="N72" s="146">
        <v>0.1426321211427888</v>
      </c>
      <c r="O72" s="156"/>
    </row>
    <row r="73" spans="1:58" ht="12.75">
      <c r="A73" s="131" t="s">
        <v>798</v>
      </c>
      <c r="B73" s="34"/>
      <c r="C73" s="21" t="s">
        <v>799</v>
      </c>
      <c r="D73" s="156">
        <v>81198.85188999998</v>
      </c>
      <c r="E73" s="156">
        <v>97795.92431</v>
      </c>
      <c r="F73" s="127">
        <v>-16.97112894744931</v>
      </c>
      <c r="G73" s="127">
        <v>-0.15791756713525243</v>
      </c>
      <c r="H73" s="127">
        <v>0.8462644364152632</v>
      </c>
      <c r="I73" s="156"/>
      <c r="J73" s="156">
        <v>11589.049070000008</v>
      </c>
      <c r="K73" s="156">
        <v>17826.51673</v>
      </c>
      <c r="L73" s="127">
        <v>-34.98982866071106</v>
      </c>
      <c r="M73" s="127">
        <v>-0.34317825708960975</v>
      </c>
      <c r="N73" s="127">
        <v>0.6769420752831536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800</v>
      </c>
      <c r="B74" s="31"/>
      <c r="C74" s="31" t="s">
        <v>801</v>
      </c>
      <c r="D74" s="179">
        <v>6146.963239999997</v>
      </c>
      <c r="E74" s="179">
        <v>10602.67411</v>
      </c>
      <c r="F74" s="124">
        <v>-42.02440652021514</v>
      </c>
      <c r="G74" s="124">
        <v>-0.042395128649351174</v>
      </c>
      <c r="H74" s="124">
        <v>0.06406440806590498</v>
      </c>
      <c r="I74" s="179"/>
      <c r="J74" s="179">
        <v>974.76203</v>
      </c>
      <c r="K74" s="179">
        <v>1827.41598</v>
      </c>
      <c r="L74" s="124">
        <v>-46.65899605408945</v>
      </c>
      <c r="M74" s="124">
        <v>-0.04691203424396939</v>
      </c>
      <c r="N74" s="124">
        <v>0.05693801342196053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802</v>
      </c>
      <c r="B75" s="21"/>
      <c r="C75" s="21" t="s">
        <v>803</v>
      </c>
      <c r="D75" s="156">
        <v>71588.60349</v>
      </c>
      <c r="E75" s="156">
        <v>87631.87826999999</v>
      </c>
      <c r="F75" s="127">
        <v>-18.307578357010144</v>
      </c>
      <c r="G75" s="127">
        <v>-0.15264830194311743</v>
      </c>
      <c r="H75" s="127">
        <v>0.7461052438067989</v>
      </c>
      <c r="I75" s="156"/>
      <c r="J75" s="156">
        <v>10728.987140000001</v>
      </c>
      <c r="K75" s="156">
        <v>14959.675100000002</v>
      </c>
      <c r="L75" s="127">
        <v>-28.280613928573896</v>
      </c>
      <c r="M75" s="127">
        <v>-0.23276755881453326</v>
      </c>
      <c r="N75" s="127">
        <v>0.6267039492514517</v>
      </c>
      <c r="O75" s="156"/>
    </row>
    <row r="76" spans="1:15" s="162" customFormat="1" ht="16.5" customHeight="1">
      <c r="A76" s="129" t="s">
        <v>804</v>
      </c>
      <c r="B76" s="31"/>
      <c r="C76" s="31" t="s">
        <v>805</v>
      </c>
      <c r="D76" s="130">
        <v>13381.750609999996</v>
      </c>
      <c r="E76" s="130">
        <v>17404.59439</v>
      </c>
      <c r="F76" s="124">
        <v>-23.113688775829054</v>
      </c>
      <c r="G76" s="124">
        <v>-0.03827649157795156</v>
      </c>
      <c r="H76" s="124">
        <v>0.13946625321208408</v>
      </c>
      <c r="I76" s="130"/>
      <c r="J76" s="130">
        <v>2391.17255</v>
      </c>
      <c r="K76" s="130">
        <v>2815.8356400000002</v>
      </c>
      <c r="L76" s="124">
        <v>-15.081245651113374</v>
      </c>
      <c r="M76" s="124">
        <v>-0.023364472093549648</v>
      </c>
      <c r="N76" s="124">
        <v>0.13967369527732176</v>
      </c>
      <c r="O76" s="126"/>
    </row>
    <row r="77" spans="1:58" ht="12.75">
      <c r="A77" s="125" t="s">
        <v>806</v>
      </c>
      <c r="B77" s="21"/>
      <c r="C77" s="21" t="s">
        <v>807</v>
      </c>
      <c r="D77" s="128">
        <v>28159.466959999998</v>
      </c>
      <c r="E77" s="128">
        <v>41434.51002</v>
      </c>
      <c r="F77" s="127">
        <v>-32.03861480102523</v>
      </c>
      <c r="G77" s="127">
        <v>-0.12630917372661038</v>
      </c>
      <c r="H77" s="127">
        <v>0.29348143332053006</v>
      </c>
      <c r="I77" s="128"/>
      <c r="J77" s="128">
        <v>4900.31826</v>
      </c>
      <c r="K77" s="128">
        <v>6847.383069999999</v>
      </c>
      <c r="L77" s="127">
        <v>-28.43516698416581</v>
      </c>
      <c r="M77" s="127">
        <v>-0.10712525408689857</v>
      </c>
      <c r="N77" s="127">
        <v>0.28623846464327124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808</v>
      </c>
      <c r="B78" s="31"/>
      <c r="C78" s="243" t="s">
        <v>809</v>
      </c>
      <c r="D78" s="179">
        <v>57296.66406999997</v>
      </c>
      <c r="E78" s="179">
        <v>74771.00158999993</v>
      </c>
      <c r="F78" s="146">
        <v>-23.370474045297556</v>
      </c>
      <c r="G78" s="146">
        <v>-0.1662645554967488</v>
      </c>
      <c r="H78" s="146">
        <v>0.5971528907004747</v>
      </c>
      <c r="I78" s="179"/>
      <c r="J78" s="179">
        <v>9722.952310000004</v>
      </c>
      <c r="K78" s="179">
        <v>12748.225710000004</v>
      </c>
      <c r="L78" s="146">
        <v>-23.730936906983892</v>
      </c>
      <c r="M78" s="146">
        <v>-0.16644704377217712</v>
      </c>
      <c r="N78" s="146">
        <v>0.5679392221790404</v>
      </c>
      <c r="O78" s="156"/>
    </row>
    <row r="79" spans="1:58" ht="12.75">
      <c r="A79" s="125" t="s">
        <v>810</v>
      </c>
      <c r="B79" s="21"/>
      <c r="C79" s="21" t="s">
        <v>811</v>
      </c>
      <c r="D79" s="156">
        <v>157498.4056799999</v>
      </c>
      <c r="E79" s="156">
        <v>244042.73862999998</v>
      </c>
      <c r="F79" s="127">
        <v>-35.46277731344933</v>
      </c>
      <c r="G79" s="127">
        <v>-0.82345067629748</v>
      </c>
      <c r="H79" s="127">
        <v>1.6414677845402188</v>
      </c>
      <c r="I79" s="156"/>
      <c r="J79" s="156">
        <v>27361.532740000013</v>
      </c>
      <c r="K79" s="156">
        <v>35573.30369000001</v>
      </c>
      <c r="L79" s="127">
        <v>-23.0840830010073</v>
      </c>
      <c r="M79" s="127">
        <v>-0.4518021408451023</v>
      </c>
      <c r="N79" s="127">
        <v>1.5982478496782784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812</v>
      </c>
      <c r="B80" s="31"/>
      <c r="C80" s="31" t="s">
        <v>813</v>
      </c>
      <c r="D80" s="179">
        <v>71763.11237999999</v>
      </c>
      <c r="E80" s="179">
        <v>52029.782380000004</v>
      </c>
      <c r="F80" s="124">
        <v>37.92698930754202</v>
      </c>
      <c r="G80" s="124">
        <v>0.1877583820940563</v>
      </c>
      <c r="H80" s="124">
        <v>0.7479239969542617</v>
      </c>
      <c r="I80" s="179"/>
      <c r="J80" s="179">
        <v>9185.450689999998</v>
      </c>
      <c r="K80" s="179">
        <v>1763.46574</v>
      </c>
      <c r="L80" s="124">
        <v>420.8749158914761</v>
      </c>
      <c r="M80" s="124">
        <v>0.4083490285040318</v>
      </c>
      <c r="N80" s="124">
        <v>0.536542559699393</v>
      </c>
      <c r="O80" s="156"/>
    </row>
    <row r="81" spans="1:58" ht="12.75">
      <c r="A81" s="119" t="s">
        <v>814</v>
      </c>
      <c r="B81" s="34" t="s">
        <v>815</v>
      </c>
      <c r="C81" s="34"/>
      <c r="D81" s="182">
        <v>124062.02866999997</v>
      </c>
      <c r="E81" s="182">
        <v>143977.51436000003</v>
      </c>
      <c r="F81" s="121">
        <v>-13.83235832242774</v>
      </c>
      <c r="G81" s="121">
        <v>-0.1894915542268712</v>
      </c>
      <c r="H81" s="121">
        <v>1.2929897446725065</v>
      </c>
      <c r="I81" s="182"/>
      <c r="J81" s="182">
        <v>21579.33646999999</v>
      </c>
      <c r="K81" s="182">
        <v>24188.39026</v>
      </c>
      <c r="L81" s="121">
        <v>-10.78638868463506</v>
      </c>
      <c r="M81" s="121">
        <v>-0.14354712218343507</v>
      </c>
      <c r="N81" s="121">
        <v>1.2604969333549665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816</v>
      </c>
      <c r="B82" s="31"/>
      <c r="C82" s="31" t="s">
        <v>817</v>
      </c>
      <c r="D82" s="179">
        <v>7894.750729999998</v>
      </c>
      <c r="E82" s="179">
        <v>9853.540259999996</v>
      </c>
      <c r="F82" s="124">
        <v>-19.87904325059305</v>
      </c>
      <c r="G82" s="124">
        <v>-0.018637460226711703</v>
      </c>
      <c r="H82" s="124">
        <v>0.0822800645779234</v>
      </c>
      <c r="I82" s="179"/>
      <c r="J82" s="179">
        <v>1145.3618600000002</v>
      </c>
      <c r="K82" s="179">
        <v>1740.55085</v>
      </c>
      <c r="L82" s="124">
        <v>-34.19543818556061</v>
      </c>
      <c r="M82" s="124">
        <v>-0.032746609900198724</v>
      </c>
      <c r="N82" s="124">
        <v>0.06690312809751288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818</v>
      </c>
      <c r="B83" s="21"/>
      <c r="C83" s="21" t="s">
        <v>819</v>
      </c>
      <c r="D83" s="156">
        <v>18159.735219999995</v>
      </c>
      <c r="E83" s="156">
        <v>18425.54205</v>
      </c>
      <c r="F83" s="127">
        <v>-1.4425997850087944</v>
      </c>
      <c r="G83" s="127">
        <v>-0.0025290947017229653</v>
      </c>
      <c r="H83" s="127">
        <v>0.18926299736630064</v>
      </c>
      <c r="I83" s="156"/>
      <c r="J83" s="156">
        <v>2775.09774</v>
      </c>
      <c r="K83" s="156">
        <v>3348.7121</v>
      </c>
      <c r="L83" s="127">
        <v>-17.12940207669689</v>
      </c>
      <c r="M83" s="127">
        <v>-0.031559598708423967</v>
      </c>
      <c r="N83" s="127">
        <v>0.16209961765475453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820</v>
      </c>
      <c r="B84" s="31"/>
      <c r="C84" s="31" t="s">
        <v>821</v>
      </c>
      <c r="D84" s="130">
        <v>3901.7873799999998</v>
      </c>
      <c r="E84" s="130">
        <v>6393.584529999998</v>
      </c>
      <c r="F84" s="124">
        <v>-38.973398072833476</v>
      </c>
      <c r="G84" s="124">
        <v>-0.02370891285913632</v>
      </c>
      <c r="H84" s="124">
        <v>0.04066490869379566</v>
      </c>
      <c r="I84" s="130"/>
      <c r="J84" s="130">
        <v>577.5785699999999</v>
      </c>
      <c r="K84" s="130">
        <v>901.74019</v>
      </c>
      <c r="L84" s="124">
        <v>-35.94844985227952</v>
      </c>
      <c r="M84" s="124">
        <v>-0.017834997443007913</v>
      </c>
      <c r="N84" s="124">
        <v>0.03373764607028935</v>
      </c>
      <c r="O84" s="126"/>
    </row>
    <row r="85" spans="1:58" ht="12.75">
      <c r="A85" s="125" t="s">
        <v>822</v>
      </c>
      <c r="B85" s="21"/>
      <c r="C85" s="21" t="s">
        <v>823</v>
      </c>
      <c r="D85" s="128">
        <v>10539.28868</v>
      </c>
      <c r="E85" s="128">
        <v>11798.434020000002</v>
      </c>
      <c r="F85" s="127">
        <v>-10.672139521783777</v>
      </c>
      <c r="G85" s="127">
        <v>-0.01198049654364829</v>
      </c>
      <c r="H85" s="127">
        <v>0.1098417648451552</v>
      </c>
      <c r="I85" s="128"/>
      <c r="J85" s="128">
        <v>1476.41408</v>
      </c>
      <c r="K85" s="128">
        <v>1798.68045</v>
      </c>
      <c r="L85" s="127">
        <v>-17.91682174563025</v>
      </c>
      <c r="M85" s="127">
        <v>-0.01773072297984395</v>
      </c>
      <c r="N85" s="127">
        <v>0.08624062295841736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824</v>
      </c>
      <c r="B86" s="31"/>
      <c r="C86" s="243" t="s">
        <v>825</v>
      </c>
      <c r="D86" s="179">
        <v>12265.100209999984</v>
      </c>
      <c r="E86" s="179">
        <v>11029.505720000001</v>
      </c>
      <c r="F86" s="146">
        <v>11.202627945144064</v>
      </c>
      <c r="G86" s="146">
        <v>0.011756415281492157</v>
      </c>
      <c r="H86" s="146">
        <v>0.12782838519507012</v>
      </c>
      <c r="I86" s="179"/>
      <c r="J86" s="179">
        <v>2103.80779</v>
      </c>
      <c r="K86" s="179">
        <v>1724.47507</v>
      </c>
      <c r="L86" s="146">
        <v>21.99699645411516</v>
      </c>
      <c r="M86" s="146">
        <v>0.02087044756023009</v>
      </c>
      <c r="N86" s="146">
        <v>0.12288808190881739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826</v>
      </c>
      <c r="B87" s="21"/>
      <c r="C87" s="21" t="s">
        <v>827</v>
      </c>
      <c r="D87" s="156">
        <v>7674.917970000003</v>
      </c>
      <c r="E87" s="156">
        <v>8958.349550000006</v>
      </c>
      <c r="F87" s="127">
        <v>-14.326652167753403</v>
      </c>
      <c r="G87" s="127">
        <v>-0.012211574883165646</v>
      </c>
      <c r="H87" s="127">
        <v>0.07998894047435812</v>
      </c>
      <c r="I87" s="156"/>
      <c r="J87" s="156">
        <v>1295.40454</v>
      </c>
      <c r="K87" s="156">
        <v>1489.60739</v>
      </c>
      <c r="L87" s="127">
        <v>-13.037183576271055</v>
      </c>
      <c r="M87" s="127">
        <v>-0.010684816213513639</v>
      </c>
      <c r="N87" s="127">
        <v>0.07566745401991973</v>
      </c>
      <c r="O87" s="156"/>
    </row>
    <row r="88" spans="1:58" ht="12.75">
      <c r="A88" s="129" t="s">
        <v>828</v>
      </c>
      <c r="B88" s="31"/>
      <c r="C88" s="31" t="s">
        <v>829</v>
      </c>
      <c r="D88" s="179">
        <v>5709.8883700000015</v>
      </c>
      <c r="E88" s="179">
        <v>7144.933710000004</v>
      </c>
      <c r="F88" s="124">
        <v>-20.084795720239114</v>
      </c>
      <c r="G88" s="124">
        <v>-0.013654147134316185</v>
      </c>
      <c r="H88" s="124">
        <v>0.05950915993218878</v>
      </c>
      <c r="I88" s="179"/>
      <c r="J88" s="179">
        <v>1012.3067199999999</v>
      </c>
      <c r="K88" s="179">
        <v>1046.15095</v>
      </c>
      <c r="L88" s="124">
        <v>-3.2351191766350778</v>
      </c>
      <c r="M88" s="124">
        <v>-0.0018620703941156648</v>
      </c>
      <c r="N88" s="124">
        <v>0.05913108208626145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830</v>
      </c>
      <c r="B89" s="21"/>
      <c r="C89" s="21" t="s">
        <v>831</v>
      </c>
      <c r="D89" s="156">
        <v>57916.560109999984</v>
      </c>
      <c r="E89" s="156">
        <v>70373.62452000001</v>
      </c>
      <c r="F89" s="127">
        <v>-17.70132559601184</v>
      </c>
      <c r="G89" s="127">
        <v>-0.1185262831596622</v>
      </c>
      <c r="H89" s="127">
        <v>0.6036135235877147</v>
      </c>
      <c r="I89" s="156"/>
      <c r="J89" s="156">
        <v>11193.36516999999</v>
      </c>
      <c r="K89" s="156">
        <v>12138.47326</v>
      </c>
      <c r="L89" s="127">
        <v>-7.786054059322536</v>
      </c>
      <c r="M89" s="127">
        <v>-0.05199875410456142</v>
      </c>
      <c r="N89" s="127">
        <v>0.6538293005589939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832</v>
      </c>
      <c r="B90" s="56" t="s">
        <v>833</v>
      </c>
      <c r="C90" s="56"/>
      <c r="D90" s="186">
        <v>3143.8742700000003</v>
      </c>
      <c r="E90" s="186">
        <v>3481.90191</v>
      </c>
      <c r="F90" s="114">
        <v>-9.708132185722596</v>
      </c>
      <c r="G90" s="114">
        <v>-0.0032162601441050303</v>
      </c>
      <c r="H90" s="114">
        <v>0.03276584490216981</v>
      </c>
      <c r="I90" s="186"/>
      <c r="J90" s="186">
        <v>580.30979</v>
      </c>
      <c r="K90" s="186">
        <v>599.92447</v>
      </c>
      <c r="L90" s="114">
        <v>-3.2695249120276793</v>
      </c>
      <c r="M90" s="114">
        <v>-0.00107917700943566</v>
      </c>
      <c r="N90" s="114">
        <v>0.03389718269177463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834</v>
      </c>
      <c r="B91" s="21"/>
      <c r="C91" s="21" t="s">
        <v>835</v>
      </c>
      <c r="D91" s="156">
        <v>1E-59</v>
      </c>
      <c r="E91" s="156">
        <v>1E-59</v>
      </c>
      <c r="F91" s="127">
        <v>0</v>
      </c>
      <c r="G91" s="127">
        <v>0</v>
      </c>
      <c r="H91" s="127">
        <v>1.0422123179299346E-64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5.841221925925914E-64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836</v>
      </c>
      <c r="B92" s="31"/>
      <c r="C92" s="31" t="s">
        <v>837</v>
      </c>
      <c r="D92" s="130">
        <v>3143.79037</v>
      </c>
      <c r="E92" s="130">
        <v>3481.5323599999997</v>
      </c>
      <c r="F92" s="124">
        <v>-9.700957942553766</v>
      </c>
      <c r="G92" s="124">
        <v>-0.003213542245917283</v>
      </c>
      <c r="H92" s="124">
        <v>0.032764970486035064</v>
      </c>
      <c r="I92" s="130"/>
      <c r="J92" s="130">
        <v>580.26561</v>
      </c>
      <c r="K92" s="130">
        <v>599.91578</v>
      </c>
      <c r="L92" s="124">
        <v>-3.275488102680013</v>
      </c>
      <c r="M92" s="124">
        <v>-0.0010811296281918593</v>
      </c>
      <c r="N92" s="124">
        <v>0.03389460203992776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838</v>
      </c>
      <c r="B93" s="21"/>
      <c r="C93" s="21" t="s">
        <v>839</v>
      </c>
      <c r="D93" s="128">
        <v>0.039670000000000004</v>
      </c>
      <c r="E93" s="128">
        <v>0.215</v>
      </c>
      <c r="F93" s="127">
        <v>-81.54883720930232</v>
      </c>
      <c r="G93" s="127">
        <v>-1.668227163512236E-06</v>
      </c>
      <c r="H93" s="127">
        <v>4.134456265228051E-07</v>
      </c>
      <c r="I93" s="128"/>
      <c r="J93" s="128">
        <v>0.039670000000000004</v>
      </c>
      <c r="K93" s="128">
        <v>1E-59</v>
      </c>
      <c r="L93" s="127" t="s">
        <v>232</v>
      </c>
      <c r="M93" s="127">
        <v>2.182597522075944E-06</v>
      </c>
      <c r="N93" s="127">
        <v>2.3172127380148102E-06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840</v>
      </c>
      <c r="B94" s="31"/>
      <c r="C94" s="243" t="s">
        <v>841</v>
      </c>
      <c r="D94" s="179">
        <v>0.04423</v>
      </c>
      <c r="E94" s="179">
        <v>0.15455000000000002</v>
      </c>
      <c r="F94" s="146">
        <v>-71.38142995794242</v>
      </c>
      <c r="G94" s="146">
        <v>-1.0496710242324184E-06</v>
      </c>
      <c r="H94" s="146">
        <v>4.6097050822041E-07</v>
      </c>
      <c r="I94" s="179"/>
      <c r="J94" s="179">
        <v>0.00451</v>
      </c>
      <c r="K94" s="179">
        <v>0.00869</v>
      </c>
      <c r="L94" s="146">
        <v>-48.101265822784804</v>
      </c>
      <c r="M94" s="146">
        <v>-2.2997876587540825E-07</v>
      </c>
      <c r="N94" s="146">
        <v>2.6343910885925873E-07</v>
      </c>
      <c r="O94" s="156"/>
    </row>
    <row r="95" spans="1:58" s="147" customFormat="1" ht="13.5" thickBot="1">
      <c r="A95" s="249"/>
      <c r="B95" s="109" t="s">
        <v>178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1.0422123179299346E-64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5.841221925925914E-64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523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221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842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C10" sqref="C10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47" t="s">
        <v>845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101"/>
      <c r="M7" s="101"/>
      <c r="N7" s="101"/>
      <c r="O7" s="101"/>
      <c r="P7" s="101"/>
      <c r="Q7" s="101"/>
    </row>
    <row r="8" spans="1:17" s="254" customFormat="1" ht="15">
      <c r="A8" s="647" t="s">
        <v>846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101"/>
      <c r="M8" s="101"/>
      <c r="N8" s="101"/>
      <c r="O8" s="101"/>
      <c r="P8" s="101"/>
      <c r="Q8" s="101"/>
    </row>
    <row r="9" spans="1:17" s="254" customFormat="1" ht="15">
      <c r="A9" s="647" t="s">
        <v>145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36" t="s">
        <v>69</v>
      </c>
      <c r="D11" s="636"/>
      <c r="E11" s="636"/>
      <c r="F11" s="636"/>
      <c r="G11" s="636"/>
      <c r="H11" s="636"/>
      <c r="I11" s="636"/>
      <c r="J11" s="636"/>
      <c r="K11" s="636"/>
      <c r="L11" s="22"/>
      <c r="M11" s="636" t="s">
        <v>70</v>
      </c>
      <c r="N11" s="636"/>
      <c r="O11" s="636"/>
      <c r="P11" s="636"/>
      <c r="Q11" s="636"/>
    </row>
    <row r="12" spans="1:17" s="34" customFormat="1" ht="15.75" customHeight="1">
      <c r="A12" s="648" t="s">
        <v>847</v>
      </c>
      <c r="B12" s="648" t="s">
        <v>192</v>
      </c>
      <c r="C12" s="650" t="s">
        <v>143</v>
      </c>
      <c r="D12" s="651"/>
      <c r="E12" s="651"/>
      <c r="F12" s="651"/>
      <c r="G12" s="651"/>
      <c r="H12" s="257"/>
      <c r="I12" s="258" t="s">
        <v>848</v>
      </c>
      <c r="J12" s="258"/>
      <c r="K12" s="259"/>
      <c r="L12" s="3"/>
      <c r="M12" s="258" t="s">
        <v>143</v>
      </c>
      <c r="N12" s="258"/>
      <c r="O12" s="259"/>
      <c r="P12" s="259"/>
      <c r="Q12" s="257"/>
    </row>
    <row r="13" spans="1:17" s="34" customFormat="1" ht="30.75" customHeight="1" thickBot="1">
      <c r="A13" s="649"/>
      <c r="B13" s="649"/>
      <c r="C13" s="260" t="s">
        <v>507</v>
      </c>
      <c r="D13" s="260" t="s">
        <v>38</v>
      </c>
      <c r="E13" s="261" t="s">
        <v>849</v>
      </c>
      <c r="F13" s="261" t="s">
        <v>197</v>
      </c>
      <c r="G13" s="263" t="s">
        <v>851</v>
      </c>
      <c r="H13" s="264"/>
      <c r="I13" s="260" t="s">
        <v>507</v>
      </c>
      <c r="J13" s="260" t="s">
        <v>38</v>
      </c>
      <c r="K13" s="261" t="s">
        <v>849</v>
      </c>
      <c r="L13" s="109"/>
      <c r="M13" s="260" t="s">
        <v>507</v>
      </c>
      <c r="N13" s="260" t="s">
        <v>38</v>
      </c>
      <c r="O13" s="261" t="s">
        <v>849</v>
      </c>
      <c r="P13" s="262" t="s">
        <v>850</v>
      </c>
      <c r="Q13" s="263" t="s">
        <v>851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20"/>
      <c r="J14" s="420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852</v>
      </c>
      <c r="C15" s="421">
        <v>15574027.65647</v>
      </c>
      <c r="D15" s="421">
        <v>18931671.497159995</v>
      </c>
      <c r="E15" s="271">
        <v>-17.73559107653905</v>
      </c>
      <c r="F15" s="272">
        <v>-17.73559107653905</v>
      </c>
      <c r="G15" s="272">
        <v>100</v>
      </c>
      <c r="H15" s="272"/>
      <c r="I15" s="421">
        <v>9594973.91075</v>
      </c>
      <c r="J15" s="421">
        <v>10509959.544769995</v>
      </c>
      <c r="K15" s="272">
        <v>-8.705891113304178</v>
      </c>
      <c r="L15" s="273"/>
      <c r="M15" s="274">
        <v>2486034.7537299995</v>
      </c>
      <c r="N15" s="274">
        <v>3295217.23132</v>
      </c>
      <c r="O15" s="275">
        <v>-24.556271128318226</v>
      </c>
      <c r="P15" s="275">
        <v>-24.556271128318226</v>
      </c>
      <c r="Q15" s="275">
        <v>100</v>
      </c>
    </row>
    <row r="16" spans="1:17" s="21" customFormat="1" ht="12">
      <c r="A16" s="276">
        <v>1</v>
      </c>
      <c r="B16" s="277" t="s">
        <v>853</v>
      </c>
      <c r="C16" s="128">
        <v>7382.5068200000005</v>
      </c>
      <c r="D16" s="128">
        <v>5202.41687</v>
      </c>
      <c r="E16" s="160">
        <v>41.905329858735456</v>
      </c>
      <c r="F16" s="278">
        <v>0.01151557035165671</v>
      </c>
      <c r="G16" s="278">
        <v>0.04740268209895625</v>
      </c>
      <c r="H16" s="278"/>
      <c r="I16" s="422">
        <v>373.6737</v>
      </c>
      <c r="J16" s="422">
        <v>203.48649</v>
      </c>
      <c r="K16" s="278">
        <v>83.63563104361374</v>
      </c>
      <c r="L16" s="279"/>
      <c r="M16" s="280">
        <v>1308.75815</v>
      </c>
      <c r="N16" s="280">
        <v>1237.4207099999999</v>
      </c>
      <c r="O16" s="281">
        <v>5.765010996138898</v>
      </c>
      <c r="P16" s="281">
        <v>0.002164878215674529</v>
      </c>
      <c r="Q16" s="282">
        <v>0.05264440282004763</v>
      </c>
    </row>
    <row r="17" spans="1:17" s="21" customFormat="1" ht="12">
      <c r="A17" s="283">
        <v>2</v>
      </c>
      <c r="B17" s="284" t="s">
        <v>854</v>
      </c>
      <c r="C17" s="423">
        <v>17166.19775</v>
      </c>
      <c r="D17" s="423">
        <v>15294.17885</v>
      </c>
      <c r="E17" s="285">
        <v>12.240074595439946</v>
      </c>
      <c r="F17" s="286">
        <v>0.009888291693001473</v>
      </c>
      <c r="G17" s="286">
        <v>0.11022323915591967</v>
      </c>
      <c r="H17" s="286"/>
      <c r="I17" s="423">
        <v>11042.83353</v>
      </c>
      <c r="J17" s="423">
        <v>10437.39196</v>
      </c>
      <c r="K17" s="286">
        <v>5.800697840229418</v>
      </c>
      <c r="L17" s="273"/>
      <c r="M17" s="287">
        <v>2927.6748199999997</v>
      </c>
      <c r="N17" s="287">
        <v>3081.45034</v>
      </c>
      <c r="O17" s="288">
        <v>-4.990361778797972</v>
      </c>
      <c r="P17" s="288">
        <v>-0.00466662769720953</v>
      </c>
      <c r="Q17" s="289">
        <v>0.11776483879026114</v>
      </c>
    </row>
    <row r="18" spans="1:17" s="21" customFormat="1" ht="12">
      <c r="A18" s="276">
        <v>3</v>
      </c>
      <c r="B18" s="277" t="s">
        <v>855</v>
      </c>
      <c r="C18" s="422">
        <v>36208.3423</v>
      </c>
      <c r="D18" s="422">
        <v>38416.037939999995</v>
      </c>
      <c r="E18" s="160">
        <v>-5.746807214861883</v>
      </c>
      <c r="F18" s="278">
        <v>-0.011661387851205756</v>
      </c>
      <c r="G18" s="278">
        <v>0.2324918325476183</v>
      </c>
      <c r="H18" s="278"/>
      <c r="I18" s="422">
        <v>21756.411920000002</v>
      </c>
      <c r="J18" s="422">
        <v>24025.872079999997</v>
      </c>
      <c r="K18" s="278">
        <v>-9.445901286926336</v>
      </c>
      <c r="L18" s="279"/>
      <c r="M18" s="280">
        <v>6222.6880599999995</v>
      </c>
      <c r="N18" s="280">
        <v>5732.11674</v>
      </c>
      <c r="O18" s="281">
        <v>8.558292551452801</v>
      </c>
      <c r="P18" s="281">
        <v>0.014887374202139805</v>
      </c>
      <c r="Q18" s="282">
        <v>0.2503057550045749</v>
      </c>
    </row>
    <row r="19" spans="1:17" s="21" customFormat="1" ht="12">
      <c r="A19" s="283">
        <v>4</v>
      </c>
      <c r="B19" s="284" t="s">
        <v>856</v>
      </c>
      <c r="C19" s="423">
        <v>6140.52596</v>
      </c>
      <c r="D19" s="423">
        <v>15138.569210000001</v>
      </c>
      <c r="E19" s="285">
        <v>-59.4378710773817</v>
      </c>
      <c r="F19" s="286">
        <v>-0.04752904808933448</v>
      </c>
      <c r="G19" s="286">
        <v>0.039427989313021466</v>
      </c>
      <c r="H19" s="286"/>
      <c r="I19" s="423">
        <v>4607.06517</v>
      </c>
      <c r="J19" s="423">
        <v>6569.13367</v>
      </c>
      <c r="K19" s="286">
        <v>-29.86799475493091</v>
      </c>
      <c r="L19" s="273"/>
      <c r="M19" s="287">
        <v>1092.49024</v>
      </c>
      <c r="N19" s="287">
        <v>1902.35304</v>
      </c>
      <c r="O19" s="288">
        <v>-42.57163538898121</v>
      </c>
      <c r="P19" s="288">
        <v>-0.02457691688130632</v>
      </c>
      <c r="Q19" s="289">
        <v>0.043945091208433366</v>
      </c>
    </row>
    <row r="20" spans="1:17" s="21" customFormat="1" ht="12">
      <c r="A20" s="276">
        <v>5</v>
      </c>
      <c r="B20" s="277" t="s">
        <v>857</v>
      </c>
      <c r="C20" s="422">
        <v>7140.35783</v>
      </c>
      <c r="D20" s="422">
        <v>7316.62061</v>
      </c>
      <c r="E20" s="160">
        <v>-2.4090736611256385</v>
      </c>
      <c r="F20" s="278">
        <v>-0.0009310471081565186</v>
      </c>
      <c r="G20" s="278">
        <v>0.0458478563638202</v>
      </c>
      <c r="H20" s="278"/>
      <c r="I20" s="422">
        <v>5833.86614</v>
      </c>
      <c r="J20" s="422">
        <v>5824.2185</v>
      </c>
      <c r="K20" s="278">
        <v>0.16564694473602146</v>
      </c>
      <c r="L20" s="279"/>
      <c r="M20" s="280">
        <v>1380.68068</v>
      </c>
      <c r="N20" s="280">
        <v>1490.96953</v>
      </c>
      <c r="O20" s="281">
        <v>-7.397122998214465</v>
      </c>
      <c r="P20" s="281">
        <v>-0.0033469371594606694</v>
      </c>
      <c r="Q20" s="282">
        <v>0.055537464950095844</v>
      </c>
    </row>
    <row r="21" spans="1:17" s="21" customFormat="1" ht="12">
      <c r="A21" s="283">
        <v>6</v>
      </c>
      <c r="B21" s="284" t="s">
        <v>858</v>
      </c>
      <c r="C21" s="423">
        <v>11693.66611</v>
      </c>
      <c r="D21" s="423">
        <v>9764.322189999999</v>
      </c>
      <c r="E21" s="285">
        <v>19.75911776012382</v>
      </c>
      <c r="F21" s="286">
        <v>0.01019109126359724</v>
      </c>
      <c r="G21" s="286">
        <v>0.07508440570376179</v>
      </c>
      <c r="H21" s="286"/>
      <c r="I21" s="423">
        <v>1674.7866399999998</v>
      </c>
      <c r="J21" s="423">
        <v>1445.09423</v>
      </c>
      <c r="K21" s="286">
        <v>15.894632006107996</v>
      </c>
      <c r="L21" s="273"/>
      <c r="M21" s="287">
        <v>2088.80807</v>
      </c>
      <c r="N21" s="287">
        <v>1168.7212</v>
      </c>
      <c r="O21" s="288">
        <v>78.72595020951105</v>
      </c>
      <c r="P21" s="288">
        <v>0.027921888161267935</v>
      </c>
      <c r="Q21" s="289">
        <v>0.08402167615983613</v>
      </c>
    </row>
    <row r="22" spans="1:17" s="21" customFormat="1" ht="12">
      <c r="A22" s="276">
        <v>7</v>
      </c>
      <c r="B22" s="277" t="s">
        <v>859</v>
      </c>
      <c r="C22" s="422">
        <v>46825.70031</v>
      </c>
      <c r="D22" s="422">
        <v>45521.185130000005</v>
      </c>
      <c r="E22" s="160">
        <v>2.8657320240554878</v>
      </c>
      <c r="F22" s="278">
        <v>0.006890649778048862</v>
      </c>
      <c r="G22" s="278">
        <v>0.300665321411234</v>
      </c>
      <c r="H22" s="278"/>
      <c r="I22" s="422">
        <v>106059.54337999999</v>
      </c>
      <c r="J22" s="422">
        <v>93182.10209999999</v>
      </c>
      <c r="K22" s="278">
        <v>13.819650973510289</v>
      </c>
      <c r="L22" s="279"/>
      <c r="M22" s="280">
        <v>10132.62208</v>
      </c>
      <c r="N22" s="280">
        <v>9521.15126</v>
      </c>
      <c r="O22" s="281">
        <v>6.422236169788553</v>
      </c>
      <c r="P22" s="281">
        <v>0.01855631289458435</v>
      </c>
      <c r="Q22" s="282">
        <v>0.4075816745842835</v>
      </c>
    </row>
    <row r="23" spans="1:17" s="21" customFormat="1" ht="12">
      <c r="A23" s="283">
        <v>8</v>
      </c>
      <c r="B23" s="284" t="s">
        <v>860</v>
      </c>
      <c r="C23" s="423">
        <v>60257.53525</v>
      </c>
      <c r="D23" s="423">
        <v>60136.94014</v>
      </c>
      <c r="E23" s="285">
        <v>0.20053416372574692</v>
      </c>
      <c r="F23" s="286">
        <v>0.0006370019151140083</v>
      </c>
      <c r="G23" s="286">
        <v>0.3869104163621213</v>
      </c>
      <c r="H23" s="286"/>
      <c r="I23" s="423">
        <v>122889.17555</v>
      </c>
      <c r="J23" s="423">
        <v>111596.88543000001</v>
      </c>
      <c r="K23" s="286">
        <v>10.11882193350563</v>
      </c>
      <c r="L23" s="273"/>
      <c r="M23" s="287">
        <v>10484.84151</v>
      </c>
      <c r="N23" s="287">
        <v>6996.13237</v>
      </c>
      <c r="O23" s="288">
        <v>49.866254031439944</v>
      </c>
      <c r="P23" s="288">
        <v>0.10587190145890597</v>
      </c>
      <c r="Q23" s="289">
        <v>0.4217495951844093</v>
      </c>
    </row>
    <row r="24" spans="1:17" s="21" customFormat="1" ht="12">
      <c r="A24" s="276">
        <v>9</v>
      </c>
      <c r="B24" s="277" t="s">
        <v>861</v>
      </c>
      <c r="C24" s="422">
        <v>36646.8053</v>
      </c>
      <c r="D24" s="422">
        <v>9613.10894</v>
      </c>
      <c r="E24" s="160">
        <v>281.2169978383705</v>
      </c>
      <c r="F24" s="278">
        <v>0.14279614118624134</v>
      </c>
      <c r="G24" s="278">
        <v>0.23530718005868972</v>
      </c>
      <c r="H24" s="278"/>
      <c r="I24" s="422">
        <v>19664.83877</v>
      </c>
      <c r="J24" s="422">
        <v>3644.7936400000003</v>
      </c>
      <c r="K24" s="278">
        <v>439.5322948928323</v>
      </c>
      <c r="L24" s="279"/>
      <c r="M24" s="280">
        <v>10868.46689</v>
      </c>
      <c r="N24" s="280">
        <v>1887.35068</v>
      </c>
      <c r="O24" s="281">
        <v>475.85837148187</v>
      </c>
      <c r="P24" s="281">
        <v>0.2725500499523165</v>
      </c>
      <c r="Q24" s="282">
        <v>0.4371808106742337</v>
      </c>
    </row>
    <row r="25" spans="1:17" s="21" customFormat="1" ht="12">
      <c r="A25" s="283">
        <v>10</v>
      </c>
      <c r="B25" s="284" t="s">
        <v>536</v>
      </c>
      <c r="C25" s="423">
        <v>594747.2129400001</v>
      </c>
      <c r="D25" s="423">
        <v>784747.5642799999</v>
      </c>
      <c r="E25" s="285">
        <v>-24.21165225461053</v>
      </c>
      <c r="F25" s="286">
        <v>-1.0036110724216953</v>
      </c>
      <c r="G25" s="286">
        <v>3.8188400974934775</v>
      </c>
      <c r="H25" s="286"/>
      <c r="I25" s="423">
        <v>2486676.16622</v>
      </c>
      <c r="J25" s="423">
        <v>2363997.1001399998</v>
      </c>
      <c r="K25" s="286">
        <v>5.189476166139755</v>
      </c>
      <c r="L25" s="273"/>
      <c r="M25" s="287">
        <v>120304.35322</v>
      </c>
      <c r="N25" s="287">
        <v>151327.71325</v>
      </c>
      <c r="O25" s="288">
        <v>-20.500778980746276</v>
      </c>
      <c r="P25" s="288">
        <v>-0.9414663086588875</v>
      </c>
      <c r="Q25" s="289">
        <v>4.8392064125208885</v>
      </c>
    </row>
    <row r="26" spans="1:17" s="21" customFormat="1" ht="12">
      <c r="A26" s="276">
        <v>11</v>
      </c>
      <c r="B26" s="277" t="s">
        <v>862</v>
      </c>
      <c r="C26" s="422">
        <v>8541.11492</v>
      </c>
      <c r="D26" s="422">
        <v>21206.76094</v>
      </c>
      <c r="E26" s="160">
        <v>-59.72456640518908</v>
      </c>
      <c r="F26" s="278">
        <v>-0.06690188989334628</v>
      </c>
      <c r="G26" s="278">
        <v>0.05484204284465694</v>
      </c>
      <c r="H26" s="278"/>
      <c r="I26" s="422">
        <v>12922.13182</v>
      </c>
      <c r="J26" s="422">
        <v>33961.27927000001</v>
      </c>
      <c r="K26" s="278">
        <v>-61.95039734143678</v>
      </c>
      <c r="L26" s="279"/>
      <c r="M26" s="280">
        <v>1286.5592</v>
      </c>
      <c r="N26" s="280">
        <v>2011.7731399999998</v>
      </c>
      <c r="O26" s="281">
        <v>-36.048495010724714</v>
      </c>
      <c r="P26" s="281">
        <v>-0.022008076830476307</v>
      </c>
      <c r="Q26" s="282">
        <v>0.05175145673525565</v>
      </c>
    </row>
    <row r="27" spans="1:17" s="21" customFormat="1" ht="12">
      <c r="A27" s="283">
        <v>12</v>
      </c>
      <c r="B27" s="284" t="s">
        <v>863</v>
      </c>
      <c r="C27" s="423">
        <v>84085.65254000001</v>
      </c>
      <c r="D27" s="423">
        <v>98971.24603</v>
      </c>
      <c r="E27" s="285">
        <v>-15.040321393435715</v>
      </c>
      <c r="F27" s="286">
        <v>-0.07862799379459454</v>
      </c>
      <c r="G27" s="286">
        <v>0.5399094851681984</v>
      </c>
      <c r="H27" s="286"/>
      <c r="I27" s="423">
        <v>147865.85206</v>
      </c>
      <c r="J27" s="423">
        <v>145916.26812999998</v>
      </c>
      <c r="K27" s="286">
        <v>1.3360977189075969</v>
      </c>
      <c r="L27" s="273"/>
      <c r="M27" s="287">
        <v>20667.32519</v>
      </c>
      <c r="N27" s="287">
        <v>20886.900719999998</v>
      </c>
      <c r="O27" s="288">
        <v>-1.0512595092183608</v>
      </c>
      <c r="P27" s="288">
        <v>-0.006663461452950723</v>
      </c>
      <c r="Q27" s="289">
        <v>0.8313369376269232</v>
      </c>
    </row>
    <row r="28" spans="1:17" s="21" customFormat="1" ht="12">
      <c r="A28" s="276">
        <v>13</v>
      </c>
      <c r="B28" s="277" t="s">
        <v>864</v>
      </c>
      <c r="C28" s="422">
        <v>7330.87079</v>
      </c>
      <c r="D28" s="422">
        <v>10544.8904</v>
      </c>
      <c r="E28" s="160">
        <v>-30.479402706736526</v>
      </c>
      <c r="F28" s="278">
        <v>-0.016976945804717487</v>
      </c>
      <c r="G28" s="278">
        <v>0.04707112990745523</v>
      </c>
      <c r="H28" s="278"/>
      <c r="I28" s="422">
        <v>705.13387</v>
      </c>
      <c r="J28" s="422">
        <v>867.80077</v>
      </c>
      <c r="K28" s="278">
        <v>-18.744728700805375</v>
      </c>
      <c r="L28" s="279"/>
      <c r="M28" s="280">
        <v>1189.29315</v>
      </c>
      <c r="N28" s="280">
        <v>2458.28482</v>
      </c>
      <c r="O28" s="281">
        <v>-51.621018837028</v>
      </c>
      <c r="P28" s="281">
        <v>-0.038510106646039426</v>
      </c>
      <c r="Q28" s="282">
        <v>0.04783895913826655</v>
      </c>
    </row>
    <row r="29" spans="1:17" s="21" customFormat="1" ht="12">
      <c r="A29" s="283">
        <v>14</v>
      </c>
      <c r="B29" s="284" t="s">
        <v>865</v>
      </c>
      <c r="C29" s="423">
        <v>780.31392</v>
      </c>
      <c r="D29" s="423">
        <v>692.88477</v>
      </c>
      <c r="E29" s="285">
        <v>12.61813706772629</v>
      </c>
      <c r="F29" s="286">
        <v>0.0004618142144137436</v>
      </c>
      <c r="G29" s="286">
        <v>0.005010354015108161</v>
      </c>
      <c r="H29" s="286"/>
      <c r="I29" s="423">
        <v>475.32401</v>
      </c>
      <c r="J29" s="423">
        <v>330.55403</v>
      </c>
      <c r="K29" s="286">
        <v>43.79616246094473</v>
      </c>
      <c r="L29" s="273"/>
      <c r="M29" s="287">
        <v>240.66576999999998</v>
      </c>
      <c r="N29" s="287">
        <v>172.11988</v>
      </c>
      <c r="O29" s="288">
        <v>39.82450487416095</v>
      </c>
      <c r="P29" s="288">
        <v>0.0020801630116671194</v>
      </c>
      <c r="Q29" s="289">
        <v>0.009680708189574165</v>
      </c>
    </row>
    <row r="30" spans="1:17" s="21" customFormat="1" ht="12">
      <c r="A30" s="276">
        <v>15</v>
      </c>
      <c r="B30" s="277" t="s">
        <v>866</v>
      </c>
      <c r="C30" s="422">
        <v>126012.0866</v>
      </c>
      <c r="D30" s="422">
        <v>237439.87115</v>
      </c>
      <c r="E30" s="160">
        <v>-46.92884308364821</v>
      </c>
      <c r="F30" s="278">
        <v>-0.588578692413481</v>
      </c>
      <c r="G30" s="278">
        <v>0.8091168795867018</v>
      </c>
      <c r="H30" s="278"/>
      <c r="I30" s="422">
        <v>133252.68085</v>
      </c>
      <c r="J30" s="422">
        <v>173494.1544</v>
      </c>
      <c r="K30" s="278">
        <v>-23.194714363240816</v>
      </c>
      <c r="L30" s="279"/>
      <c r="M30" s="280">
        <v>27391.97144</v>
      </c>
      <c r="N30" s="280">
        <v>38835.54453</v>
      </c>
      <c r="O30" s="281">
        <v>-29.46675070092032</v>
      </c>
      <c r="P30" s="281">
        <v>-0.34727826078452273</v>
      </c>
      <c r="Q30" s="282">
        <v>1.1018338098009937</v>
      </c>
    </row>
    <row r="31" spans="1:17" s="21" customFormat="1" ht="12">
      <c r="A31" s="283">
        <v>16</v>
      </c>
      <c r="B31" s="284" t="s">
        <v>867</v>
      </c>
      <c r="C31" s="423">
        <v>81500.78863</v>
      </c>
      <c r="D31" s="423">
        <v>76632.58129</v>
      </c>
      <c r="E31" s="285">
        <v>6.352660001856495</v>
      </c>
      <c r="F31" s="286">
        <v>0.025714619761547684</v>
      </c>
      <c r="G31" s="286">
        <v>0.5233122120220565</v>
      </c>
      <c r="H31" s="286"/>
      <c r="I31" s="423">
        <v>41876.170509999996</v>
      </c>
      <c r="J31" s="423">
        <v>42236.303490000006</v>
      </c>
      <c r="K31" s="286">
        <v>-0.8526621655829223</v>
      </c>
      <c r="L31" s="273"/>
      <c r="M31" s="287">
        <v>11834.08532</v>
      </c>
      <c r="N31" s="287">
        <v>11280.40354</v>
      </c>
      <c r="O31" s="288">
        <v>4.908350823059304</v>
      </c>
      <c r="P31" s="288">
        <v>0.016802588149194844</v>
      </c>
      <c r="Q31" s="289">
        <v>0.47602252149710944</v>
      </c>
    </row>
    <row r="32" spans="1:17" s="21" customFormat="1" ht="12">
      <c r="A32" s="276">
        <v>17</v>
      </c>
      <c r="B32" s="277" t="s">
        <v>868</v>
      </c>
      <c r="C32" s="422">
        <v>31130.92346</v>
      </c>
      <c r="D32" s="422">
        <v>42597.1826</v>
      </c>
      <c r="E32" s="160">
        <v>-26.917881512661353</v>
      </c>
      <c r="F32" s="278">
        <v>-0.06056654396163642</v>
      </c>
      <c r="G32" s="278">
        <v>0.19988999728703521</v>
      </c>
      <c r="H32" s="278"/>
      <c r="I32" s="422">
        <v>46397.63674</v>
      </c>
      <c r="J32" s="422">
        <v>73577.53587</v>
      </c>
      <c r="K32" s="278">
        <v>-36.94048571838915</v>
      </c>
      <c r="L32" s="279"/>
      <c r="M32" s="280">
        <v>3875.06385</v>
      </c>
      <c r="N32" s="280">
        <v>10146.80399</v>
      </c>
      <c r="O32" s="281">
        <v>-61.81000585190174</v>
      </c>
      <c r="P32" s="281">
        <v>-0.1903285792629721</v>
      </c>
      <c r="Q32" s="282">
        <v>0.15587327748278368</v>
      </c>
    </row>
    <row r="33" spans="1:17" s="21" customFormat="1" ht="12">
      <c r="A33" s="283">
        <v>18</v>
      </c>
      <c r="B33" s="284" t="s">
        <v>869</v>
      </c>
      <c r="C33" s="423">
        <v>14388.30909</v>
      </c>
      <c r="D33" s="423">
        <v>17007.91862</v>
      </c>
      <c r="E33" s="285">
        <v>-15.402293417135363</v>
      </c>
      <c r="F33" s="286">
        <v>-0.013837180358812883</v>
      </c>
      <c r="G33" s="286">
        <v>0.09238656439667095</v>
      </c>
      <c r="H33" s="286"/>
      <c r="I33" s="423">
        <v>5078.26511</v>
      </c>
      <c r="J33" s="423">
        <v>6798.12334</v>
      </c>
      <c r="K33" s="286">
        <v>-25.299014801340746</v>
      </c>
      <c r="L33" s="273"/>
      <c r="M33" s="287">
        <v>1958.1853</v>
      </c>
      <c r="N33" s="287">
        <v>2516.3194399999998</v>
      </c>
      <c r="O33" s="288">
        <v>-22.18057576982355</v>
      </c>
      <c r="P33" s="288">
        <v>-0.016937703975783775</v>
      </c>
      <c r="Q33" s="289">
        <v>0.07876741453682318</v>
      </c>
    </row>
    <row r="34" spans="1:17" s="21" customFormat="1" ht="12">
      <c r="A34" s="276">
        <v>19</v>
      </c>
      <c r="B34" s="277" t="s">
        <v>870</v>
      </c>
      <c r="C34" s="422">
        <v>48438.034960000005</v>
      </c>
      <c r="D34" s="422">
        <v>56949.90356</v>
      </c>
      <c r="E34" s="160">
        <v>-14.946238830821287</v>
      </c>
      <c r="F34" s="278">
        <v>-0.04496099882821698</v>
      </c>
      <c r="G34" s="278">
        <v>0.311018036107552</v>
      </c>
      <c r="H34" s="278"/>
      <c r="I34" s="422">
        <v>24711.42653</v>
      </c>
      <c r="J34" s="422">
        <v>27719.5095</v>
      </c>
      <c r="K34" s="278">
        <v>-10.851862187532573</v>
      </c>
      <c r="L34" s="279"/>
      <c r="M34" s="280">
        <v>8942.18624</v>
      </c>
      <c r="N34" s="280">
        <v>8427.941130000001</v>
      </c>
      <c r="O34" s="281">
        <v>6.101669459572979</v>
      </c>
      <c r="P34" s="281">
        <v>0.015605803013903375</v>
      </c>
      <c r="Q34" s="282">
        <v>0.35969675108456606</v>
      </c>
    </row>
    <row r="35" spans="1:17" s="21" customFormat="1" ht="12">
      <c r="A35" s="283">
        <v>20</v>
      </c>
      <c r="B35" s="284" t="s">
        <v>871</v>
      </c>
      <c r="C35" s="423">
        <v>20362.89425</v>
      </c>
      <c r="D35" s="423">
        <v>30742.41612</v>
      </c>
      <c r="E35" s="285">
        <v>-33.762869611433786</v>
      </c>
      <c r="F35" s="286">
        <v>-0.05482623059224892</v>
      </c>
      <c r="G35" s="286">
        <v>0.1307490566933759</v>
      </c>
      <c r="H35" s="286"/>
      <c r="I35" s="423">
        <v>14495.93101</v>
      </c>
      <c r="J35" s="423">
        <v>20376.24219</v>
      </c>
      <c r="K35" s="286">
        <v>-28.85866356106558</v>
      </c>
      <c r="L35" s="273"/>
      <c r="M35" s="287">
        <v>3176.3831099999998</v>
      </c>
      <c r="N35" s="287">
        <v>7377.20618</v>
      </c>
      <c r="O35" s="288">
        <v>-56.94327862746545</v>
      </c>
      <c r="P35" s="288">
        <v>-0.1274824321162351</v>
      </c>
      <c r="Q35" s="289">
        <v>0.12776905492709684</v>
      </c>
    </row>
    <row r="36" spans="1:17" s="21" customFormat="1" ht="12">
      <c r="A36" s="276">
        <v>21</v>
      </c>
      <c r="B36" s="277" t="s">
        <v>872</v>
      </c>
      <c r="C36" s="422">
        <v>77874.53159999999</v>
      </c>
      <c r="D36" s="422">
        <v>68520.02804</v>
      </c>
      <c r="E36" s="160">
        <v>13.652217939168231</v>
      </c>
      <c r="F36" s="278">
        <v>0.04941192626019992</v>
      </c>
      <c r="G36" s="278">
        <v>0.5000282092580474</v>
      </c>
      <c r="H36" s="278"/>
      <c r="I36" s="422">
        <v>14448.153119999999</v>
      </c>
      <c r="J36" s="422">
        <v>15154.38049</v>
      </c>
      <c r="K36" s="278">
        <v>-4.660219337016267</v>
      </c>
      <c r="L36" s="279"/>
      <c r="M36" s="280">
        <v>9215.20758</v>
      </c>
      <c r="N36" s="280">
        <v>14151.40711</v>
      </c>
      <c r="O36" s="281">
        <v>-34.88133364852366</v>
      </c>
      <c r="P36" s="281">
        <v>-0.1497989110727809</v>
      </c>
      <c r="Q36" s="282">
        <v>0.3706789523426282</v>
      </c>
    </row>
    <row r="37" spans="1:17" s="21" customFormat="1" ht="12">
      <c r="A37" s="283">
        <v>22</v>
      </c>
      <c r="B37" s="284" t="s">
        <v>873</v>
      </c>
      <c r="C37" s="423">
        <v>44146.40098</v>
      </c>
      <c r="D37" s="423">
        <v>45093.619450000006</v>
      </c>
      <c r="E37" s="285">
        <v>-2.1005598609139966</v>
      </c>
      <c r="F37" s="286">
        <v>-0.005003353613768876</v>
      </c>
      <c r="G37" s="286">
        <v>0.2834616834756937</v>
      </c>
      <c r="H37" s="286"/>
      <c r="I37" s="423">
        <v>26400.563469999997</v>
      </c>
      <c r="J37" s="423">
        <v>29044.51853</v>
      </c>
      <c r="K37" s="286">
        <v>-9.103112028760505</v>
      </c>
      <c r="L37" s="273"/>
      <c r="M37" s="287">
        <v>8973.09624</v>
      </c>
      <c r="N37" s="287">
        <v>9412.46566</v>
      </c>
      <c r="O37" s="288">
        <v>-4.667952435323935</v>
      </c>
      <c r="P37" s="288">
        <v>-0.013333549479649822</v>
      </c>
      <c r="Q37" s="289">
        <v>0.36094009653473014</v>
      </c>
    </row>
    <row r="38" spans="1:17" s="21" customFormat="1" ht="12">
      <c r="A38" s="276">
        <v>23</v>
      </c>
      <c r="B38" s="277" t="s">
        <v>874</v>
      </c>
      <c r="C38" s="422">
        <v>224700.37258000002</v>
      </c>
      <c r="D38" s="422">
        <v>287154.05883999995</v>
      </c>
      <c r="E38" s="160">
        <v>-21.749191535822465</v>
      </c>
      <c r="F38" s="278">
        <v>-0.3298899744239109</v>
      </c>
      <c r="G38" s="278">
        <v>1.4427890943589763</v>
      </c>
      <c r="H38" s="278"/>
      <c r="I38" s="422">
        <v>530911.68344</v>
      </c>
      <c r="J38" s="422">
        <v>621570.15264</v>
      </c>
      <c r="K38" s="278">
        <v>-14.585396164044473</v>
      </c>
      <c r="L38" s="279"/>
      <c r="M38" s="280">
        <v>56429.75385</v>
      </c>
      <c r="N38" s="280">
        <v>63433.89851</v>
      </c>
      <c r="O38" s="281">
        <v>-11.041643071796752</v>
      </c>
      <c r="P38" s="281">
        <v>-0.21255486871784396</v>
      </c>
      <c r="Q38" s="282">
        <v>2.269869870698061</v>
      </c>
    </row>
    <row r="39" spans="1:17" s="21" customFormat="1" ht="12">
      <c r="A39" s="283">
        <v>24</v>
      </c>
      <c r="B39" s="284" t="s">
        <v>875</v>
      </c>
      <c r="C39" s="423">
        <v>7298.2552000000005</v>
      </c>
      <c r="D39" s="423">
        <v>13659.90927</v>
      </c>
      <c r="E39" s="285">
        <v>-46.57171540642304</v>
      </c>
      <c r="F39" s="286">
        <v>-0.0336032350389892</v>
      </c>
      <c r="G39" s="286">
        <v>0.0468617069455893</v>
      </c>
      <c r="H39" s="286"/>
      <c r="I39" s="423">
        <v>1757.24353</v>
      </c>
      <c r="J39" s="423">
        <v>3135.03352</v>
      </c>
      <c r="K39" s="286">
        <v>-43.948174117130336</v>
      </c>
      <c r="L39" s="273"/>
      <c r="M39" s="287">
        <v>874.50865</v>
      </c>
      <c r="N39" s="287">
        <v>2604.91829</v>
      </c>
      <c r="O39" s="288">
        <v>-66.42855734257984</v>
      </c>
      <c r="P39" s="288">
        <v>-0.05251276375812201</v>
      </c>
      <c r="Q39" s="289">
        <v>0.035176847334410906</v>
      </c>
    </row>
    <row r="40" spans="1:17" s="21" customFormat="1" ht="12">
      <c r="A40" s="276">
        <v>25</v>
      </c>
      <c r="B40" s="277" t="s">
        <v>876</v>
      </c>
      <c r="C40" s="422">
        <v>37543.53266</v>
      </c>
      <c r="D40" s="422">
        <v>68767.33244</v>
      </c>
      <c r="E40" s="160">
        <v>-45.40498907274467</v>
      </c>
      <c r="F40" s="278">
        <v>-0.16492891176927504</v>
      </c>
      <c r="G40" s="278">
        <v>0.24106501855609003</v>
      </c>
      <c r="H40" s="278"/>
      <c r="I40" s="422">
        <v>298260.28261</v>
      </c>
      <c r="J40" s="422">
        <v>355063.05616000004</v>
      </c>
      <c r="K40" s="278">
        <v>-15.997939679875717</v>
      </c>
      <c r="L40" s="279"/>
      <c r="M40" s="280">
        <v>5781.81815</v>
      </c>
      <c r="N40" s="280">
        <v>9961.36607</v>
      </c>
      <c r="O40" s="281">
        <v>-41.95757781241745</v>
      </c>
      <c r="P40" s="281">
        <v>-0.1268367948636198</v>
      </c>
      <c r="Q40" s="282">
        <v>0.232571895518559</v>
      </c>
    </row>
    <row r="41" spans="1:17" s="21" customFormat="1" ht="12">
      <c r="A41" s="283">
        <v>26</v>
      </c>
      <c r="B41" s="284" t="s">
        <v>877</v>
      </c>
      <c r="C41" s="423">
        <v>12809.2709</v>
      </c>
      <c r="D41" s="423">
        <v>14455.26981</v>
      </c>
      <c r="E41" s="285">
        <v>-11.38684321797519</v>
      </c>
      <c r="F41" s="286">
        <v>-0.008694419350382888</v>
      </c>
      <c r="G41" s="286">
        <v>0.08224764449213352</v>
      </c>
      <c r="H41" s="286"/>
      <c r="I41" s="423">
        <v>57562.2975</v>
      </c>
      <c r="J41" s="423">
        <v>59214.549920000005</v>
      </c>
      <c r="K41" s="286">
        <v>-2.7902811424425735</v>
      </c>
      <c r="L41" s="273"/>
      <c r="M41" s="287">
        <v>469.71229999999997</v>
      </c>
      <c r="N41" s="287">
        <v>1624.62057</v>
      </c>
      <c r="O41" s="288">
        <v>-71.08787684499157</v>
      </c>
      <c r="P41" s="288">
        <v>-0.03504801622858006</v>
      </c>
      <c r="Q41" s="289">
        <v>0.018894035946008098</v>
      </c>
    </row>
    <row r="42" spans="1:17" s="21" customFormat="1" ht="12">
      <c r="A42" s="276">
        <v>27</v>
      </c>
      <c r="B42" s="277" t="s">
        <v>878</v>
      </c>
      <c r="C42" s="422">
        <v>501246.10026</v>
      </c>
      <c r="D42" s="422">
        <v>869513.10696</v>
      </c>
      <c r="E42" s="160">
        <v>-42.353243873176176</v>
      </c>
      <c r="F42" s="278">
        <v>-1.945242958368705</v>
      </c>
      <c r="G42" s="278">
        <v>3.2184744455090564</v>
      </c>
      <c r="H42" s="278"/>
      <c r="I42" s="422">
        <v>1179093.19095</v>
      </c>
      <c r="J42" s="422">
        <v>980994.27887</v>
      </c>
      <c r="K42" s="278">
        <v>20.19368678767307</v>
      </c>
      <c r="L42" s="279"/>
      <c r="M42" s="280">
        <v>54326.56827</v>
      </c>
      <c r="N42" s="280">
        <v>228015.38288999998</v>
      </c>
      <c r="O42" s="281">
        <v>-76.17416527716972</v>
      </c>
      <c r="P42" s="281">
        <v>-5.270936706968591</v>
      </c>
      <c r="Q42" s="282">
        <v>2.1852698635242107</v>
      </c>
    </row>
    <row r="43" spans="1:17" s="21" customFormat="1" ht="12">
      <c r="A43" s="283">
        <v>28</v>
      </c>
      <c r="B43" s="284" t="s">
        <v>764</v>
      </c>
      <c r="C43" s="423">
        <v>167197.19913999998</v>
      </c>
      <c r="D43" s="423">
        <v>180614.94521</v>
      </c>
      <c r="E43" s="285">
        <v>-7.428923478286518</v>
      </c>
      <c r="F43" s="286">
        <v>-0.07087459800901819</v>
      </c>
      <c r="G43" s="286">
        <v>1.0735642881084801</v>
      </c>
      <c r="H43" s="286"/>
      <c r="I43" s="423">
        <v>328032.43276</v>
      </c>
      <c r="J43" s="423">
        <v>332237.60367000004</v>
      </c>
      <c r="K43" s="286">
        <v>-1.2657119072460243</v>
      </c>
      <c r="L43" s="273"/>
      <c r="M43" s="287">
        <v>23030.486969999998</v>
      </c>
      <c r="N43" s="287">
        <v>35195.27987</v>
      </c>
      <c r="O43" s="288">
        <v>-34.563705544984494</v>
      </c>
      <c r="P43" s="288">
        <v>-0.36916512770015536</v>
      </c>
      <c r="Q43" s="289">
        <v>0.9263944092272037</v>
      </c>
    </row>
    <row r="44" spans="1:17" s="21" customFormat="1" ht="12">
      <c r="A44" s="276">
        <v>29</v>
      </c>
      <c r="B44" s="277" t="s">
        <v>763</v>
      </c>
      <c r="C44" s="422">
        <v>671429.8255299999</v>
      </c>
      <c r="D44" s="422">
        <v>1094271.34136</v>
      </c>
      <c r="E44" s="160">
        <v>-38.64137712904711</v>
      </c>
      <c r="F44" s="278">
        <v>-2.2335139075988715</v>
      </c>
      <c r="G44" s="278">
        <v>4.311215058431364</v>
      </c>
      <c r="H44" s="278"/>
      <c r="I44" s="422">
        <v>526423.9505500001</v>
      </c>
      <c r="J44" s="422">
        <v>646672.0558099999</v>
      </c>
      <c r="K44" s="278">
        <v>-18.59491285878761</v>
      </c>
      <c r="L44" s="279"/>
      <c r="M44" s="280">
        <v>137133.55761000002</v>
      </c>
      <c r="N44" s="280">
        <v>167968.21031999998</v>
      </c>
      <c r="O44" s="281">
        <v>-18.357433618692596</v>
      </c>
      <c r="P44" s="281">
        <v>-0.9357396051746247</v>
      </c>
      <c r="Q44" s="282">
        <v>5.51615609573629</v>
      </c>
    </row>
    <row r="45" spans="1:17" s="21" customFormat="1" ht="12">
      <c r="A45" s="283">
        <v>30</v>
      </c>
      <c r="B45" s="284" t="s">
        <v>635</v>
      </c>
      <c r="C45" s="423">
        <v>588027.67134</v>
      </c>
      <c r="D45" s="423">
        <v>505568.7368</v>
      </c>
      <c r="E45" s="285">
        <v>16.310133229741272</v>
      </c>
      <c r="F45" s="286">
        <v>0.4355607720764114</v>
      </c>
      <c r="G45" s="286">
        <v>3.7756942796728152</v>
      </c>
      <c r="H45" s="286"/>
      <c r="I45" s="423">
        <v>13562.96683</v>
      </c>
      <c r="J45" s="423">
        <v>14153.68957</v>
      </c>
      <c r="K45" s="286">
        <v>-4.1736307489185736</v>
      </c>
      <c r="L45" s="273"/>
      <c r="M45" s="287">
        <v>103240.47767000001</v>
      </c>
      <c r="N45" s="287">
        <v>92496.2716</v>
      </c>
      <c r="O45" s="288">
        <v>11.615826112930606</v>
      </c>
      <c r="P45" s="288">
        <v>0.32605456077006784</v>
      </c>
      <c r="Q45" s="289">
        <v>4.152817152499575</v>
      </c>
    </row>
    <row r="46" spans="1:17" s="21" customFormat="1" ht="12">
      <c r="A46" s="276">
        <v>31</v>
      </c>
      <c r="B46" s="277" t="s">
        <v>879</v>
      </c>
      <c r="C46" s="422">
        <v>230299.00845</v>
      </c>
      <c r="D46" s="422">
        <v>383006.06679</v>
      </c>
      <c r="E46" s="160">
        <v>-39.870663047154395</v>
      </c>
      <c r="F46" s="278">
        <v>-0.8066221641491514</v>
      </c>
      <c r="G46" s="278">
        <v>1.478737636338572</v>
      </c>
      <c r="H46" s="278"/>
      <c r="I46" s="422">
        <v>547955.8264199999</v>
      </c>
      <c r="J46" s="422">
        <v>773821.65317</v>
      </c>
      <c r="K46" s="278">
        <v>-29.188357010265754</v>
      </c>
      <c r="L46" s="279"/>
      <c r="M46" s="280">
        <v>47191.998270000004</v>
      </c>
      <c r="N46" s="280">
        <v>35256.44547</v>
      </c>
      <c r="O46" s="281">
        <v>33.85353412940073</v>
      </c>
      <c r="P46" s="281">
        <v>0.3622083754162349</v>
      </c>
      <c r="Q46" s="282">
        <v>1.898283931839409</v>
      </c>
    </row>
    <row r="47" spans="1:17" s="21" customFormat="1" ht="12">
      <c r="A47" s="283">
        <v>32</v>
      </c>
      <c r="B47" s="284" t="s">
        <v>880</v>
      </c>
      <c r="C47" s="423">
        <v>111440.24131999999</v>
      </c>
      <c r="D47" s="423">
        <v>141015.7213</v>
      </c>
      <c r="E47" s="285">
        <v>-20.97317923657638</v>
      </c>
      <c r="F47" s="286">
        <v>-0.15622223312102546</v>
      </c>
      <c r="G47" s="286">
        <v>0.715551839114038</v>
      </c>
      <c r="H47" s="286"/>
      <c r="I47" s="423">
        <v>32686.197350000002</v>
      </c>
      <c r="J47" s="423">
        <v>42550.28479</v>
      </c>
      <c r="K47" s="286">
        <v>-23.18218899986826</v>
      </c>
      <c r="L47" s="273"/>
      <c r="M47" s="287">
        <v>18291.69704</v>
      </c>
      <c r="N47" s="287">
        <v>24790.86289</v>
      </c>
      <c r="O47" s="288">
        <v>-26.215972710742548</v>
      </c>
      <c r="P47" s="288">
        <v>-0.19723027023006195</v>
      </c>
      <c r="Q47" s="289">
        <v>0.7357780100441268</v>
      </c>
    </row>
    <row r="48" spans="1:17" s="21" customFormat="1" ht="12">
      <c r="A48" s="276">
        <v>33</v>
      </c>
      <c r="B48" s="277" t="s">
        <v>881</v>
      </c>
      <c r="C48" s="422">
        <v>183625.13388</v>
      </c>
      <c r="D48" s="422">
        <v>181597.69497</v>
      </c>
      <c r="E48" s="160">
        <v>1.1164452887658791</v>
      </c>
      <c r="F48" s="278">
        <v>0.010709244084993446</v>
      </c>
      <c r="G48" s="278">
        <v>1.1790471798970745</v>
      </c>
      <c r="H48" s="278"/>
      <c r="I48" s="422">
        <v>24585.24191</v>
      </c>
      <c r="J48" s="422">
        <v>26684.16304</v>
      </c>
      <c r="K48" s="278">
        <v>-7.865793380342046</v>
      </c>
      <c r="L48" s="279"/>
      <c r="M48" s="280">
        <v>30741.209600000002</v>
      </c>
      <c r="N48" s="280">
        <v>32285.380149999997</v>
      </c>
      <c r="O48" s="281">
        <v>-4.782878636787541</v>
      </c>
      <c r="P48" s="281">
        <v>-0.046860963681639604</v>
      </c>
      <c r="Q48" s="282">
        <v>1.2365559071077534</v>
      </c>
    </row>
    <row r="49" spans="1:17" s="21" customFormat="1" ht="12">
      <c r="A49" s="283">
        <v>34</v>
      </c>
      <c r="B49" s="284" t="s">
        <v>882</v>
      </c>
      <c r="C49" s="423">
        <v>62510.710020000006</v>
      </c>
      <c r="D49" s="423">
        <v>68344.77168</v>
      </c>
      <c r="E49" s="285">
        <v>-8.536222327753043</v>
      </c>
      <c r="F49" s="286">
        <v>-0.030816410800679622</v>
      </c>
      <c r="G49" s="286">
        <v>0.4013779312510136</v>
      </c>
      <c r="H49" s="286"/>
      <c r="I49" s="423">
        <v>26020.97011</v>
      </c>
      <c r="J49" s="423">
        <v>28012.48841</v>
      </c>
      <c r="K49" s="286">
        <v>-7.109394463110474</v>
      </c>
      <c r="L49" s="273"/>
      <c r="M49" s="287">
        <v>11633.92415</v>
      </c>
      <c r="N49" s="287">
        <v>11854.23719</v>
      </c>
      <c r="O49" s="288">
        <v>-1.8585172244220893</v>
      </c>
      <c r="P49" s="288">
        <v>-0.006685842678473309</v>
      </c>
      <c r="Q49" s="289">
        <v>0.46797109865598946</v>
      </c>
    </row>
    <row r="50" spans="1:17" s="21" customFormat="1" ht="12">
      <c r="A50" s="276">
        <v>35</v>
      </c>
      <c r="B50" s="277" t="s">
        <v>883</v>
      </c>
      <c r="C50" s="422">
        <v>33809.526880000005</v>
      </c>
      <c r="D50" s="422">
        <v>35880.758799999996</v>
      </c>
      <c r="E50" s="160">
        <v>-5.772542134755499</v>
      </c>
      <c r="F50" s="278">
        <v>-0.010940565497931357</v>
      </c>
      <c r="G50" s="278">
        <v>0.2170891668216239</v>
      </c>
      <c r="H50" s="278"/>
      <c r="I50" s="422">
        <v>11092.38928</v>
      </c>
      <c r="J50" s="422">
        <v>11399.443539999998</v>
      </c>
      <c r="K50" s="278">
        <v>-2.6935899013189815</v>
      </c>
      <c r="L50" s="279"/>
      <c r="M50" s="280">
        <v>6399.6163</v>
      </c>
      <c r="N50" s="280">
        <v>6398.97559</v>
      </c>
      <c r="O50" s="281">
        <v>0.010012696422860894</v>
      </c>
      <c r="P50" s="281">
        <v>1.944363466875341E-05</v>
      </c>
      <c r="Q50" s="282">
        <v>0.2574226402264947</v>
      </c>
    </row>
    <row r="51" spans="1:17" s="21" customFormat="1" ht="12">
      <c r="A51" s="283">
        <v>36</v>
      </c>
      <c r="B51" s="284" t="s">
        <v>884</v>
      </c>
      <c r="C51" s="423">
        <v>12818.669230000001</v>
      </c>
      <c r="D51" s="423">
        <v>12112.59678</v>
      </c>
      <c r="E51" s="285">
        <v>5.8292409367234095</v>
      </c>
      <c r="F51" s="286">
        <v>0.0037295832547375543</v>
      </c>
      <c r="G51" s="286">
        <v>0.08230799066723549</v>
      </c>
      <c r="H51" s="286"/>
      <c r="I51" s="423">
        <v>543.93197</v>
      </c>
      <c r="J51" s="423">
        <v>503.69622</v>
      </c>
      <c r="K51" s="286">
        <v>7.988098461409934</v>
      </c>
      <c r="L51" s="273"/>
      <c r="M51" s="287">
        <v>2275.19306</v>
      </c>
      <c r="N51" s="287">
        <v>712.5137199999999</v>
      </c>
      <c r="O51" s="288">
        <v>219.3191928991908</v>
      </c>
      <c r="P51" s="288">
        <v>0.047422650171503905</v>
      </c>
      <c r="Q51" s="289">
        <v>0.09151895630527061</v>
      </c>
    </row>
    <row r="52" spans="1:17" s="21" customFormat="1" ht="12">
      <c r="A52" s="276">
        <v>37</v>
      </c>
      <c r="B52" s="277" t="s">
        <v>885</v>
      </c>
      <c r="C52" s="422">
        <v>27871.47361</v>
      </c>
      <c r="D52" s="422">
        <v>33599.9196</v>
      </c>
      <c r="E52" s="160">
        <v>-17.04898719460031</v>
      </c>
      <c r="F52" s="278">
        <v>-0.030258532591056972</v>
      </c>
      <c r="G52" s="278">
        <v>0.17896124383997228</v>
      </c>
      <c r="H52" s="278"/>
      <c r="I52" s="422">
        <v>2831.7145699999996</v>
      </c>
      <c r="J52" s="422">
        <v>3432.81132</v>
      </c>
      <c r="K52" s="278">
        <v>-17.51033464897803</v>
      </c>
      <c r="L52" s="279"/>
      <c r="M52" s="280">
        <v>4225.0591699999995</v>
      </c>
      <c r="N52" s="280">
        <v>5189.20749</v>
      </c>
      <c r="O52" s="281">
        <v>-18.579876057336076</v>
      </c>
      <c r="P52" s="281">
        <v>-0.02925902155512161</v>
      </c>
      <c r="Q52" s="282">
        <v>0.16995173392732346</v>
      </c>
    </row>
    <row r="53" spans="1:17" s="21" customFormat="1" ht="12">
      <c r="A53" s="283">
        <v>38</v>
      </c>
      <c r="B53" s="284" t="s">
        <v>886</v>
      </c>
      <c r="C53" s="423">
        <v>284516.61674</v>
      </c>
      <c r="D53" s="423">
        <v>334118.29296</v>
      </c>
      <c r="E53" s="285">
        <v>-14.845543409363158</v>
      </c>
      <c r="F53" s="286">
        <v>-0.26200368111944516</v>
      </c>
      <c r="G53" s="286">
        <v>1.8268660041951434</v>
      </c>
      <c r="H53" s="286"/>
      <c r="I53" s="423">
        <v>97451.05733</v>
      </c>
      <c r="J53" s="423">
        <v>120764.21631999999</v>
      </c>
      <c r="K53" s="286">
        <v>-19.304691158037237</v>
      </c>
      <c r="L53" s="273"/>
      <c r="M53" s="287">
        <v>49705.382119999995</v>
      </c>
      <c r="N53" s="287">
        <v>58413.64023</v>
      </c>
      <c r="O53" s="288">
        <v>-14.907918896531342</v>
      </c>
      <c r="P53" s="288">
        <v>-0.2642696216574361</v>
      </c>
      <c r="Q53" s="289">
        <v>1.9993840410083963</v>
      </c>
    </row>
    <row r="54" spans="1:17" s="21" customFormat="1" ht="12">
      <c r="A54" s="276">
        <v>39</v>
      </c>
      <c r="B54" s="277" t="s">
        <v>887</v>
      </c>
      <c r="C54" s="422">
        <v>605243.1906399999</v>
      </c>
      <c r="D54" s="422">
        <v>763106.14245</v>
      </c>
      <c r="E54" s="160">
        <v>-20.686893084515244</v>
      </c>
      <c r="F54" s="278">
        <v>-0.8338563862872946</v>
      </c>
      <c r="G54" s="278">
        <v>3.886234209867738</v>
      </c>
      <c r="H54" s="278"/>
      <c r="I54" s="422">
        <v>323770.36324000004</v>
      </c>
      <c r="J54" s="422">
        <v>316879.66602999996</v>
      </c>
      <c r="K54" s="278">
        <v>2.1745469806660638</v>
      </c>
      <c r="L54" s="279"/>
      <c r="M54" s="280">
        <v>101577.51609</v>
      </c>
      <c r="N54" s="280">
        <v>125332.55127</v>
      </c>
      <c r="O54" s="281">
        <v>-18.953603783924628</v>
      </c>
      <c r="P54" s="281">
        <v>-0.7208943602933331</v>
      </c>
      <c r="Q54" s="282">
        <v>4.0859250232763245</v>
      </c>
    </row>
    <row r="55" spans="1:17" s="21" customFormat="1" ht="12">
      <c r="A55" s="283">
        <v>40</v>
      </c>
      <c r="B55" s="284" t="s">
        <v>888</v>
      </c>
      <c r="C55" s="423">
        <v>360593.23642000003</v>
      </c>
      <c r="D55" s="423">
        <v>364406.00065</v>
      </c>
      <c r="E55" s="285">
        <v>-1.0462956765802567</v>
      </c>
      <c r="F55" s="286">
        <v>-0.020139606957430767</v>
      </c>
      <c r="G55" s="286">
        <v>2.3153499170151846</v>
      </c>
      <c r="H55" s="286"/>
      <c r="I55" s="423">
        <v>88970.6695</v>
      </c>
      <c r="J55" s="423">
        <v>99077.67756</v>
      </c>
      <c r="K55" s="286">
        <v>-10.20109504876044</v>
      </c>
      <c r="L55" s="273"/>
      <c r="M55" s="287">
        <v>62460.76569</v>
      </c>
      <c r="N55" s="287">
        <v>55466.1687</v>
      </c>
      <c r="O55" s="288">
        <v>12.610564518764026</v>
      </c>
      <c r="P55" s="288">
        <v>0.21226512545268822</v>
      </c>
      <c r="Q55" s="289">
        <v>2.5124655074224145</v>
      </c>
    </row>
    <row r="56" spans="1:17" s="21" customFormat="1" ht="12">
      <c r="A56" s="276">
        <v>41</v>
      </c>
      <c r="B56" s="277" t="s">
        <v>889</v>
      </c>
      <c r="C56" s="422">
        <v>4449.118570000001</v>
      </c>
      <c r="D56" s="422">
        <v>6299.95074</v>
      </c>
      <c r="E56" s="160">
        <v>-29.3785181247306</v>
      </c>
      <c r="F56" s="278">
        <v>-0.009776380127225688</v>
      </c>
      <c r="G56" s="278">
        <v>0.0285675527752879</v>
      </c>
      <c r="H56" s="278"/>
      <c r="I56" s="422">
        <v>510.08912</v>
      </c>
      <c r="J56" s="422">
        <v>1188.46564</v>
      </c>
      <c r="K56" s="278">
        <v>-57.08002799306844</v>
      </c>
      <c r="L56" s="279"/>
      <c r="M56" s="280">
        <v>1040.06629</v>
      </c>
      <c r="N56" s="280">
        <v>1080.5791000000002</v>
      </c>
      <c r="O56" s="281">
        <v>-3.749175789167139</v>
      </c>
      <c r="P56" s="281">
        <v>-0.0012294427698100964</v>
      </c>
      <c r="Q56" s="282">
        <v>0.04183635359238257</v>
      </c>
    </row>
    <row r="57" spans="1:17" s="21" customFormat="1" ht="12">
      <c r="A57" s="283">
        <v>42</v>
      </c>
      <c r="B57" s="284" t="s">
        <v>890</v>
      </c>
      <c r="C57" s="423">
        <v>29184.82446</v>
      </c>
      <c r="D57" s="423">
        <v>35116.425619999995</v>
      </c>
      <c r="E57" s="285">
        <v>-16.8912440696178</v>
      </c>
      <c r="F57" s="286">
        <v>-0.03133162943847729</v>
      </c>
      <c r="G57" s="286">
        <v>0.18739419952086442</v>
      </c>
      <c r="H57" s="286"/>
      <c r="I57" s="423">
        <v>4273.00236</v>
      </c>
      <c r="J57" s="423">
        <v>6916.71959</v>
      </c>
      <c r="K57" s="286">
        <v>-38.22212532400781</v>
      </c>
      <c r="L57" s="273"/>
      <c r="M57" s="287">
        <v>3640.8146699999998</v>
      </c>
      <c r="N57" s="287">
        <v>5640.70918</v>
      </c>
      <c r="O57" s="288">
        <v>-35.454664407995594</v>
      </c>
      <c r="P57" s="288">
        <v>-0.06069082459850094</v>
      </c>
      <c r="Q57" s="289">
        <v>0.14645067469541165</v>
      </c>
    </row>
    <row r="58" spans="1:17" s="21" customFormat="1" ht="12">
      <c r="A58" s="276">
        <v>43</v>
      </c>
      <c r="B58" s="277" t="s">
        <v>891</v>
      </c>
      <c r="C58" s="422">
        <v>130.39485000000002</v>
      </c>
      <c r="D58" s="422">
        <v>81.94265</v>
      </c>
      <c r="E58" s="160">
        <v>59.12940330828942</v>
      </c>
      <c r="F58" s="278">
        <v>0.00025593197096869394</v>
      </c>
      <c r="G58" s="278">
        <v>0.0008372583693584838</v>
      </c>
      <c r="H58" s="278"/>
      <c r="I58" s="422">
        <v>10.820829999999999</v>
      </c>
      <c r="J58" s="422">
        <v>3.97897</v>
      </c>
      <c r="K58" s="278">
        <v>171.9505299110071</v>
      </c>
      <c r="L58" s="279"/>
      <c r="M58" s="280">
        <v>0.99763</v>
      </c>
      <c r="N58" s="280">
        <v>12.24252</v>
      </c>
      <c r="O58" s="281">
        <v>-91.85110581808321</v>
      </c>
      <c r="P58" s="281">
        <v>-0.0003412488224788603</v>
      </c>
      <c r="Q58" s="282">
        <v>4.0129366594862554E-05</v>
      </c>
    </row>
    <row r="59" spans="1:17" s="21" customFormat="1" ht="12">
      <c r="A59" s="283">
        <v>44</v>
      </c>
      <c r="B59" s="284" t="s">
        <v>892</v>
      </c>
      <c r="C59" s="423">
        <v>49169.839380000005</v>
      </c>
      <c r="D59" s="423">
        <v>65168.19331</v>
      </c>
      <c r="E59" s="285">
        <v>-24.549328617868962</v>
      </c>
      <c r="F59" s="286">
        <v>-0.08450576554954467</v>
      </c>
      <c r="G59" s="286">
        <v>0.3157169132133467</v>
      </c>
      <c r="H59" s="286"/>
      <c r="I59" s="423">
        <v>72633.96878</v>
      </c>
      <c r="J59" s="423">
        <v>87848.07893999999</v>
      </c>
      <c r="K59" s="286">
        <v>-17.318660059022115</v>
      </c>
      <c r="L59" s="273"/>
      <c r="M59" s="287">
        <v>7628.8145700000005</v>
      </c>
      <c r="N59" s="287">
        <v>12934.428199999998</v>
      </c>
      <c r="O59" s="288">
        <v>-41.01931332380042</v>
      </c>
      <c r="P59" s="288">
        <v>-0.16100952555029802</v>
      </c>
      <c r="Q59" s="289">
        <v>0.30686677081057984</v>
      </c>
    </row>
    <row r="60" spans="1:17" s="21" customFormat="1" ht="12">
      <c r="A60" s="276">
        <v>45</v>
      </c>
      <c r="B60" s="277" t="s">
        <v>893</v>
      </c>
      <c r="C60" s="422">
        <v>259.90269</v>
      </c>
      <c r="D60" s="422">
        <v>248.48241000000002</v>
      </c>
      <c r="E60" s="160">
        <v>4.596011444029374</v>
      </c>
      <c r="F60" s="278">
        <v>6.032367507387388E-05</v>
      </c>
      <c r="G60" s="278">
        <v>0.0016688212948692642</v>
      </c>
      <c r="H60" s="278"/>
      <c r="I60" s="422">
        <v>68.75433</v>
      </c>
      <c r="J60" s="422">
        <v>42.76473</v>
      </c>
      <c r="K60" s="278">
        <v>60.77344578113786</v>
      </c>
      <c r="L60" s="279"/>
      <c r="M60" s="280">
        <v>28.34972</v>
      </c>
      <c r="N60" s="280">
        <v>58.719519999999996</v>
      </c>
      <c r="O60" s="281">
        <v>-51.72010942868742</v>
      </c>
      <c r="P60" s="281">
        <v>-0.0009216327139632748</v>
      </c>
      <c r="Q60" s="282">
        <v>0.0011403589574709128</v>
      </c>
    </row>
    <row r="61" spans="1:17" s="21" customFormat="1" ht="12">
      <c r="A61" s="283">
        <v>46</v>
      </c>
      <c r="B61" s="284" t="s">
        <v>894</v>
      </c>
      <c r="C61" s="423">
        <v>277.70691999999997</v>
      </c>
      <c r="D61" s="423">
        <v>652.2945</v>
      </c>
      <c r="E61" s="285">
        <v>-57.42614417260915</v>
      </c>
      <c r="F61" s="286">
        <v>-0.0019786291984635013</v>
      </c>
      <c r="G61" s="286">
        <v>0.0017831413050344155</v>
      </c>
      <c r="H61" s="286"/>
      <c r="I61" s="423">
        <v>86.0033</v>
      </c>
      <c r="J61" s="423">
        <v>148.99299</v>
      </c>
      <c r="K61" s="286">
        <v>-42.276948734299516</v>
      </c>
      <c r="L61" s="273"/>
      <c r="M61" s="287">
        <v>20.48303</v>
      </c>
      <c r="N61" s="287">
        <v>115.71899</v>
      </c>
      <c r="O61" s="288">
        <v>-82.29933565787258</v>
      </c>
      <c r="P61" s="288">
        <v>-0.0028901269116588814</v>
      </c>
      <c r="Q61" s="289">
        <v>0.0008239237190577343</v>
      </c>
    </row>
    <row r="62" spans="1:17" s="21" customFormat="1" ht="12">
      <c r="A62" s="276">
        <v>47</v>
      </c>
      <c r="B62" s="277" t="s">
        <v>895</v>
      </c>
      <c r="C62" s="422">
        <v>46985.83333</v>
      </c>
      <c r="D62" s="422">
        <v>77377.47259</v>
      </c>
      <c r="E62" s="160">
        <v>-39.277115473952186</v>
      </c>
      <c r="F62" s="278">
        <v>-0.1605333119400427</v>
      </c>
      <c r="G62" s="278">
        <v>0.3016935269822796</v>
      </c>
      <c r="H62" s="278"/>
      <c r="I62" s="422">
        <v>106923.23911</v>
      </c>
      <c r="J62" s="422">
        <v>125598.75772</v>
      </c>
      <c r="K62" s="278">
        <v>-14.869190546958858</v>
      </c>
      <c r="L62" s="279"/>
      <c r="M62" s="280">
        <v>9164.4084</v>
      </c>
      <c r="N62" s="280">
        <v>15676.05868</v>
      </c>
      <c r="O62" s="281">
        <v>-41.53882307360692</v>
      </c>
      <c r="P62" s="281">
        <v>-0.19760913538897587</v>
      </c>
      <c r="Q62" s="282">
        <v>0.36863557061098584</v>
      </c>
    </row>
    <row r="63" spans="1:17" s="21" customFormat="1" ht="12">
      <c r="A63" s="283">
        <v>48</v>
      </c>
      <c r="B63" s="284" t="s">
        <v>896</v>
      </c>
      <c r="C63" s="423">
        <v>255084.76202000002</v>
      </c>
      <c r="D63" s="423">
        <v>333604.79452999996</v>
      </c>
      <c r="E63" s="285">
        <v>-23.536841735330302</v>
      </c>
      <c r="F63" s="286">
        <v>-0.4147548858629783</v>
      </c>
      <c r="G63" s="286">
        <v>1.6378856365651104</v>
      </c>
      <c r="H63" s="286"/>
      <c r="I63" s="423">
        <v>239613.62846</v>
      </c>
      <c r="J63" s="423">
        <v>306360.46098000003</v>
      </c>
      <c r="K63" s="286">
        <v>-21.78702574950017</v>
      </c>
      <c r="L63" s="273"/>
      <c r="M63" s="287">
        <v>39050.55562</v>
      </c>
      <c r="N63" s="287">
        <v>57027.054659999994</v>
      </c>
      <c r="O63" s="288">
        <v>-31.522755553793484</v>
      </c>
      <c r="P63" s="288">
        <v>-0.5455330492065605</v>
      </c>
      <c r="Q63" s="289">
        <v>1.5707968507443142</v>
      </c>
    </row>
    <row r="64" spans="1:17" s="21" customFormat="1" ht="12">
      <c r="A64" s="276">
        <v>49</v>
      </c>
      <c r="B64" s="277" t="s">
        <v>897</v>
      </c>
      <c r="C64" s="422">
        <v>51982.799100000004</v>
      </c>
      <c r="D64" s="422">
        <v>54999.841420000004</v>
      </c>
      <c r="E64" s="160">
        <v>-5.485547307238036</v>
      </c>
      <c r="F64" s="278">
        <v>-0.015936481469439174</v>
      </c>
      <c r="G64" s="278">
        <v>0.3337787773762204</v>
      </c>
      <c r="H64" s="278"/>
      <c r="I64" s="422">
        <v>6775.15126</v>
      </c>
      <c r="J64" s="422">
        <v>7728.373269999999</v>
      </c>
      <c r="K64" s="278">
        <v>-12.33405759139788</v>
      </c>
      <c r="L64" s="279"/>
      <c r="M64" s="280">
        <v>8612.58684</v>
      </c>
      <c r="N64" s="280">
        <v>9409.834490000001</v>
      </c>
      <c r="O64" s="281">
        <v>-8.47249386636131</v>
      </c>
      <c r="P64" s="281">
        <v>-0.02419408476085928</v>
      </c>
      <c r="Q64" s="282">
        <v>0.3464387143855426</v>
      </c>
    </row>
    <row r="65" spans="1:17" s="21" customFormat="1" ht="12">
      <c r="A65" s="283">
        <v>50</v>
      </c>
      <c r="B65" s="284" t="s">
        <v>898</v>
      </c>
      <c r="C65" s="423">
        <v>597.37275</v>
      </c>
      <c r="D65" s="423">
        <v>804.0158</v>
      </c>
      <c r="E65" s="285">
        <v>-25.70136681393575</v>
      </c>
      <c r="F65" s="286">
        <v>-0.0010915203659169728</v>
      </c>
      <c r="G65" s="286">
        <v>0.003835698530764007</v>
      </c>
      <c r="H65" s="286"/>
      <c r="I65" s="423">
        <v>8.17026</v>
      </c>
      <c r="J65" s="423">
        <v>9.93776</v>
      </c>
      <c r="K65" s="286">
        <v>-17.785698185506593</v>
      </c>
      <c r="L65" s="273"/>
      <c r="M65" s="287">
        <v>91.32959</v>
      </c>
      <c r="N65" s="287">
        <v>173.63872</v>
      </c>
      <c r="O65" s="288">
        <v>-47.40252058987765</v>
      </c>
      <c r="P65" s="288">
        <v>-0.0024978362342147798</v>
      </c>
      <c r="Q65" s="289">
        <v>0.0036737052795811002</v>
      </c>
    </row>
    <row r="66" spans="1:17" s="21" customFormat="1" ht="12">
      <c r="A66" s="276">
        <v>51</v>
      </c>
      <c r="B66" s="277" t="s">
        <v>899</v>
      </c>
      <c r="C66" s="422">
        <v>8358.16148</v>
      </c>
      <c r="D66" s="422">
        <v>14992.05183</v>
      </c>
      <c r="E66" s="160">
        <v>-44.249382440935705</v>
      </c>
      <c r="F66" s="278">
        <v>-0.0350412289321372</v>
      </c>
      <c r="G66" s="278">
        <v>0.05366730857529796</v>
      </c>
      <c r="H66" s="278"/>
      <c r="I66" s="422">
        <v>453.03905</v>
      </c>
      <c r="J66" s="422">
        <v>776.23561</v>
      </c>
      <c r="K66" s="278">
        <v>-41.63639954626663</v>
      </c>
      <c r="L66" s="279"/>
      <c r="M66" s="280">
        <v>1182.99348</v>
      </c>
      <c r="N66" s="280">
        <v>2262.98687</v>
      </c>
      <c r="O66" s="281">
        <v>-47.724244639563466</v>
      </c>
      <c r="P66" s="281">
        <v>-0.03277457339488893</v>
      </c>
      <c r="Q66" s="282">
        <v>0.047585556807886904</v>
      </c>
    </row>
    <row r="67" spans="1:17" s="21" customFormat="1" ht="12">
      <c r="A67" s="283">
        <v>52</v>
      </c>
      <c r="B67" s="284" t="s">
        <v>900</v>
      </c>
      <c r="C67" s="423">
        <v>153791.47869999998</v>
      </c>
      <c r="D67" s="423">
        <v>179295.60442</v>
      </c>
      <c r="E67" s="285">
        <v>-14.224624079604647</v>
      </c>
      <c r="F67" s="286">
        <v>-0.1347167138613512</v>
      </c>
      <c r="G67" s="286">
        <v>0.9874868729676973</v>
      </c>
      <c r="H67" s="286"/>
      <c r="I67" s="423">
        <v>54950.373289999996</v>
      </c>
      <c r="J67" s="423">
        <v>56279.207740000005</v>
      </c>
      <c r="K67" s="286">
        <v>-2.3611463333652276</v>
      </c>
      <c r="L67" s="273"/>
      <c r="M67" s="287">
        <v>27110.25903</v>
      </c>
      <c r="N67" s="287">
        <v>30542.33653</v>
      </c>
      <c r="O67" s="288">
        <v>-11.237115066913315</v>
      </c>
      <c r="P67" s="288">
        <v>-0.10415330034630756</v>
      </c>
      <c r="Q67" s="289">
        <v>1.0905020128670477</v>
      </c>
    </row>
    <row r="68" spans="1:17" s="21" customFormat="1" ht="12">
      <c r="A68" s="276">
        <v>53</v>
      </c>
      <c r="B68" s="277" t="s">
        <v>901</v>
      </c>
      <c r="C68" s="422">
        <v>2038.81807</v>
      </c>
      <c r="D68" s="422">
        <v>3113.80998</v>
      </c>
      <c r="E68" s="160">
        <v>-34.523362597739506</v>
      </c>
      <c r="F68" s="278">
        <v>-0.0056782725717655904</v>
      </c>
      <c r="G68" s="278">
        <v>0.013091141963864454</v>
      </c>
      <c r="H68" s="278"/>
      <c r="I68" s="422">
        <v>441.45349</v>
      </c>
      <c r="J68" s="422">
        <v>508.0855</v>
      </c>
      <c r="K68" s="278">
        <v>-13.114330166871527</v>
      </c>
      <c r="L68" s="279"/>
      <c r="M68" s="280">
        <v>237.00591</v>
      </c>
      <c r="N68" s="280">
        <v>675.0343</v>
      </c>
      <c r="O68" s="281">
        <v>-64.88979745177393</v>
      </c>
      <c r="P68" s="281">
        <v>-0.013292853224870227</v>
      </c>
      <c r="Q68" s="282">
        <v>0.009533491422209637</v>
      </c>
    </row>
    <row r="69" spans="1:17" s="21" customFormat="1" ht="12">
      <c r="A69" s="283">
        <v>54</v>
      </c>
      <c r="B69" s="284" t="s">
        <v>902</v>
      </c>
      <c r="C69" s="423">
        <v>75259.49707</v>
      </c>
      <c r="D69" s="423">
        <v>101090.37958</v>
      </c>
      <c r="E69" s="285">
        <v>-25.552265821257684</v>
      </c>
      <c r="F69" s="286">
        <v>-0.13644269347202106</v>
      </c>
      <c r="G69" s="286">
        <v>0.4832372121718594</v>
      </c>
      <c r="H69" s="286"/>
      <c r="I69" s="423">
        <v>20882.52007</v>
      </c>
      <c r="J69" s="423">
        <v>22583.2446</v>
      </c>
      <c r="K69" s="286">
        <v>-7.530913117772293</v>
      </c>
      <c r="L69" s="273"/>
      <c r="M69" s="287">
        <v>12742.69231</v>
      </c>
      <c r="N69" s="287">
        <v>16038.073960000002</v>
      </c>
      <c r="O69" s="288">
        <v>-20.547240636368787</v>
      </c>
      <c r="P69" s="288">
        <v>-0.10000498961581161</v>
      </c>
      <c r="Q69" s="289">
        <v>0.5125709642989144</v>
      </c>
    </row>
    <row r="70" spans="1:17" s="21" customFormat="1" ht="12">
      <c r="A70" s="276">
        <v>55</v>
      </c>
      <c r="B70" s="277" t="s">
        <v>903</v>
      </c>
      <c r="C70" s="422">
        <v>74717.72447</v>
      </c>
      <c r="D70" s="422">
        <v>92072.52668000001</v>
      </c>
      <c r="E70" s="160">
        <v>-18.849056103692025</v>
      </c>
      <c r="F70" s="278">
        <v>-0.09167073394762562</v>
      </c>
      <c r="G70" s="278">
        <v>0.4797585192354505</v>
      </c>
      <c r="H70" s="278"/>
      <c r="I70" s="422">
        <v>28541.15373</v>
      </c>
      <c r="J70" s="422">
        <v>27095.712379999997</v>
      </c>
      <c r="K70" s="278">
        <v>5.33457592747006</v>
      </c>
      <c r="L70" s="279"/>
      <c r="M70" s="280">
        <v>11681.56184</v>
      </c>
      <c r="N70" s="280">
        <v>15182.03741</v>
      </c>
      <c r="O70" s="281">
        <v>-23.056691769803773</v>
      </c>
      <c r="P70" s="281">
        <v>-0.10622897746252007</v>
      </c>
      <c r="Q70" s="282">
        <v>0.4698873104035737</v>
      </c>
    </row>
    <row r="71" spans="1:17" s="21" customFormat="1" ht="12">
      <c r="A71" s="283">
        <v>56</v>
      </c>
      <c r="B71" s="284" t="s">
        <v>904</v>
      </c>
      <c r="C71" s="423">
        <v>44967.67894</v>
      </c>
      <c r="D71" s="423">
        <v>51957.31404999999</v>
      </c>
      <c r="E71" s="285">
        <v>-13.452649040467474</v>
      </c>
      <c r="F71" s="286">
        <v>-0.036920327457871514</v>
      </c>
      <c r="G71" s="286">
        <v>0.28873506540434857</v>
      </c>
      <c r="H71" s="286"/>
      <c r="I71" s="423">
        <v>14212.00333</v>
      </c>
      <c r="J71" s="423">
        <v>16049.45575</v>
      </c>
      <c r="K71" s="286">
        <v>-11.448689903394387</v>
      </c>
      <c r="L71" s="273"/>
      <c r="M71" s="287">
        <v>7943.64296</v>
      </c>
      <c r="N71" s="287">
        <v>8517.58928</v>
      </c>
      <c r="O71" s="288">
        <v>-6.738365764450196</v>
      </c>
      <c r="P71" s="288">
        <v>-0.017417556407050235</v>
      </c>
      <c r="Q71" s="289">
        <v>0.31953064807648035</v>
      </c>
    </row>
    <row r="72" spans="1:17" s="21" customFormat="1" ht="12">
      <c r="A72" s="276">
        <v>57</v>
      </c>
      <c r="B72" s="277" t="s">
        <v>905</v>
      </c>
      <c r="C72" s="422">
        <v>6669.78108</v>
      </c>
      <c r="D72" s="422">
        <v>7894.14578</v>
      </c>
      <c r="E72" s="160">
        <v>-15.509780717528123</v>
      </c>
      <c r="F72" s="278">
        <v>-0.006467282617827334</v>
      </c>
      <c r="G72" s="278">
        <v>0.042826308178726895</v>
      </c>
      <c r="H72" s="278"/>
      <c r="I72" s="422">
        <v>1551.58534</v>
      </c>
      <c r="J72" s="422">
        <v>2045.2108899999998</v>
      </c>
      <c r="K72" s="278">
        <v>-24.13567971956182</v>
      </c>
      <c r="L72" s="279"/>
      <c r="M72" s="280">
        <v>1030.00795</v>
      </c>
      <c r="N72" s="280">
        <v>1703.03862</v>
      </c>
      <c r="O72" s="281">
        <v>-39.51940150364882</v>
      </c>
      <c r="P72" s="281">
        <v>-0.020424470459885196</v>
      </c>
      <c r="Q72" s="282">
        <v>0.04143175989211718</v>
      </c>
    </row>
    <row r="73" spans="1:17" s="21" customFormat="1" ht="12">
      <c r="A73" s="283">
        <v>58</v>
      </c>
      <c r="B73" s="284" t="s">
        <v>906</v>
      </c>
      <c r="C73" s="423">
        <v>8876.41349</v>
      </c>
      <c r="D73" s="423">
        <v>14405.67162</v>
      </c>
      <c r="E73" s="285">
        <v>-38.3825084720347</v>
      </c>
      <c r="F73" s="286">
        <v>-0.029206391685115924</v>
      </c>
      <c r="G73" s="286">
        <v>0.056994977059209376</v>
      </c>
      <c r="H73" s="286"/>
      <c r="I73" s="423">
        <v>1351.43416</v>
      </c>
      <c r="J73" s="423">
        <v>1676.4836599999999</v>
      </c>
      <c r="K73" s="286">
        <v>-19.388766365906594</v>
      </c>
      <c r="L73" s="273"/>
      <c r="M73" s="287">
        <v>1677.4971699999999</v>
      </c>
      <c r="N73" s="287">
        <v>2162.46408</v>
      </c>
      <c r="O73" s="288">
        <v>-22.426588006030617</v>
      </c>
      <c r="P73" s="288">
        <v>-0.01471729709927901</v>
      </c>
      <c r="Q73" s="289">
        <v>0.06747681895770423</v>
      </c>
    </row>
    <row r="74" spans="1:17" s="21" customFormat="1" ht="12">
      <c r="A74" s="276">
        <v>59</v>
      </c>
      <c r="B74" s="277" t="s">
        <v>907</v>
      </c>
      <c r="C74" s="422">
        <v>10701.276189999999</v>
      </c>
      <c r="D74" s="422">
        <v>16153.558210000001</v>
      </c>
      <c r="E74" s="160">
        <v>-33.752823675868015</v>
      </c>
      <c r="F74" s="278">
        <v>-0.028799792035362107</v>
      </c>
      <c r="G74" s="278">
        <v>0.06871232301654678</v>
      </c>
      <c r="H74" s="278"/>
      <c r="I74" s="422">
        <v>961.67718</v>
      </c>
      <c r="J74" s="422">
        <v>1363.8271100000002</v>
      </c>
      <c r="K74" s="278">
        <v>-29.486870223601887</v>
      </c>
      <c r="L74" s="279"/>
      <c r="M74" s="280">
        <v>1768.18049</v>
      </c>
      <c r="N74" s="280">
        <v>3683.00316</v>
      </c>
      <c r="O74" s="281">
        <v>-51.99079628267276</v>
      </c>
      <c r="P74" s="281">
        <v>-0.058109148368132316</v>
      </c>
      <c r="Q74" s="282">
        <v>0.07112452822097742</v>
      </c>
    </row>
    <row r="75" spans="1:17" s="21" customFormat="1" ht="12">
      <c r="A75" s="283">
        <v>60</v>
      </c>
      <c r="B75" s="284" t="s">
        <v>908</v>
      </c>
      <c r="C75" s="423">
        <v>19966.46467</v>
      </c>
      <c r="D75" s="423">
        <v>24147.93554</v>
      </c>
      <c r="E75" s="285">
        <v>-17.316059433211482</v>
      </c>
      <c r="F75" s="286">
        <v>-0.02208717212649329</v>
      </c>
      <c r="G75" s="286">
        <v>0.12820360352773116</v>
      </c>
      <c r="H75" s="286"/>
      <c r="I75" s="423">
        <v>2534.95317</v>
      </c>
      <c r="J75" s="423">
        <v>2774.48769</v>
      </c>
      <c r="K75" s="286">
        <v>-8.633468472876885</v>
      </c>
      <c r="L75" s="273"/>
      <c r="M75" s="287">
        <v>2897.87829</v>
      </c>
      <c r="N75" s="287">
        <v>3445.5600299999996</v>
      </c>
      <c r="O75" s="288">
        <v>-15.895289451683114</v>
      </c>
      <c r="P75" s="288">
        <v>-0.016620504857599597</v>
      </c>
      <c r="Q75" s="289">
        <v>0.11656628233583936</v>
      </c>
    </row>
    <row r="76" spans="1:17" s="21" customFormat="1" ht="12">
      <c r="A76" s="276">
        <v>61</v>
      </c>
      <c r="B76" s="277" t="s">
        <v>909</v>
      </c>
      <c r="C76" s="422">
        <v>54125.98347</v>
      </c>
      <c r="D76" s="422">
        <v>53946.79322</v>
      </c>
      <c r="E76" s="160">
        <v>0.33216107817427676</v>
      </c>
      <c r="F76" s="278">
        <v>0.0009465104548580434</v>
      </c>
      <c r="G76" s="278">
        <v>0.34754004977969943</v>
      </c>
      <c r="H76" s="278"/>
      <c r="I76" s="422">
        <v>3056.35016</v>
      </c>
      <c r="J76" s="422">
        <v>3222.31051</v>
      </c>
      <c r="K76" s="278">
        <v>-5.150352502807057</v>
      </c>
      <c r="L76" s="279"/>
      <c r="M76" s="280">
        <v>7413.81525</v>
      </c>
      <c r="N76" s="280">
        <v>7456.96119</v>
      </c>
      <c r="O76" s="281">
        <v>-0.5785994978471966</v>
      </c>
      <c r="P76" s="281">
        <v>-0.001309350400025582</v>
      </c>
      <c r="Q76" s="282">
        <v>0.29821848785003713</v>
      </c>
    </row>
    <row r="77" spans="1:17" s="21" customFormat="1" ht="12">
      <c r="A77" s="283">
        <v>62</v>
      </c>
      <c r="B77" s="284" t="s">
        <v>910</v>
      </c>
      <c r="C77" s="423">
        <v>54789.740920000004</v>
      </c>
      <c r="D77" s="423">
        <v>54178.60388</v>
      </c>
      <c r="E77" s="285">
        <v>1.1280044080752</v>
      </c>
      <c r="F77" s="286">
        <v>0.003228119820754761</v>
      </c>
      <c r="G77" s="286">
        <v>0.35180200092452263</v>
      </c>
      <c r="H77" s="286"/>
      <c r="I77" s="423">
        <v>3543.89154</v>
      </c>
      <c r="J77" s="423">
        <v>3599.4543</v>
      </c>
      <c r="K77" s="286">
        <v>-1.5436439907015849</v>
      </c>
      <c r="L77" s="273"/>
      <c r="M77" s="287">
        <v>8516.51816</v>
      </c>
      <c r="N77" s="287">
        <v>7876.12397</v>
      </c>
      <c r="O77" s="288">
        <v>8.130829230713594</v>
      </c>
      <c r="P77" s="288">
        <v>0.01943405077860286</v>
      </c>
      <c r="Q77" s="289">
        <v>0.34257438063655293</v>
      </c>
    </row>
    <row r="78" spans="1:17" s="21" customFormat="1" ht="12">
      <c r="A78" s="276">
        <v>63</v>
      </c>
      <c r="B78" s="277" t="s">
        <v>911</v>
      </c>
      <c r="C78" s="422">
        <v>32359.56718</v>
      </c>
      <c r="D78" s="422">
        <v>41623.2443</v>
      </c>
      <c r="E78" s="160">
        <v>-22.256018904321692</v>
      </c>
      <c r="F78" s="278">
        <v>-0.048932167037599804</v>
      </c>
      <c r="G78" s="278">
        <v>0.20777905300917257</v>
      </c>
      <c r="H78" s="278"/>
      <c r="I78" s="422">
        <v>8319.29866</v>
      </c>
      <c r="J78" s="422">
        <v>10263.990039999999</v>
      </c>
      <c r="K78" s="278">
        <v>-18.94673876749006</v>
      </c>
      <c r="L78" s="279"/>
      <c r="M78" s="280">
        <v>6354.9733</v>
      </c>
      <c r="N78" s="280">
        <v>9020.67105</v>
      </c>
      <c r="O78" s="281">
        <v>-29.550991663752118</v>
      </c>
      <c r="P78" s="281">
        <v>-0.08089596414656325</v>
      </c>
      <c r="Q78" s="282">
        <v>0.25562688898315356</v>
      </c>
    </row>
    <row r="79" spans="1:17" s="21" customFormat="1" ht="12">
      <c r="A79" s="283">
        <v>64</v>
      </c>
      <c r="B79" s="284" t="s">
        <v>912</v>
      </c>
      <c r="C79" s="423">
        <v>103164.49029999999</v>
      </c>
      <c r="D79" s="423">
        <v>97466.0811</v>
      </c>
      <c r="E79" s="285">
        <v>5.846556192357256</v>
      </c>
      <c r="F79" s="286">
        <v>0.03009987364747393</v>
      </c>
      <c r="G79" s="286">
        <v>0.6624136837020564</v>
      </c>
      <c r="H79" s="286"/>
      <c r="I79" s="423">
        <v>12265.10021</v>
      </c>
      <c r="J79" s="423">
        <v>11029.505720000001</v>
      </c>
      <c r="K79" s="286">
        <v>11.202627945144213</v>
      </c>
      <c r="L79" s="273"/>
      <c r="M79" s="287">
        <v>16030.15538</v>
      </c>
      <c r="N79" s="287">
        <v>16537.90058</v>
      </c>
      <c r="O79" s="288">
        <v>-3.070191391850786</v>
      </c>
      <c r="P79" s="288">
        <v>-0.015408550160943666</v>
      </c>
      <c r="Q79" s="289">
        <v>0.6448081771965841</v>
      </c>
    </row>
    <row r="80" spans="1:17" s="21" customFormat="1" ht="12">
      <c r="A80" s="276">
        <v>65</v>
      </c>
      <c r="B80" s="277" t="s">
        <v>913</v>
      </c>
      <c r="C80" s="422">
        <v>7536.04613</v>
      </c>
      <c r="D80" s="422">
        <v>17320.843399999998</v>
      </c>
      <c r="E80" s="160">
        <v>-56.49145970570925</v>
      </c>
      <c r="F80" s="278">
        <v>-0.051684803803340076</v>
      </c>
      <c r="G80" s="278">
        <v>0.0483885498101659</v>
      </c>
      <c r="H80" s="278"/>
      <c r="I80" s="422">
        <v>1013.03705</v>
      </c>
      <c r="J80" s="422">
        <v>1346.68563</v>
      </c>
      <c r="K80" s="278">
        <v>-24.775535772220273</v>
      </c>
      <c r="L80" s="279"/>
      <c r="M80" s="280">
        <v>1036.20641</v>
      </c>
      <c r="N80" s="280">
        <v>1168.60075</v>
      </c>
      <c r="O80" s="281">
        <v>-11.329304726186429</v>
      </c>
      <c r="P80" s="281">
        <v>-0.004017772750810892</v>
      </c>
      <c r="Q80" s="282">
        <v>0.04168109108069771</v>
      </c>
    </row>
    <row r="81" spans="1:17" s="21" customFormat="1" ht="12">
      <c r="A81" s="283">
        <v>66</v>
      </c>
      <c r="B81" s="284" t="s">
        <v>914</v>
      </c>
      <c r="C81" s="423">
        <v>2303.3080299999997</v>
      </c>
      <c r="D81" s="423">
        <v>2876.8463199999997</v>
      </c>
      <c r="E81" s="285">
        <v>-19.93635482064958</v>
      </c>
      <c r="F81" s="286">
        <v>-0.0030295174416376195</v>
      </c>
      <c r="G81" s="286">
        <v>0.014789417874464377</v>
      </c>
      <c r="H81" s="286"/>
      <c r="I81" s="423">
        <v>1559.7198600000002</v>
      </c>
      <c r="J81" s="423">
        <v>2015.35327</v>
      </c>
      <c r="K81" s="286">
        <v>-22.60811624356061</v>
      </c>
      <c r="L81" s="273"/>
      <c r="M81" s="287">
        <v>485.13607</v>
      </c>
      <c r="N81" s="287">
        <v>486.26693</v>
      </c>
      <c r="O81" s="288">
        <v>-0.23255951211816608</v>
      </c>
      <c r="P81" s="288">
        <v>-3.43182230674056E-05</v>
      </c>
      <c r="Q81" s="289">
        <v>0.019514452453736255</v>
      </c>
    </row>
    <row r="82" spans="1:17" s="21" customFormat="1" ht="12">
      <c r="A82" s="276">
        <v>67</v>
      </c>
      <c r="B82" s="277" t="s">
        <v>915</v>
      </c>
      <c r="C82" s="422">
        <v>1789.495</v>
      </c>
      <c r="D82" s="422">
        <v>2297.7703199999996</v>
      </c>
      <c r="E82" s="160">
        <v>-22.12037102124288</v>
      </c>
      <c r="F82" s="278">
        <v>-0.002684788398511182</v>
      </c>
      <c r="G82" s="278">
        <v>0.011490251844111633</v>
      </c>
      <c r="H82" s="278"/>
      <c r="I82" s="422">
        <v>676.3090100000001</v>
      </c>
      <c r="J82" s="422">
        <v>876.1766700000001</v>
      </c>
      <c r="K82" s="278">
        <v>-22.8113423745921</v>
      </c>
      <c r="L82" s="279"/>
      <c r="M82" s="280">
        <v>210.52644</v>
      </c>
      <c r="N82" s="280">
        <v>232.10447</v>
      </c>
      <c r="O82" s="281">
        <v>-9.29668868505634</v>
      </c>
      <c r="P82" s="281">
        <v>-0.000654828755898325</v>
      </c>
      <c r="Q82" s="282">
        <v>0.008468362708289984</v>
      </c>
    </row>
    <row r="83" spans="1:17" s="21" customFormat="1" ht="12">
      <c r="A83" s="283">
        <v>68</v>
      </c>
      <c r="B83" s="284" t="s">
        <v>916</v>
      </c>
      <c r="C83" s="423">
        <v>32307.748760000002</v>
      </c>
      <c r="D83" s="423">
        <v>32317.83081</v>
      </c>
      <c r="E83" s="285">
        <v>-0.031196555422518018</v>
      </c>
      <c r="F83" s="286">
        <v>-5.325493843219124E-05</v>
      </c>
      <c r="G83" s="286">
        <v>0.20744632970122037</v>
      </c>
      <c r="H83" s="286"/>
      <c r="I83" s="423">
        <v>48436.50424</v>
      </c>
      <c r="J83" s="423">
        <v>43225.88685</v>
      </c>
      <c r="K83" s="286">
        <v>12.054390944208006</v>
      </c>
      <c r="L83" s="273"/>
      <c r="M83" s="287">
        <v>5275.7748</v>
      </c>
      <c r="N83" s="287">
        <v>5332.30987</v>
      </c>
      <c r="O83" s="288">
        <v>-1.0602360211298056</v>
      </c>
      <c r="P83" s="288">
        <v>-0.0017156705015575883</v>
      </c>
      <c r="Q83" s="289">
        <v>0.21221645401715833</v>
      </c>
    </row>
    <row r="84" spans="1:17" s="21" customFormat="1" ht="12">
      <c r="A84" s="276">
        <v>69</v>
      </c>
      <c r="B84" s="277" t="s">
        <v>917</v>
      </c>
      <c r="C84" s="422">
        <v>51804.01972</v>
      </c>
      <c r="D84" s="422">
        <v>67603.57956999999</v>
      </c>
      <c r="E84" s="160">
        <v>-23.37089241500943</v>
      </c>
      <c r="F84" s="278">
        <v>-0.08345570465011574</v>
      </c>
      <c r="G84" s="278">
        <v>0.3326308445232456</v>
      </c>
      <c r="H84" s="278"/>
      <c r="I84" s="422">
        <v>116241.61069</v>
      </c>
      <c r="J84" s="422">
        <v>123338.85766</v>
      </c>
      <c r="K84" s="278">
        <v>-5.754266826083715</v>
      </c>
      <c r="L84" s="279"/>
      <c r="M84" s="280">
        <v>9978.62978</v>
      </c>
      <c r="N84" s="280">
        <v>13308.28298</v>
      </c>
      <c r="O84" s="281">
        <v>-25.019404869913586</v>
      </c>
      <c r="P84" s="281">
        <v>-0.10104502878756211</v>
      </c>
      <c r="Q84" s="282">
        <v>0.4013873806481688</v>
      </c>
    </row>
    <row r="85" spans="1:17" s="21" customFormat="1" ht="12">
      <c r="A85" s="283">
        <v>70</v>
      </c>
      <c r="B85" s="284" t="s">
        <v>918</v>
      </c>
      <c r="C85" s="423">
        <v>79810.74723000001</v>
      </c>
      <c r="D85" s="423">
        <v>92931.37945000001</v>
      </c>
      <c r="E85" s="285">
        <v>-14.118624190937906</v>
      </c>
      <c r="F85" s="286">
        <v>-0.06930519696566818</v>
      </c>
      <c r="G85" s="286">
        <v>0.5124605464331753</v>
      </c>
      <c r="H85" s="286"/>
      <c r="I85" s="423">
        <v>89676.80453</v>
      </c>
      <c r="J85" s="423">
        <v>101440.36284</v>
      </c>
      <c r="K85" s="286">
        <v>-11.596526255090836</v>
      </c>
      <c r="L85" s="273"/>
      <c r="M85" s="287">
        <v>10073.80177</v>
      </c>
      <c r="N85" s="287">
        <v>13567.75375</v>
      </c>
      <c r="O85" s="288">
        <v>-25.751882326136705</v>
      </c>
      <c r="P85" s="288">
        <v>-0.1060310059922936</v>
      </c>
      <c r="Q85" s="289">
        <v>0.405215645311694</v>
      </c>
    </row>
    <row r="86" spans="1:17" s="21" customFormat="1" ht="12">
      <c r="A86" s="276">
        <v>71</v>
      </c>
      <c r="B86" s="277" t="s">
        <v>919</v>
      </c>
      <c r="C86" s="422">
        <v>15470.43903</v>
      </c>
      <c r="D86" s="422">
        <v>20309.068600000002</v>
      </c>
      <c r="E86" s="160">
        <v>-23.82497033862007</v>
      </c>
      <c r="F86" s="278">
        <v>-0.025558385432188923</v>
      </c>
      <c r="G86" s="278">
        <v>0.0993348629605973</v>
      </c>
      <c r="H86" s="278"/>
      <c r="I86" s="422">
        <v>1317.60536</v>
      </c>
      <c r="J86" s="422">
        <v>1141.26226</v>
      </c>
      <c r="K86" s="278">
        <v>15.451584283528316</v>
      </c>
      <c r="L86" s="279"/>
      <c r="M86" s="280">
        <v>2319.76955</v>
      </c>
      <c r="N86" s="280">
        <v>3880.6301200000003</v>
      </c>
      <c r="O86" s="281">
        <v>-40.221833097558914</v>
      </c>
      <c r="P86" s="281">
        <v>-0.047367455934756386</v>
      </c>
      <c r="Q86" s="282">
        <v>0.09331203220387252</v>
      </c>
    </row>
    <row r="87" spans="1:17" s="21" customFormat="1" ht="12">
      <c r="A87" s="283">
        <v>72</v>
      </c>
      <c r="B87" s="284" t="s">
        <v>920</v>
      </c>
      <c r="C87" s="423">
        <v>414555.04272</v>
      </c>
      <c r="D87" s="423">
        <v>765887.1013300001</v>
      </c>
      <c r="E87" s="285">
        <v>-45.87256502947953</v>
      </c>
      <c r="F87" s="286">
        <v>-1.8557899584445283</v>
      </c>
      <c r="G87" s="286">
        <v>2.6618357939526276</v>
      </c>
      <c r="H87" s="286"/>
      <c r="I87" s="423">
        <v>575971.18807</v>
      </c>
      <c r="J87" s="423">
        <v>900250.54031</v>
      </c>
      <c r="K87" s="286">
        <v>-36.02101167618681</v>
      </c>
      <c r="L87" s="273"/>
      <c r="M87" s="287">
        <v>74368.61631</v>
      </c>
      <c r="N87" s="287">
        <v>151634.53316999998</v>
      </c>
      <c r="O87" s="288">
        <v>-50.955356438085175</v>
      </c>
      <c r="P87" s="288">
        <v>-2.3447897797332398</v>
      </c>
      <c r="Q87" s="289">
        <v>2.991455215918391</v>
      </c>
    </row>
    <row r="88" spans="1:17" s="21" customFormat="1" ht="12">
      <c r="A88" s="276">
        <v>73</v>
      </c>
      <c r="B88" s="277" t="s">
        <v>921</v>
      </c>
      <c r="C88" s="422">
        <v>523421.97507</v>
      </c>
      <c r="D88" s="422">
        <v>416243.62981</v>
      </c>
      <c r="E88" s="160">
        <v>25.748945469489335</v>
      </c>
      <c r="F88" s="278">
        <v>0.56613250064094</v>
      </c>
      <c r="G88" s="278">
        <v>3.3608645535732817</v>
      </c>
      <c r="H88" s="278"/>
      <c r="I88" s="422">
        <v>179354.62217</v>
      </c>
      <c r="J88" s="422">
        <v>193890.38145</v>
      </c>
      <c r="K88" s="278">
        <v>-7.496895499041786</v>
      </c>
      <c r="L88" s="279"/>
      <c r="M88" s="280">
        <v>46377.25533</v>
      </c>
      <c r="N88" s="280">
        <v>79072.31495999999</v>
      </c>
      <c r="O88" s="281">
        <v>-41.34830205305019</v>
      </c>
      <c r="P88" s="281">
        <v>-0.9921973980726905</v>
      </c>
      <c r="Q88" s="282">
        <v>1.8655111422081465</v>
      </c>
    </row>
    <row r="89" spans="1:17" s="21" customFormat="1" ht="12">
      <c r="A89" s="283">
        <v>74</v>
      </c>
      <c r="B89" s="284" t="s">
        <v>922</v>
      </c>
      <c r="C89" s="423">
        <v>106300.64512999999</v>
      </c>
      <c r="D89" s="423">
        <v>218085.33427000002</v>
      </c>
      <c r="E89" s="285">
        <v>-51.257316093344116</v>
      </c>
      <c r="F89" s="286">
        <v>-0.5904639173396244</v>
      </c>
      <c r="G89" s="286">
        <v>0.6825507664090924</v>
      </c>
      <c r="H89" s="286"/>
      <c r="I89" s="423">
        <v>24109.7133</v>
      </c>
      <c r="J89" s="423">
        <v>28275.04097</v>
      </c>
      <c r="K89" s="286">
        <v>-14.731464666733599</v>
      </c>
      <c r="L89" s="273"/>
      <c r="M89" s="287">
        <v>23427.28456</v>
      </c>
      <c r="N89" s="287">
        <v>38010.45783</v>
      </c>
      <c r="O89" s="288">
        <v>-38.36621314908271</v>
      </c>
      <c r="P89" s="288">
        <v>-0.4425557481124928</v>
      </c>
      <c r="Q89" s="289">
        <v>0.942355472901179</v>
      </c>
    </row>
    <row r="90" spans="1:17" s="21" customFormat="1" ht="12">
      <c r="A90" s="276">
        <v>75</v>
      </c>
      <c r="B90" s="277" t="s">
        <v>15</v>
      </c>
      <c r="C90" s="422">
        <v>2341.04746</v>
      </c>
      <c r="D90" s="422">
        <v>8512.31948</v>
      </c>
      <c r="E90" s="160">
        <v>-72.4981250351285</v>
      </c>
      <c r="F90" s="278">
        <v>-0.032597607775551006</v>
      </c>
      <c r="G90" s="278">
        <v>0.01503174073938058</v>
      </c>
      <c r="H90" s="278"/>
      <c r="I90" s="422">
        <v>243.49654999999998</v>
      </c>
      <c r="J90" s="422">
        <v>325.4903</v>
      </c>
      <c r="K90" s="278">
        <v>-25.19084286075499</v>
      </c>
      <c r="L90" s="279"/>
      <c r="M90" s="280">
        <v>186.28319</v>
      </c>
      <c r="N90" s="280">
        <v>702.48499</v>
      </c>
      <c r="O90" s="281">
        <v>-73.48225333611754</v>
      </c>
      <c r="P90" s="281">
        <v>-0.015665182710677305</v>
      </c>
      <c r="Q90" s="282">
        <v>0.007493185271062852</v>
      </c>
    </row>
    <row r="91" spans="1:17" s="21" customFormat="1" ht="12">
      <c r="A91" s="283">
        <v>76</v>
      </c>
      <c r="B91" s="284" t="s">
        <v>16</v>
      </c>
      <c r="C91" s="423">
        <v>96621.64511</v>
      </c>
      <c r="D91" s="423">
        <v>154082.32809</v>
      </c>
      <c r="E91" s="285">
        <v>-37.292195472563876</v>
      </c>
      <c r="F91" s="286">
        <v>-0.3035161633172214</v>
      </c>
      <c r="G91" s="286">
        <v>0.6204024240952208</v>
      </c>
      <c r="H91" s="286"/>
      <c r="I91" s="423">
        <v>36494.5774</v>
      </c>
      <c r="J91" s="423">
        <v>42252.10437</v>
      </c>
      <c r="K91" s="286">
        <v>-13.626604061141107</v>
      </c>
      <c r="L91" s="273"/>
      <c r="M91" s="287">
        <v>16297.39148</v>
      </c>
      <c r="N91" s="287">
        <v>22593.42018</v>
      </c>
      <c r="O91" s="288">
        <v>-27.866647235522713</v>
      </c>
      <c r="P91" s="288">
        <v>-0.19106566450788845</v>
      </c>
      <c r="Q91" s="289">
        <v>0.6555576689162411</v>
      </c>
    </row>
    <row r="92" spans="1:17" s="21" customFormat="1" ht="12">
      <c r="A92" s="276">
        <v>78</v>
      </c>
      <c r="B92" s="277" t="s">
        <v>17</v>
      </c>
      <c r="C92" s="422">
        <v>6955.30544</v>
      </c>
      <c r="D92" s="422">
        <v>9439.411960000001</v>
      </c>
      <c r="E92" s="160">
        <v>-26.316327018319907</v>
      </c>
      <c r="F92" s="278">
        <v>-0.013121432623488371</v>
      </c>
      <c r="G92" s="278">
        <v>0.044659644848585596</v>
      </c>
      <c r="H92" s="278"/>
      <c r="I92" s="422">
        <v>5282.19444</v>
      </c>
      <c r="J92" s="422">
        <v>3363.45313</v>
      </c>
      <c r="K92" s="278">
        <v>57.0467681825553</v>
      </c>
      <c r="L92" s="279"/>
      <c r="M92" s="280">
        <v>869.15355</v>
      </c>
      <c r="N92" s="280">
        <v>532.05759</v>
      </c>
      <c r="O92" s="281">
        <v>63.357043736562424</v>
      </c>
      <c r="P92" s="281">
        <v>0.010229855464338111</v>
      </c>
      <c r="Q92" s="282">
        <v>0.034961440048090174</v>
      </c>
    </row>
    <row r="93" spans="1:17" s="21" customFormat="1" ht="12">
      <c r="A93" s="283">
        <v>79</v>
      </c>
      <c r="B93" s="284" t="s">
        <v>18</v>
      </c>
      <c r="C93" s="423">
        <v>15099.57098</v>
      </c>
      <c r="D93" s="423">
        <v>40544.5855</v>
      </c>
      <c r="E93" s="285">
        <v>-62.75810741732704</v>
      </c>
      <c r="F93" s="286">
        <v>-0.13440447941333178</v>
      </c>
      <c r="G93" s="286">
        <v>0.09695353901421322</v>
      </c>
      <c r="H93" s="286"/>
      <c r="I93" s="423">
        <v>10126.963310000001</v>
      </c>
      <c r="J93" s="423">
        <v>15194.47442</v>
      </c>
      <c r="K93" s="286">
        <v>-33.351012808510156</v>
      </c>
      <c r="L93" s="273"/>
      <c r="M93" s="287">
        <v>2393.72655</v>
      </c>
      <c r="N93" s="287">
        <v>3938.32529</v>
      </c>
      <c r="O93" s="288">
        <v>-39.21968416174176</v>
      </c>
      <c r="P93" s="288">
        <v>-0.046873957969115865</v>
      </c>
      <c r="Q93" s="289">
        <v>0.09628693027756341</v>
      </c>
    </row>
    <row r="94" spans="1:17" s="21" customFormat="1" ht="12">
      <c r="A94" s="276">
        <v>80</v>
      </c>
      <c r="B94" s="277" t="s">
        <v>19</v>
      </c>
      <c r="C94" s="422">
        <v>2271.94799</v>
      </c>
      <c r="D94" s="422">
        <v>3556.16116</v>
      </c>
      <c r="E94" s="160">
        <v>-36.112344526028174</v>
      </c>
      <c r="F94" s="278">
        <v>-0.0067834114393578475</v>
      </c>
      <c r="G94" s="278">
        <v>0.014588056732107784</v>
      </c>
      <c r="H94" s="278"/>
      <c r="I94" s="422">
        <v>192.70204999999999</v>
      </c>
      <c r="J94" s="422">
        <v>219.90043</v>
      </c>
      <c r="K94" s="278">
        <v>-12.36849786969494</v>
      </c>
      <c r="L94" s="279"/>
      <c r="M94" s="280">
        <v>153.31041</v>
      </c>
      <c r="N94" s="280">
        <v>483.26619</v>
      </c>
      <c r="O94" s="281">
        <v>-68.27619784450471</v>
      </c>
      <c r="P94" s="281">
        <v>-0.010013172329395297</v>
      </c>
      <c r="Q94" s="282">
        <v>0.006166865116023657</v>
      </c>
    </row>
    <row r="95" spans="1:17" s="21" customFormat="1" ht="12">
      <c r="A95" s="283">
        <v>81</v>
      </c>
      <c r="B95" s="284" t="s">
        <v>20</v>
      </c>
      <c r="C95" s="423">
        <v>1464.40837</v>
      </c>
      <c r="D95" s="423">
        <v>3276.55623</v>
      </c>
      <c r="E95" s="285">
        <v>-55.30647828985984</v>
      </c>
      <c r="F95" s="286">
        <v>-0.00957204365326034</v>
      </c>
      <c r="G95" s="286">
        <v>0.00940288795102809</v>
      </c>
      <c r="H95" s="286"/>
      <c r="I95" s="423">
        <v>177.73382999999998</v>
      </c>
      <c r="J95" s="423">
        <v>269.11854</v>
      </c>
      <c r="K95" s="286">
        <v>-33.95704732940362</v>
      </c>
      <c r="L95" s="273"/>
      <c r="M95" s="287">
        <v>182.87201000000002</v>
      </c>
      <c r="N95" s="287">
        <v>735.1034599999999</v>
      </c>
      <c r="O95" s="288">
        <v>-75.1229561618442</v>
      </c>
      <c r="P95" s="288">
        <v>-0.016758574965899494</v>
      </c>
      <c r="Q95" s="289">
        <v>0.007355971581878423</v>
      </c>
    </row>
    <row r="96" spans="1:17" s="21" customFormat="1" ht="12">
      <c r="A96" s="276">
        <v>82</v>
      </c>
      <c r="B96" s="277" t="s">
        <v>21</v>
      </c>
      <c r="C96" s="422">
        <v>71896.44584999999</v>
      </c>
      <c r="D96" s="422">
        <v>87262.1167</v>
      </c>
      <c r="E96" s="160">
        <v>-17.608638698080092</v>
      </c>
      <c r="F96" s="278">
        <v>-0.08116383623234254</v>
      </c>
      <c r="G96" s="278">
        <v>0.46164323985986805</v>
      </c>
      <c r="H96" s="278"/>
      <c r="I96" s="422">
        <v>10369.05888</v>
      </c>
      <c r="J96" s="422">
        <v>11998.55067</v>
      </c>
      <c r="K96" s="278">
        <v>-13.5807384976439</v>
      </c>
      <c r="L96" s="279"/>
      <c r="M96" s="280">
        <v>10121.88948</v>
      </c>
      <c r="N96" s="280">
        <v>16023.45067</v>
      </c>
      <c r="O96" s="281">
        <v>-36.83077578944486</v>
      </c>
      <c r="P96" s="281">
        <v>-0.17909475387259824</v>
      </c>
      <c r="Q96" s="282">
        <v>0.40714995897838147</v>
      </c>
    </row>
    <row r="97" spans="1:17" s="21" customFormat="1" ht="12">
      <c r="A97" s="283">
        <v>83</v>
      </c>
      <c r="B97" s="284" t="s">
        <v>22</v>
      </c>
      <c r="C97" s="423">
        <v>45673.32093</v>
      </c>
      <c r="D97" s="423">
        <v>51841.538369999995</v>
      </c>
      <c r="E97" s="285">
        <v>-11.898214508945703</v>
      </c>
      <c r="F97" s="286">
        <v>-0.032581473014283546</v>
      </c>
      <c r="G97" s="286">
        <v>0.293265954944068</v>
      </c>
      <c r="H97" s="286"/>
      <c r="I97" s="423">
        <v>10460.93651</v>
      </c>
      <c r="J97" s="423">
        <v>13390.89192</v>
      </c>
      <c r="K97" s="286">
        <v>-21.880211023314722</v>
      </c>
      <c r="L97" s="273"/>
      <c r="M97" s="287">
        <v>8559.26333</v>
      </c>
      <c r="N97" s="287">
        <v>8464.49577</v>
      </c>
      <c r="O97" s="288">
        <v>1.1195889581028196</v>
      </c>
      <c r="P97" s="288">
        <v>0.0028759123707919614</v>
      </c>
      <c r="Q97" s="289">
        <v>0.34429379223914075</v>
      </c>
    </row>
    <row r="98" spans="1:17" s="21" customFormat="1" ht="12">
      <c r="A98" s="276">
        <v>84</v>
      </c>
      <c r="B98" s="277" t="s">
        <v>23</v>
      </c>
      <c r="C98" s="422">
        <v>2532226.0779</v>
      </c>
      <c r="D98" s="422">
        <v>2866235.6674200003</v>
      </c>
      <c r="E98" s="160">
        <v>-11.653249358265581</v>
      </c>
      <c r="F98" s="278">
        <v>-1.7642900130086574</v>
      </c>
      <c r="G98" s="278">
        <v>16.259288436848408</v>
      </c>
      <c r="H98" s="278"/>
      <c r="I98" s="422">
        <v>184788.2645</v>
      </c>
      <c r="J98" s="422">
        <v>227648.7075</v>
      </c>
      <c r="K98" s="278">
        <v>-18.82744842730987</v>
      </c>
      <c r="L98" s="279"/>
      <c r="M98" s="280">
        <v>381508.47371</v>
      </c>
      <c r="N98" s="280">
        <v>543733.09941</v>
      </c>
      <c r="O98" s="281">
        <v>-29.835341250335606</v>
      </c>
      <c r="P98" s="281">
        <v>-4.923032817324034</v>
      </c>
      <c r="Q98" s="282">
        <v>15.346063571218863</v>
      </c>
    </row>
    <row r="99" spans="1:17" s="21" customFormat="1" ht="12">
      <c r="A99" s="283">
        <v>85</v>
      </c>
      <c r="B99" s="284" t="s">
        <v>24</v>
      </c>
      <c r="C99" s="423">
        <v>1511492.5616300001</v>
      </c>
      <c r="D99" s="423">
        <v>1994879.87874</v>
      </c>
      <c r="E99" s="285">
        <v>-24.23139970790199</v>
      </c>
      <c r="F99" s="286">
        <v>-2.553326140180039</v>
      </c>
      <c r="G99" s="286">
        <v>9.705213031402785</v>
      </c>
      <c r="H99" s="286"/>
      <c r="I99" s="423">
        <v>85383.22126</v>
      </c>
      <c r="J99" s="423">
        <v>115809.32656</v>
      </c>
      <c r="K99" s="286">
        <v>-26.272586331150492</v>
      </c>
      <c r="L99" s="273"/>
      <c r="M99" s="287">
        <v>228574.74369</v>
      </c>
      <c r="N99" s="287">
        <v>328889.42342</v>
      </c>
      <c r="O99" s="288">
        <v>-30.50103548082045</v>
      </c>
      <c r="P99" s="288">
        <v>-3.0442508850870476</v>
      </c>
      <c r="Q99" s="289">
        <v>9.194350294059678</v>
      </c>
    </row>
    <row r="100" spans="1:17" s="21" customFormat="1" ht="12">
      <c r="A100" s="276">
        <v>86</v>
      </c>
      <c r="B100" s="277" t="s">
        <v>25</v>
      </c>
      <c r="C100" s="422">
        <v>18578.50654</v>
      </c>
      <c r="D100" s="422">
        <v>64599.88349</v>
      </c>
      <c r="E100" s="160">
        <v>-71.24065008124057</v>
      </c>
      <c r="F100" s="278">
        <v>-0.2430919898272259</v>
      </c>
      <c r="G100" s="278">
        <v>0.11929159848564819</v>
      </c>
      <c r="H100" s="278"/>
      <c r="I100" s="422">
        <v>3588.56207</v>
      </c>
      <c r="J100" s="422">
        <v>8231.71869</v>
      </c>
      <c r="K100" s="278">
        <v>-56.405676564732076</v>
      </c>
      <c r="L100" s="279"/>
      <c r="M100" s="280">
        <v>1284.37643</v>
      </c>
      <c r="N100" s="280">
        <v>1482.06205</v>
      </c>
      <c r="O100" s="281">
        <v>-13.338552188148936</v>
      </c>
      <c r="P100" s="281">
        <v>-0.00599916807065284</v>
      </c>
      <c r="Q100" s="282">
        <v>0.05166365546873172</v>
      </c>
    </row>
    <row r="101" spans="1:17" s="21" customFormat="1" ht="12">
      <c r="A101" s="283">
        <v>87</v>
      </c>
      <c r="B101" s="284" t="s">
        <v>26</v>
      </c>
      <c r="C101" s="423">
        <v>1245142.8288</v>
      </c>
      <c r="D101" s="423">
        <v>1916578.55519</v>
      </c>
      <c r="E101" s="285">
        <v>-35.0330397140146</v>
      </c>
      <c r="F101" s="286">
        <v>-3.5466267544877073</v>
      </c>
      <c r="G101" s="286">
        <v>7.994995618764833</v>
      </c>
      <c r="H101" s="286"/>
      <c r="I101" s="423">
        <v>146328.94994999998</v>
      </c>
      <c r="J101" s="423">
        <v>229934.938</v>
      </c>
      <c r="K101" s="286">
        <v>-36.3607152428484</v>
      </c>
      <c r="L101" s="273"/>
      <c r="M101" s="287">
        <v>226433.46334000002</v>
      </c>
      <c r="N101" s="287">
        <v>287889.51866</v>
      </c>
      <c r="O101" s="288">
        <v>-21.347097180213815</v>
      </c>
      <c r="P101" s="288">
        <v>-1.8650077068024402</v>
      </c>
      <c r="Q101" s="289">
        <v>9.108217936224081</v>
      </c>
    </row>
    <row r="102" spans="1:17" s="21" customFormat="1" ht="12">
      <c r="A102" s="276">
        <v>88</v>
      </c>
      <c r="B102" s="277" t="s">
        <v>27</v>
      </c>
      <c r="C102" s="422">
        <v>1251522.9243800002</v>
      </c>
      <c r="D102" s="422">
        <v>722915.96543</v>
      </c>
      <c r="E102" s="160">
        <v>73.12149464503496</v>
      </c>
      <c r="F102" s="278">
        <v>2.7921832418722157</v>
      </c>
      <c r="G102" s="278">
        <v>8.035961871815948</v>
      </c>
      <c r="H102" s="278"/>
      <c r="I102" s="422">
        <v>2370.4516200000003</v>
      </c>
      <c r="J102" s="422">
        <v>1403.62073</v>
      </c>
      <c r="K102" s="278">
        <v>68.8812062500673</v>
      </c>
      <c r="L102" s="279"/>
      <c r="M102" s="280">
        <v>136022.12344</v>
      </c>
      <c r="N102" s="280">
        <v>112726.14762</v>
      </c>
      <c r="O102" s="281">
        <v>20.665991264538516</v>
      </c>
      <c r="P102" s="281">
        <v>0.7069632799494702</v>
      </c>
      <c r="Q102" s="282">
        <v>5.471448990643231</v>
      </c>
    </row>
    <row r="103" spans="1:17" s="21" customFormat="1" ht="12">
      <c r="A103" s="283">
        <v>89</v>
      </c>
      <c r="B103" s="284" t="s">
        <v>28</v>
      </c>
      <c r="C103" s="423">
        <v>85284.42001</v>
      </c>
      <c r="D103" s="423">
        <v>61493.50416</v>
      </c>
      <c r="E103" s="285">
        <v>38.6885024279937</v>
      </c>
      <c r="F103" s="286">
        <v>0.12566727588511642</v>
      </c>
      <c r="G103" s="286">
        <v>0.5476067070843414</v>
      </c>
      <c r="H103" s="286"/>
      <c r="I103" s="423">
        <v>66540.67682</v>
      </c>
      <c r="J103" s="423">
        <v>43040.99274</v>
      </c>
      <c r="K103" s="286">
        <v>54.59837839232885</v>
      </c>
      <c r="L103" s="273"/>
      <c r="M103" s="287">
        <v>11512.03368</v>
      </c>
      <c r="N103" s="287">
        <v>4091.23315</v>
      </c>
      <c r="O103" s="288">
        <v>181.3829781370441</v>
      </c>
      <c r="P103" s="288">
        <v>0.2251991298014478</v>
      </c>
      <c r="Q103" s="289">
        <v>0.4630680911732052</v>
      </c>
    </row>
    <row r="104" spans="1:17" s="21" customFormat="1" ht="12">
      <c r="A104" s="276">
        <v>90</v>
      </c>
      <c r="B104" s="277" t="s">
        <v>29</v>
      </c>
      <c r="C104" s="422">
        <v>472426.57514</v>
      </c>
      <c r="D104" s="422">
        <v>501032.60318000003</v>
      </c>
      <c r="E104" s="160">
        <v>-5.709414488885689</v>
      </c>
      <c r="F104" s="278">
        <v>-0.15110143889984226</v>
      </c>
      <c r="G104" s="278">
        <v>3.03342581354501</v>
      </c>
      <c r="H104" s="278"/>
      <c r="I104" s="422">
        <v>9583.255560000001</v>
      </c>
      <c r="J104" s="422">
        <v>11574.73693</v>
      </c>
      <c r="K104" s="278">
        <v>-17.20541366982064</v>
      </c>
      <c r="L104" s="279"/>
      <c r="M104" s="280">
        <v>73048.76106</v>
      </c>
      <c r="N104" s="280">
        <v>84615.40705</v>
      </c>
      <c r="O104" s="281">
        <v>-13.669668909310046</v>
      </c>
      <c r="P104" s="281">
        <v>-0.35101315567491786</v>
      </c>
      <c r="Q104" s="282">
        <v>2.938364435589608</v>
      </c>
    </row>
    <row r="105" spans="1:17" s="21" customFormat="1" ht="12">
      <c r="A105" s="283">
        <v>91</v>
      </c>
      <c r="B105" s="284" t="s">
        <v>30</v>
      </c>
      <c r="C105" s="423">
        <v>16289.18457</v>
      </c>
      <c r="D105" s="423">
        <v>21430.22236</v>
      </c>
      <c r="E105" s="285">
        <v>-23.98966143998517</v>
      </c>
      <c r="F105" s="286">
        <v>-0.027155752152002135</v>
      </c>
      <c r="G105" s="286">
        <v>0.10459198435565187</v>
      </c>
      <c r="H105" s="286"/>
      <c r="I105" s="423">
        <v>1347.84195</v>
      </c>
      <c r="J105" s="423">
        <v>1483.07186</v>
      </c>
      <c r="K105" s="286">
        <v>-9.118230454456874</v>
      </c>
      <c r="L105" s="273"/>
      <c r="M105" s="287">
        <v>2877.28544</v>
      </c>
      <c r="N105" s="287">
        <v>3956.5671</v>
      </c>
      <c r="O105" s="288">
        <v>-27.278234710084913</v>
      </c>
      <c r="P105" s="288">
        <v>-0.03275297451536028</v>
      </c>
      <c r="Q105" s="289">
        <v>0.11573794114032297</v>
      </c>
    </row>
    <row r="106" spans="1:17" s="21" customFormat="1" ht="12">
      <c r="A106" s="276">
        <v>92</v>
      </c>
      <c r="B106" s="277" t="s">
        <v>31</v>
      </c>
      <c r="C106" s="422">
        <v>6268.7652</v>
      </c>
      <c r="D106" s="422">
        <v>5458.86686</v>
      </c>
      <c r="E106" s="160">
        <v>14.83638199595144</v>
      </c>
      <c r="F106" s="278">
        <v>0.004278007571183007</v>
      </c>
      <c r="G106" s="278">
        <v>0.040251406625669714</v>
      </c>
      <c r="H106" s="278"/>
      <c r="I106" s="422">
        <v>443.10451</v>
      </c>
      <c r="J106" s="422">
        <v>388.62492</v>
      </c>
      <c r="K106" s="278">
        <v>14.01855290185715</v>
      </c>
      <c r="L106" s="279"/>
      <c r="M106" s="280">
        <v>881.48623</v>
      </c>
      <c r="N106" s="280">
        <v>1011.4674699999999</v>
      </c>
      <c r="O106" s="281">
        <v>-12.850758314550637</v>
      </c>
      <c r="P106" s="281">
        <v>-0.003944542373855334</v>
      </c>
      <c r="Q106" s="282">
        <v>0.035457518390579</v>
      </c>
    </row>
    <row r="107" spans="1:17" s="21" customFormat="1" ht="12">
      <c r="A107" s="283">
        <v>93</v>
      </c>
      <c r="B107" s="284" t="s">
        <v>32</v>
      </c>
      <c r="C107" s="423">
        <v>69554.19927</v>
      </c>
      <c r="D107" s="423">
        <v>53027.19765</v>
      </c>
      <c r="E107" s="285">
        <v>31.167028152391897</v>
      </c>
      <c r="F107" s="286">
        <v>0.08729816393908624</v>
      </c>
      <c r="G107" s="286">
        <v>0.446603799634995</v>
      </c>
      <c r="H107" s="286"/>
      <c r="I107" s="423">
        <v>1371.70704</v>
      </c>
      <c r="J107" s="423">
        <v>1010.7510100000001</v>
      </c>
      <c r="K107" s="286">
        <v>35.71166651616801</v>
      </c>
      <c r="L107" s="273"/>
      <c r="M107" s="287">
        <v>5649.630230000001</v>
      </c>
      <c r="N107" s="287">
        <v>9976.46138</v>
      </c>
      <c r="O107" s="288">
        <v>-43.370399435155235</v>
      </c>
      <c r="P107" s="288">
        <v>-0.13130640095210827</v>
      </c>
      <c r="Q107" s="289">
        <v>0.22725467620769996</v>
      </c>
    </row>
    <row r="108" spans="1:17" s="21" customFormat="1" ht="12">
      <c r="A108" s="276">
        <v>94</v>
      </c>
      <c r="B108" s="277" t="s">
        <v>33</v>
      </c>
      <c r="C108" s="422">
        <v>84422.41584</v>
      </c>
      <c r="D108" s="422">
        <v>89831.17220999999</v>
      </c>
      <c r="E108" s="160">
        <v>-6.021023924029221</v>
      </c>
      <c r="F108" s="278">
        <v>-0.028569882859056445</v>
      </c>
      <c r="G108" s="278">
        <v>0.5420718243358708</v>
      </c>
      <c r="H108" s="278"/>
      <c r="I108" s="422">
        <v>21441.455289999998</v>
      </c>
      <c r="J108" s="422">
        <v>22194.56852</v>
      </c>
      <c r="K108" s="278">
        <v>-3.3932321293894776</v>
      </c>
      <c r="L108" s="279"/>
      <c r="M108" s="280">
        <v>12785.95766</v>
      </c>
      <c r="N108" s="280">
        <v>15566.77467</v>
      </c>
      <c r="O108" s="281">
        <v>-17.863796894029306</v>
      </c>
      <c r="P108" s="281">
        <v>-0.08438948982085955</v>
      </c>
      <c r="Q108" s="282">
        <v>0.5143112999854966</v>
      </c>
    </row>
    <row r="109" spans="1:17" s="21" customFormat="1" ht="12">
      <c r="A109" s="283">
        <v>95</v>
      </c>
      <c r="B109" s="284" t="s">
        <v>34</v>
      </c>
      <c r="C109" s="423">
        <v>55239.42208</v>
      </c>
      <c r="D109" s="423">
        <v>64820.18772</v>
      </c>
      <c r="E109" s="285">
        <v>-14.780527451394434</v>
      </c>
      <c r="F109" s="286">
        <v>-0.05060707735942517</v>
      </c>
      <c r="G109" s="286">
        <v>0.35468937964195535</v>
      </c>
      <c r="H109" s="286"/>
      <c r="I109" s="423">
        <v>10108.52678</v>
      </c>
      <c r="J109" s="423">
        <v>10975.466460000001</v>
      </c>
      <c r="K109" s="286">
        <v>-7.898886877925015</v>
      </c>
      <c r="L109" s="273"/>
      <c r="M109" s="287">
        <v>12006.12301</v>
      </c>
      <c r="N109" s="287">
        <v>14258.723380000001</v>
      </c>
      <c r="O109" s="288">
        <v>-15.798050849065575</v>
      </c>
      <c r="P109" s="288">
        <v>-0.06835969260508068</v>
      </c>
      <c r="Q109" s="289">
        <v>0.48294268581669014</v>
      </c>
    </row>
    <row r="110" spans="1:17" s="21" customFormat="1" ht="12">
      <c r="A110" s="276">
        <v>96</v>
      </c>
      <c r="B110" s="277" t="s">
        <v>35</v>
      </c>
      <c r="C110" s="422">
        <v>38545.03894</v>
      </c>
      <c r="D110" s="422">
        <v>50328.08205</v>
      </c>
      <c r="E110" s="160">
        <v>-23.41246204910763</v>
      </c>
      <c r="F110" s="278">
        <v>-0.062239845603530644</v>
      </c>
      <c r="G110" s="278">
        <v>0.24749563690409287</v>
      </c>
      <c r="H110" s="278"/>
      <c r="I110" s="422">
        <v>6489.802860000001</v>
      </c>
      <c r="J110" s="422">
        <v>8841.34362</v>
      </c>
      <c r="K110" s="278">
        <v>-26.597097240747203</v>
      </c>
      <c r="L110" s="279"/>
      <c r="M110" s="280">
        <v>6269.72279</v>
      </c>
      <c r="N110" s="280">
        <v>8455.49987</v>
      </c>
      <c r="O110" s="281">
        <v>-25.85035909887608</v>
      </c>
      <c r="P110" s="281">
        <v>-0.06633180535792538</v>
      </c>
      <c r="Q110" s="282">
        <v>0.2521977128675706</v>
      </c>
    </row>
    <row r="111" spans="1:17" s="21" customFormat="1" ht="12">
      <c r="A111" s="283">
        <v>97</v>
      </c>
      <c r="B111" s="284" t="s">
        <v>36</v>
      </c>
      <c r="C111" s="423">
        <v>304.47714</v>
      </c>
      <c r="D111" s="423">
        <v>505.49151</v>
      </c>
      <c r="E111" s="285">
        <v>-39.76612188798185</v>
      </c>
      <c r="F111" s="286">
        <v>-0.001061788812626264</v>
      </c>
      <c r="G111" s="286">
        <v>0.0019550314582465088</v>
      </c>
      <c r="H111" s="286"/>
      <c r="I111" s="423">
        <v>107.52064</v>
      </c>
      <c r="J111" s="423">
        <v>66.37805</v>
      </c>
      <c r="K111" s="286">
        <v>61.982221532569866</v>
      </c>
      <c r="L111" s="273"/>
      <c r="M111" s="287">
        <v>70.28125999999999</v>
      </c>
      <c r="N111" s="287">
        <v>72.53802999999999</v>
      </c>
      <c r="O111" s="288">
        <v>-3.111154245572982</v>
      </c>
      <c r="P111" s="288">
        <v>-6.848622842069762E-05</v>
      </c>
      <c r="Q111" s="289">
        <v>0.0028270425381041564</v>
      </c>
    </row>
    <row r="112" spans="1:17" s="21" customFormat="1" ht="12.75" thickBot="1">
      <c r="A112" s="290">
        <v>98</v>
      </c>
      <c r="B112" s="291" t="s">
        <v>37</v>
      </c>
      <c r="C112" s="424">
        <v>129416.66287</v>
      </c>
      <c r="D112" s="424">
        <v>148711.77026</v>
      </c>
      <c r="E112" s="292">
        <v>-12.97483538543413</v>
      </c>
      <c r="F112" s="293">
        <v>-0.10191972427207241</v>
      </c>
      <c r="G112" s="293">
        <v>0.8309774820274944</v>
      </c>
      <c r="H112" s="293"/>
      <c r="I112" s="424">
        <v>18688.09149</v>
      </c>
      <c r="J112" s="424">
        <v>22857.75659</v>
      </c>
      <c r="K112" s="293">
        <v>-18.241795005482654</v>
      </c>
      <c r="L112" s="294"/>
      <c r="M112" s="295">
        <v>17577.16179</v>
      </c>
      <c r="N112" s="295">
        <v>22071.203920000004</v>
      </c>
      <c r="O112" s="296">
        <v>-20.361563176568236</v>
      </c>
      <c r="P112" s="296">
        <v>-0.13638075472796007</v>
      </c>
      <c r="Q112" s="296">
        <v>0.7070360445938078</v>
      </c>
    </row>
    <row r="113" spans="1:17" s="21" customFormat="1" ht="12">
      <c r="A113" s="276"/>
      <c r="B113" s="277"/>
      <c r="C113" s="422"/>
      <c r="D113" s="422"/>
      <c r="E113" s="160"/>
      <c r="F113" s="278"/>
      <c r="G113" s="278"/>
      <c r="H113" s="278"/>
      <c r="I113" s="422"/>
      <c r="J113" s="422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225</v>
      </c>
      <c r="C114" s="425"/>
      <c r="D114" s="425"/>
      <c r="E114" s="299"/>
      <c r="I114" s="425"/>
      <c r="J114" s="425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39</v>
      </c>
      <c r="C115" s="426"/>
      <c r="D115" s="426"/>
      <c r="I115" s="426"/>
      <c r="J115" s="426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221</v>
      </c>
      <c r="B116" s="302"/>
      <c r="C116" s="383"/>
      <c r="D116" s="383"/>
      <c r="E116" s="303"/>
      <c r="F116" s="303"/>
      <c r="G116" s="303"/>
      <c r="H116" s="383"/>
      <c r="I116" s="383"/>
      <c r="J116" s="383"/>
      <c r="K116" s="300"/>
      <c r="L116" s="427"/>
      <c r="M116" s="304"/>
      <c r="N116" s="304"/>
      <c r="O116" s="305"/>
      <c r="P116" s="303"/>
      <c r="Q116" s="303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2"/>
  <sheetViews>
    <sheetView workbookViewId="0" topLeftCell="A1">
      <selection activeCell="B43" sqref="B43"/>
    </sheetView>
  </sheetViews>
  <sheetFormatPr defaultColWidth="11.421875" defaultRowHeight="12.75"/>
  <cols>
    <col min="1" max="1" width="20.140625" style="437" bestFit="1" customWidth="1"/>
    <col min="2" max="2" width="15.57421875" style="437" customWidth="1"/>
    <col min="3" max="3" width="11.140625" style="437" customWidth="1"/>
    <col min="4" max="4" width="9.421875" style="437" customWidth="1"/>
    <col min="5" max="5" width="13.8515625" style="437" customWidth="1"/>
    <col min="6" max="6" width="11.57421875" style="437" customWidth="1"/>
    <col min="7" max="7" width="1.28515625" style="437" customWidth="1"/>
    <col min="8" max="8" width="12.28125" style="437" customWidth="1"/>
    <col min="9" max="9" width="11.8515625" style="437" customWidth="1"/>
    <col min="10" max="10" width="8.140625" style="437" customWidth="1"/>
    <col min="11" max="11" width="1.1484375" style="437" customWidth="1"/>
    <col min="12" max="12" width="11.140625" style="437" customWidth="1"/>
    <col min="13" max="13" width="12.7109375" style="437" customWidth="1"/>
    <col min="14" max="14" width="9.57421875" style="437" customWidth="1"/>
    <col min="15" max="15" width="13.8515625" style="437" customWidth="1"/>
    <col min="16" max="16" width="11.8515625" style="437" customWidth="1"/>
    <col min="17" max="17" width="2.00390625" style="437" customWidth="1"/>
    <col min="18" max="19" width="10.7109375" style="437" customWidth="1"/>
    <col min="20" max="20" width="9.421875" style="437" customWidth="1"/>
    <col min="21" max="21" width="11.421875" style="439" customWidth="1"/>
    <col min="22" max="23" width="11.421875" style="437" customWidth="1"/>
    <col min="24" max="16384" width="11.421875" style="437" customWidth="1"/>
  </cols>
  <sheetData>
    <row r="1" ht="12.75"/>
    <row r="2" ht="12.75">
      <c r="L2" s="438"/>
    </row>
    <row r="3" spans="9:12" ht="12.75">
      <c r="I3" s="440"/>
      <c r="L3" s="438"/>
    </row>
    <row r="4" ht="12.75">
      <c r="I4" s="440"/>
    </row>
    <row r="5" ht="12" customHeight="1"/>
    <row r="6" ht="19.5" customHeight="1">
      <c r="A6" s="306" t="s">
        <v>40</v>
      </c>
    </row>
    <row r="7" spans="1:20" ht="12" customHeight="1">
      <c r="A7" s="307" t="s">
        <v>41</v>
      </c>
      <c r="B7" s="441"/>
      <c r="C7" s="441"/>
      <c r="D7" s="441"/>
      <c r="E7" s="308"/>
      <c r="F7" s="308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</row>
    <row r="8" spans="1:20" ht="14.25" customHeight="1">
      <c r="A8" s="306" t="s">
        <v>145</v>
      </c>
      <c r="B8" s="441"/>
      <c r="C8" s="441"/>
      <c r="D8" s="441"/>
      <c r="E8" s="442"/>
      <c r="F8" s="442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</row>
    <row r="9" spans="2:20" ht="14.25" customHeight="1">
      <c r="B9" s="452"/>
      <c r="C9" s="453"/>
      <c r="D9" s="452"/>
      <c r="E9" s="454"/>
      <c r="F9" s="455"/>
      <c r="G9" s="452"/>
      <c r="H9" s="452"/>
      <c r="I9" s="454"/>
      <c r="J9" s="659"/>
      <c r="K9" s="452"/>
      <c r="L9" s="452"/>
      <c r="M9" s="452"/>
      <c r="N9" s="452"/>
      <c r="O9" s="452"/>
      <c r="P9" s="452"/>
      <c r="Q9" s="452"/>
      <c r="R9" s="452"/>
      <c r="S9" s="452"/>
      <c r="T9" s="452"/>
    </row>
    <row r="10" spans="1:20" ht="12.75">
      <c r="A10" s="587" t="s">
        <v>42</v>
      </c>
      <c r="B10" s="456" t="s">
        <v>69</v>
      </c>
      <c r="C10" s="457"/>
      <c r="D10" s="458"/>
      <c r="E10" s="458"/>
      <c r="F10" s="458"/>
      <c r="G10" s="458"/>
      <c r="H10" s="458"/>
      <c r="I10" s="458"/>
      <c r="J10" s="458"/>
      <c r="K10" s="459"/>
      <c r="L10" s="446" t="s">
        <v>70</v>
      </c>
      <c r="M10" s="446"/>
      <c r="N10" s="446"/>
      <c r="O10" s="446"/>
      <c r="P10" s="446"/>
      <c r="Q10" s="446"/>
      <c r="R10" s="446"/>
      <c r="S10" s="446"/>
      <c r="T10" s="446"/>
    </row>
    <row r="11" spans="1:20" ht="12.75">
      <c r="A11" s="588"/>
      <c r="B11" s="460" t="s">
        <v>143</v>
      </c>
      <c r="C11" s="460"/>
      <c r="D11" s="460"/>
      <c r="E11" s="460"/>
      <c r="F11" s="460"/>
      <c r="G11" s="461"/>
      <c r="H11" s="462" t="s">
        <v>848</v>
      </c>
      <c r="I11" s="462"/>
      <c r="J11" s="462"/>
      <c r="K11" s="461"/>
      <c r="L11" s="460" t="s">
        <v>143</v>
      </c>
      <c r="M11" s="460"/>
      <c r="N11" s="460"/>
      <c r="O11" s="460"/>
      <c r="P11" s="460"/>
      <c r="Q11" s="461"/>
      <c r="R11" s="460" t="s">
        <v>848</v>
      </c>
      <c r="S11" s="460"/>
      <c r="T11" s="460"/>
    </row>
    <row r="12" spans="1:20" ht="12.75" customHeight="1">
      <c r="A12" s="588"/>
      <c r="B12" s="447" t="s">
        <v>198</v>
      </c>
      <c r="C12" s="447" t="s">
        <v>199</v>
      </c>
      <c r="D12" s="463" t="s">
        <v>140</v>
      </c>
      <c r="E12" s="464" t="s">
        <v>43</v>
      </c>
      <c r="F12" s="464" t="s">
        <v>44</v>
      </c>
      <c r="G12" s="464"/>
      <c r="H12" s="447" t="s">
        <v>198</v>
      </c>
      <c r="I12" s="447" t="s">
        <v>199</v>
      </c>
      <c r="J12" s="463" t="s">
        <v>140</v>
      </c>
      <c r="K12" s="463"/>
      <c r="L12" s="447" t="s">
        <v>198</v>
      </c>
      <c r="M12" s="447" t="s">
        <v>199</v>
      </c>
      <c r="N12" s="465" t="s">
        <v>140</v>
      </c>
      <c r="O12" s="464" t="s">
        <v>43</v>
      </c>
      <c r="P12" s="464" t="s">
        <v>44</v>
      </c>
      <c r="Q12" s="464"/>
      <c r="R12" s="447" t="s">
        <v>198</v>
      </c>
      <c r="S12" s="447" t="s">
        <v>199</v>
      </c>
      <c r="T12" s="463" t="s">
        <v>140</v>
      </c>
    </row>
    <row r="13" spans="1:20" ht="12.75">
      <c r="A13" s="443"/>
      <c r="B13" s="448"/>
      <c r="C13" s="448"/>
      <c r="D13" s="466" t="s">
        <v>141</v>
      </c>
      <c r="E13" s="467" t="s">
        <v>45</v>
      </c>
      <c r="F13" s="467" t="s">
        <v>46</v>
      </c>
      <c r="G13" s="467"/>
      <c r="H13" s="448"/>
      <c r="I13" s="448"/>
      <c r="J13" s="466" t="s">
        <v>141</v>
      </c>
      <c r="K13" s="466"/>
      <c r="L13" s="448"/>
      <c r="M13" s="448"/>
      <c r="N13" s="466" t="s">
        <v>141</v>
      </c>
      <c r="O13" s="466" t="s">
        <v>45</v>
      </c>
      <c r="P13" s="467" t="s">
        <v>46</v>
      </c>
      <c r="Q13" s="467"/>
      <c r="R13" s="448"/>
      <c r="S13" s="448"/>
      <c r="T13" s="466" t="s">
        <v>141</v>
      </c>
    </row>
    <row r="14" spans="1:20" ht="12.75">
      <c r="A14" s="468"/>
      <c r="B14" s="469"/>
      <c r="C14" s="469"/>
      <c r="D14" s="470"/>
      <c r="E14" s="468"/>
      <c r="F14" s="468"/>
      <c r="G14" s="468"/>
      <c r="H14" s="471"/>
      <c r="I14" s="471"/>
      <c r="J14" s="471"/>
      <c r="K14" s="471"/>
      <c r="M14" s="471"/>
      <c r="N14" s="471"/>
      <c r="O14" s="471"/>
      <c r="P14" s="471"/>
      <c r="Q14" s="471"/>
      <c r="R14" s="471"/>
      <c r="S14" s="471"/>
      <c r="T14" s="440"/>
    </row>
    <row r="15" spans="1:24" s="477" customFormat="1" ht="12.75">
      <c r="A15" s="472" t="s">
        <v>852</v>
      </c>
      <c r="B15" s="473">
        <v>15574027.6565</v>
      </c>
      <c r="C15" s="473">
        <v>18931671.4972</v>
      </c>
      <c r="D15" s="474">
        <v>-17.73559107655442</v>
      </c>
      <c r="E15" s="474">
        <v>-17.73559107655442</v>
      </c>
      <c r="F15" s="474">
        <v>100</v>
      </c>
      <c r="G15" s="474"/>
      <c r="H15" s="473">
        <v>9594973.91075</v>
      </c>
      <c r="I15" s="473">
        <v>10509959.544799998</v>
      </c>
      <c r="J15" s="474">
        <v>-8.705891113564801</v>
      </c>
      <c r="K15" s="474"/>
      <c r="L15" s="475">
        <v>2486034.753730001</v>
      </c>
      <c r="M15" s="475">
        <v>3295217.231320002</v>
      </c>
      <c r="N15" s="474">
        <v>-24.556271128318237</v>
      </c>
      <c r="O15" s="474">
        <v>-24.556271128318237</v>
      </c>
      <c r="P15" s="474">
        <v>100</v>
      </c>
      <c r="Q15" s="476"/>
      <c r="R15" s="475">
        <v>1711970.5648600007</v>
      </c>
      <c r="S15" s="475">
        <v>1817559.1055499995</v>
      </c>
      <c r="T15" s="474">
        <v>-5.809359396763459</v>
      </c>
      <c r="U15" s="374"/>
      <c r="V15" s="375"/>
      <c r="W15" s="375"/>
      <c r="X15" s="375"/>
    </row>
    <row r="16" spans="1:24" ht="12.75">
      <c r="A16" s="478"/>
      <c r="B16" s="479"/>
      <c r="C16" s="479"/>
      <c r="D16" s="480"/>
      <c r="E16" s="480"/>
      <c r="F16" s="480"/>
      <c r="G16" s="480"/>
      <c r="H16" s="479"/>
      <c r="I16" s="479"/>
      <c r="J16" s="480"/>
      <c r="K16" s="480"/>
      <c r="L16" s="481"/>
      <c r="M16" s="481"/>
      <c r="N16" s="480"/>
      <c r="O16" s="480"/>
      <c r="P16" s="480"/>
      <c r="Q16" s="480"/>
      <c r="R16" s="481"/>
      <c r="S16" s="481"/>
      <c r="T16" s="480"/>
      <c r="U16" s="374"/>
      <c r="V16" s="375"/>
      <c r="W16" s="375"/>
      <c r="X16" s="375"/>
    </row>
    <row r="17" spans="1:24" s="477" customFormat="1" ht="12.75">
      <c r="A17" s="472" t="s">
        <v>47</v>
      </c>
      <c r="B17" s="475">
        <v>4019406.7086899998</v>
      </c>
      <c r="C17" s="475">
        <v>4773264.3528700005</v>
      </c>
      <c r="D17" s="474">
        <v>-15.793335303684405</v>
      </c>
      <c r="E17" s="474">
        <v>-3.9819919983900864</v>
      </c>
      <c r="F17" s="474">
        <v>25.808395858424294</v>
      </c>
      <c r="G17" s="474"/>
      <c r="H17" s="475">
        <v>4010550.3992999997</v>
      </c>
      <c r="I17" s="475">
        <v>2820988.1261299998</v>
      </c>
      <c r="J17" s="474">
        <v>42.168283593660945</v>
      </c>
      <c r="K17" s="474"/>
      <c r="L17" s="475">
        <v>731975.00189</v>
      </c>
      <c r="M17" s="475">
        <v>867491.3913400001</v>
      </c>
      <c r="N17" s="474">
        <v>-15.621640837342504</v>
      </c>
      <c r="O17" s="474">
        <v>-4.112517625908226</v>
      </c>
      <c r="P17" s="474">
        <v>29.44347422302758</v>
      </c>
      <c r="Q17" s="474"/>
      <c r="R17" s="475">
        <v>810427.80985</v>
      </c>
      <c r="S17" s="475">
        <v>488436.31438</v>
      </c>
      <c r="T17" s="474">
        <v>65.92292300762324</v>
      </c>
      <c r="U17" s="374"/>
      <c r="V17" s="375"/>
      <c r="W17" s="375"/>
      <c r="X17" s="375"/>
    </row>
    <row r="18" spans="1:24" s="485" customFormat="1" ht="12.75">
      <c r="A18" s="482" t="s">
        <v>48</v>
      </c>
      <c r="B18" s="483">
        <v>720698.2460699999</v>
      </c>
      <c r="C18" s="483">
        <v>857730.40562</v>
      </c>
      <c r="D18" s="484">
        <v>-15.976134068716858</v>
      </c>
      <c r="E18" s="484">
        <v>-0.7238249383857479</v>
      </c>
      <c r="F18" s="484">
        <v>4.627564956000371</v>
      </c>
      <c r="G18" s="484"/>
      <c r="H18" s="483">
        <v>632674.66754</v>
      </c>
      <c r="I18" s="483">
        <v>617049.60289</v>
      </c>
      <c r="J18" s="484">
        <v>2.532221814392046</v>
      </c>
      <c r="K18" s="484"/>
      <c r="L18" s="483">
        <v>124990.79077000002</v>
      </c>
      <c r="M18" s="483">
        <v>156962.08315000002</v>
      </c>
      <c r="N18" s="484">
        <v>-20.368799737097522</v>
      </c>
      <c r="O18" s="484">
        <v>-0.970233223962382</v>
      </c>
      <c r="P18" s="484">
        <v>5.027716952969629</v>
      </c>
      <c r="Q18" s="484"/>
      <c r="R18" s="483">
        <v>104505.39055</v>
      </c>
      <c r="S18" s="483">
        <v>108201.82733</v>
      </c>
      <c r="T18" s="484">
        <v>-3.41624247132759</v>
      </c>
      <c r="U18" s="374"/>
      <c r="V18" s="375"/>
      <c r="W18" s="375"/>
      <c r="X18" s="375"/>
    </row>
    <row r="19" spans="1:24" ht="12.75">
      <c r="A19" s="486" t="s">
        <v>49</v>
      </c>
      <c r="B19" s="487">
        <v>87800.55815000001</v>
      </c>
      <c r="C19" s="487">
        <v>109685.42667</v>
      </c>
      <c r="D19" s="488">
        <v>-19.952394027551982</v>
      </c>
      <c r="E19" s="488">
        <v>-0.11559924079200702</v>
      </c>
      <c r="F19" s="488">
        <v>0.5637626957298707</v>
      </c>
      <c r="G19" s="488"/>
      <c r="H19" s="487">
        <v>164829.90018</v>
      </c>
      <c r="I19" s="487">
        <v>141458.44591</v>
      </c>
      <c r="J19" s="488">
        <v>16.521780738966683</v>
      </c>
      <c r="K19" s="488"/>
      <c r="L19" s="487">
        <v>15790.08465</v>
      </c>
      <c r="M19" s="487">
        <v>18040.27984</v>
      </c>
      <c r="N19" s="488">
        <v>-12.473172311943465</v>
      </c>
      <c r="O19" s="488">
        <v>-0.06828670257646756</v>
      </c>
      <c r="P19" s="488">
        <v>0.635151404311981</v>
      </c>
      <c r="Q19" s="488"/>
      <c r="R19" s="487">
        <v>26515.37669</v>
      </c>
      <c r="S19" s="487">
        <v>34103.52461</v>
      </c>
      <c r="T19" s="488">
        <v>-22.250333379837713</v>
      </c>
      <c r="U19" s="374"/>
      <c r="V19" s="375"/>
      <c r="W19" s="375"/>
      <c r="X19" s="375"/>
    </row>
    <row r="20" spans="1:24" s="489" customFormat="1" ht="14.25" customHeight="1">
      <c r="A20" s="478" t="s">
        <v>50</v>
      </c>
      <c r="B20" s="479">
        <v>325330.15395999997</v>
      </c>
      <c r="C20" s="479">
        <v>390134.00708999997</v>
      </c>
      <c r="D20" s="440">
        <v>-16.610665041320125</v>
      </c>
      <c r="E20" s="440">
        <v>-0.342303917219272</v>
      </c>
      <c r="F20" s="440">
        <v>2.0889275474236086</v>
      </c>
      <c r="G20" s="440"/>
      <c r="H20" s="479">
        <v>234281.6828</v>
      </c>
      <c r="I20" s="479">
        <v>278210.8809</v>
      </c>
      <c r="J20" s="440">
        <v>-15.789892170245444</v>
      </c>
      <c r="K20" s="440"/>
      <c r="L20" s="479">
        <v>58130.610740000004</v>
      </c>
      <c r="M20" s="479">
        <v>83062.36895</v>
      </c>
      <c r="N20" s="440">
        <v>-30.015708106047217</v>
      </c>
      <c r="O20" s="440">
        <v>-0.7566043893261872</v>
      </c>
      <c r="P20" s="440">
        <v>2.338286327364567</v>
      </c>
      <c r="Q20" s="440"/>
      <c r="R20" s="479">
        <v>45528.38671</v>
      </c>
      <c r="S20" s="479">
        <v>42723.14836</v>
      </c>
      <c r="T20" s="440">
        <v>6.566085266848999</v>
      </c>
      <c r="U20" s="374"/>
      <c r="V20" s="375"/>
      <c r="W20" s="375"/>
      <c r="X20" s="375"/>
    </row>
    <row r="21" spans="1:24" ht="12.75">
      <c r="A21" s="486" t="s">
        <v>51</v>
      </c>
      <c r="B21" s="487">
        <v>307567.53396</v>
      </c>
      <c r="C21" s="487">
        <v>357910.97186</v>
      </c>
      <c r="D21" s="488">
        <v>-14.065910759419886</v>
      </c>
      <c r="E21" s="488">
        <v>-0.2659217803744684</v>
      </c>
      <c r="F21" s="488">
        <v>1.9748747128468924</v>
      </c>
      <c r="G21" s="488"/>
      <c r="H21" s="487">
        <v>233563.08456</v>
      </c>
      <c r="I21" s="487">
        <v>197380.27608</v>
      </c>
      <c r="J21" s="488">
        <v>18.331521871686288</v>
      </c>
      <c r="K21" s="488"/>
      <c r="L21" s="487">
        <v>51070.095380000006</v>
      </c>
      <c r="M21" s="487">
        <v>55859.43436</v>
      </c>
      <c r="N21" s="488">
        <v>-8.57391241940244</v>
      </c>
      <c r="O21" s="488">
        <v>-0.1453421320597269</v>
      </c>
      <c r="P21" s="488">
        <v>2.05427922129308</v>
      </c>
      <c r="Q21" s="488"/>
      <c r="R21" s="487">
        <v>32461.62715</v>
      </c>
      <c r="S21" s="487">
        <v>31375.15436</v>
      </c>
      <c r="T21" s="488">
        <v>3.4628444454288885</v>
      </c>
      <c r="U21" s="374"/>
      <c r="V21" s="375"/>
      <c r="W21" s="375"/>
      <c r="X21" s="375"/>
    </row>
    <row r="22" spans="1:24" s="485" customFormat="1" ht="12.75">
      <c r="A22" s="490" t="s">
        <v>52</v>
      </c>
      <c r="B22" s="491">
        <v>3298708.46262</v>
      </c>
      <c r="C22" s="491">
        <v>3915533.9472500007</v>
      </c>
      <c r="D22" s="484">
        <v>-15.753291707845266</v>
      </c>
      <c r="E22" s="484">
        <v>-3.258167060004339</v>
      </c>
      <c r="F22" s="484">
        <v>21.18083090242392</v>
      </c>
      <c r="G22" s="484"/>
      <c r="H22" s="491">
        <v>3377875.73176</v>
      </c>
      <c r="I22" s="491">
        <v>2203938.52324</v>
      </c>
      <c r="J22" s="492">
        <v>53.265424427274866</v>
      </c>
      <c r="K22" s="491"/>
      <c r="L22" s="491">
        <v>606984.21112</v>
      </c>
      <c r="M22" s="491">
        <v>710529.30819</v>
      </c>
      <c r="N22" s="484">
        <v>-14.572952287326535</v>
      </c>
      <c r="O22" s="484">
        <v>-3.1422844019458407</v>
      </c>
      <c r="P22" s="484">
        <v>24.415757270057952</v>
      </c>
      <c r="Q22" s="491"/>
      <c r="R22" s="491">
        <v>705922.4193</v>
      </c>
      <c r="S22" s="491">
        <v>380234.48705</v>
      </c>
      <c r="T22" s="484">
        <v>85.65449567102857</v>
      </c>
      <c r="U22" s="374"/>
      <c r="V22" s="375"/>
      <c r="W22" s="375"/>
      <c r="X22" s="375"/>
    </row>
    <row r="23" spans="1:24" ht="12.75">
      <c r="A23" s="486" t="s">
        <v>53</v>
      </c>
      <c r="B23" s="487">
        <v>547071.33338</v>
      </c>
      <c r="C23" s="487">
        <v>360904.47855</v>
      </c>
      <c r="D23" s="488">
        <v>51.58341497394532</v>
      </c>
      <c r="E23" s="488">
        <v>0.9833619543711926</v>
      </c>
      <c r="F23" s="488">
        <v>3.5127158205069287</v>
      </c>
      <c r="G23" s="488"/>
      <c r="H23" s="487">
        <v>1267260.0631300001</v>
      </c>
      <c r="I23" s="487">
        <v>444559.74460000003</v>
      </c>
      <c r="J23" s="488">
        <v>185.05956252747046</v>
      </c>
      <c r="K23" s="488"/>
      <c r="L23" s="487">
        <v>129189.86018999999</v>
      </c>
      <c r="M23" s="487">
        <v>66081.82265999999</v>
      </c>
      <c r="N23" s="488">
        <v>95.49984396571426</v>
      </c>
      <c r="O23" s="488">
        <v>1.9151404323265238</v>
      </c>
      <c r="P23" s="488">
        <v>5.19662325702269</v>
      </c>
      <c r="Q23" s="488"/>
      <c r="R23" s="487">
        <v>354048.47093999997</v>
      </c>
      <c r="S23" s="487">
        <v>79562.83639</v>
      </c>
      <c r="T23" s="488">
        <v>344.9922690092773</v>
      </c>
      <c r="U23" s="374"/>
      <c r="V23" s="375"/>
      <c r="W23" s="375"/>
      <c r="X23" s="375"/>
    </row>
    <row r="24" spans="1:24" ht="12.75">
      <c r="A24" s="478" t="s">
        <v>54</v>
      </c>
      <c r="B24" s="479">
        <v>1121947.7233199999</v>
      </c>
      <c r="C24" s="479">
        <v>1055186.00986</v>
      </c>
      <c r="D24" s="440">
        <v>6.32700896677521</v>
      </c>
      <c r="E24" s="440">
        <v>0.352645636545478</v>
      </c>
      <c r="F24" s="440">
        <v>7.203966424521803</v>
      </c>
      <c r="G24" s="440"/>
      <c r="H24" s="479">
        <v>759582.87862</v>
      </c>
      <c r="I24" s="479">
        <v>395734.13619</v>
      </c>
      <c r="J24" s="440">
        <v>91.94272344888358</v>
      </c>
      <c r="K24" s="440"/>
      <c r="L24" s="479">
        <v>203195.55866</v>
      </c>
      <c r="M24" s="479">
        <v>223400.53366</v>
      </c>
      <c r="N24" s="440">
        <v>-9.044282334056792</v>
      </c>
      <c r="O24" s="440">
        <v>-0.6131606380289</v>
      </c>
      <c r="P24" s="440">
        <v>8.173480212017516</v>
      </c>
      <c r="Q24" s="440"/>
      <c r="R24" s="479">
        <v>135627.51247999998</v>
      </c>
      <c r="S24" s="479">
        <v>86369.88051</v>
      </c>
      <c r="T24" s="440">
        <v>57.03102942732087</v>
      </c>
      <c r="U24" s="374"/>
      <c r="V24" s="375"/>
      <c r="W24" s="375"/>
      <c r="X24" s="375"/>
    </row>
    <row r="25" spans="1:24" ht="12.75">
      <c r="A25" s="486" t="s">
        <v>55</v>
      </c>
      <c r="B25" s="487">
        <v>4218.69291</v>
      </c>
      <c r="C25" s="487">
        <v>6717.54372</v>
      </c>
      <c r="D25" s="488">
        <v>-37.198876764437344</v>
      </c>
      <c r="E25" s="488">
        <v>-0.013199314230492434</v>
      </c>
      <c r="F25" s="488">
        <v>0.02708800191605721</v>
      </c>
      <c r="G25" s="488"/>
      <c r="H25" s="487">
        <v>6932.41205</v>
      </c>
      <c r="I25" s="487">
        <v>10343.266119999998</v>
      </c>
      <c r="J25" s="488">
        <v>-32.9765668834981</v>
      </c>
      <c r="K25" s="488"/>
      <c r="L25" s="487">
        <v>776.03762</v>
      </c>
      <c r="M25" s="487">
        <v>3097.63884</v>
      </c>
      <c r="N25" s="488">
        <v>-74.94744674624495</v>
      </c>
      <c r="O25" s="488">
        <v>-0.07045366229376052</v>
      </c>
      <c r="P25" s="488">
        <v>0.03121587977946195</v>
      </c>
      <c r="Q25" s="488"/>
      <c r="R25" s="487">
        <v>651.6626</v>
      </c>
      <c r="S25" s="487">
        <v>4735.78824</v>
      </c>
      <c r="T25" s="488">
        <v>-86.23961699773974</v>
      </c>
      <c r="U25" s="374"/>
      <c r="V25" s="375"/>
      <c r="W25" s="375"/>
      <c r="X25" s="375"/>
    </row>
    <row r="26" spans="1:24" ht="12.75">
      <c r="A26" s="478" t="s">
        <v>56</v>
      </c>
      <c r="B26" s="479">
        <v>289153.11505</v>
      </c>
      <c r="C26" s="479">
        <v>337006.78896</v>
      </c>
      <c r="D26" s="440">
        <v>-14.199617182097718</v>
      </c>
      <c r="E26" s="440">
        <v>-0.2527704641245097</v>
      </c>
      <c r="F26" s="440">
        <v>1.8566367122721694</v>
      </c>
      <c r="G26" s="440"/>
      <c r="H26" s="479">
        <v>260922.10829</v>
      </c>
      <c r="I26" s="479">
        <v>235880.03847</v>
      </c>
      <c r="J26" s="440">
        <v>10.616442994681357</v>
      </c>
      <c r="K26" s="440"/>
      <c r="L26" s="479">
        <v>47361.04769</v>
      </c>
      <c r="M26" s="479">
        <v>52800.22093</v>
      </c>
      <c r="N26" s="440">
        <v>-10.301421365662462</v>
      </c>
      <c r="O26" s="440">
        <v>-0.16506266076489204</v>
      </c>
      <c r="P26" s="440">
        <v>1.905083893897314</v>
      </c>
      <c r="Q26" s="440"/>
      <c r="R26" s="479">
        <v>37906.883200000004</v>
      </c>
      <c r="S26" s="479">
        <v>39766.6813</v>
      </c>
      <c r="T26" s="440">
        <v>-4.676774724975586</v>
      </c>
      <c r="U26" s="374"/>
      <c r="V26" s="375"/>
      <c r="W26" s="375"/>
      <c r="X26" s="375"/>
    </row>
    <row r="27" spans="1:24" ht="12.75">
      <c r="A27" s="493" t="s">
        <v>57</v>
      </c>
      <c r="B27" s="494">
        <v>1007147.33479</v>
      </c>
      <c r="C27" s="494">
        <v>1549452.36171</v>
      </c>
      <c r="D27" s="495">
        <v>-34.999787042274974</v>
      </c>
      <c r="E27" s="495">
        <v>-2.864538543256507</v>
      </c>
      <c r="F27" s="495">
        <v>6.466839259590344</v>
      </c>
      <c r="G27" s="495"/>
      <c r="H27" s="494">
        <v>483874.31346</v>
      </c>
      <c r="I27" s="494">
        <v>476871.32816000003</v>
      </c>
      <c r="J27" s="495">
        <v>1.4685272287224402</v>
      </c>
      <c r="K27" s="495"/>
      <c r="L27" s="494">
        <v>164828.74252</v>
      </c>
      <c r="M27" s="494">
        <v>256531.65474</v>
      </c>
      <c r="N27" s="495">
        <v>-35.747211124078525</v>
      </c>
      <c r="O27" s="495">
        <v>-2.782909464917599</v>
      </c>
      <c r="P27" s="495">
        <v>6.630186576140738</v>
      </c>
      <c r="Q27" s="495"/>
      <c r="R27" s="494">
        <v>75160.63803</v>
      </c>
      <c r="S27" s="494">
        <v>73399.27912</v>
      </c>
      <c r="T27" s="495">
        <v>2.3996951075232786</v>
      </c>
      <c r="U27" s="374"/>
      <c r="V27" s="375"/>
      <c r="W27" s="375"/>
      <c r="X27" s="375"/>
    </row>
    <row r="28" spans="1:24" ht="12.75">
      <c r="A28" s="478" t="s">
        <v>58</v>
      </c>
      <c r="B28" s="479">
        <v>11222.2796</v>
      </c>
      <c r="C28" s="479">
        <v>3227.72838</v>
      </c>
      <c r="D28" s="440">
        <v>247.6835185245668</v>
      </c>
      <c r="E28" s="440">
        <v>0.04222844887828524</v>
      </c>
      <c r="F28" s="440">
        <v>0.07205765809280718</v>
      </c>
      <c r="G28" s="440"/>
      <c r="H28" s="479">
        <v>42711.686409999995</v>
      </c>
      <c r="I28" s="479">
        <v>4428.70287</v>
      </c>
      <c r="J28" s="440">
        <v>864.428810506314</v>
      </c>
      <c r="K28" s="440"/>
      <c r="L28" s="479">
        <v>827.77573</v>
      </c>
      <c r="M28" s="479">
        <v>340.96721</v>
      </c>
      <c r="N28" s="440">
        <v>142.77282557463514</v>
      </c>
      <c r="O28" s="440">
        <v>0.014773184461802343</v>
      </c>
      <c r="P28" s="440">
        <v>0.03329702968786018</v>
      </c>
      <c r="Q28" s="440"/>
      <c r="R28" s="479">
        <v>287.45219000000003</v>
      </c>
      <c r="S28" s="479">
        <v>75.54382000000001</v>
      </c>
      <c r="T28" s="440">
        <v>280.5105301797023</v>
      </c>
      <c r="U28" s="374"/>
      <c r="V28" s="375"/>
      <c r="W28" s="375"/>
      <c r="X28" s="375"/>
    </row>
    <row r="29" spans="1:24" ht="12.75">
      <c r="A29" s="486" t="s">
        <v>59</v>
      </c>
      <c r="B29" s="487">
        <v>22506.05098</v>
      </c>
      <c r="C29" s="487">
        <v>19172.003969999998</v>
      </c>
      <c r="D29" s="488">
        <v>17.39018526814963</v>
      </c>
      <c r="E29" s="488">
        <v>0.017610948988276646</v>
      </c>
      <c r="F29" s="488">
        <v>0.1445101516216124</v>
      </c>
      <c r="G29" s="488"/>
      <c r="H29" s="487">
        <v>5083.72676</v>
      </c>
      <c r="I29" s="487">
        <v>4549.66344</v>
      </c>
      <c r="J29" s="488">
        <v>11.738523674181915</v>
      </c>
      <c r="K29" s="488"/>
      <c r="L29" s="487">
        <v>3975.72904</v>
      </c>
      <c r="M29" s="487">
        <v>2758.66883</v>
      </c>
      <c r="N29" s="488">
        <v>44.117662720682574</v>
      </c>
      <c r="O29" s="488">
        <v>0.036934141956779847</v>
      </c>
      <c r="P29" s="488">
        <v>0.15992250446357956</v>
      </c>
      <c r="Q29" s="488"/>
      <c r="R29" s="487">
        <v>686.52855</v>
      </c>
      <c r="S29" s="487">
        <v>598.49209</v>
      </c>
      <c r="T29" s="488">
        <v>14.70971153520175</v>
      </c>
      <c r="U29" s="374"/>
      <c r="V29" s="375"/>
      <c r="W29" s="375"/>
      <c r="X29" s="375"/>
    </row>
    <row r="30" spans="1:24" ht="12.75">
      <c r="A30" s="478" t="s">
        <v>60</v>
      </c>
      <c r="B30" s="479">
        <v>295441.93259</v>
      </c>
      <c r="C30" s="479">
        <v>583867.0321000001</v>
      </c>
      <c r="D30" s="440">
        <v>-49.39910692895586</v>
      </c>
      <c r="E30" s="440">
        <v>-1.5235057271760615</v>
      </c>
      <c r="F30" s="440">
        <v>1.8970168739021975</v>
      </c>
      <c r="G30" s="440"/>
      <c r="H30" s="479">
        <v>551508.54304</v>
      </c>
      <c r="I30" s="479">
        <v>631571.64339</v>
      </c>
      <c r="J30" s="440">
        <v>-12.676804157998022</v>
      </c>
      <c r="K30" s="440"/>
      <c r="L30" s="479">
        <v>56829.459670000004</v>
      </c>
      <c r="M30" s="479">
        <v>105517.80132</v>
      </c>
      <c r="N30" s="440">
        <v>-46.14230114816801</v>
      </c>
      <c r="O30" s="440">
        <v>-1.4775457346857939</v>
      </c>
      <c r="P30" s="440">
        <v>2.2859479170487913</v>
      </c>
      <c r="Q30" s="440"/>
      <c r="R30" s="479">
        <v>101553.27131</v>
      </c>
      <c r="S30" s="479">
        <v>95725.98558</v>
      </c>
      <c r="T30" s="440">
        <v>6.087464855747066</v>
      </c>
      <c r="U30" s="374"/>
      <c r="V30" s="375"/>
      <c r="W30" s="375"/>
      <c r="X30" s="375"/>
    </row>
    <row r="31" spans="1:24" ht="12.75">
      <c r="A31" s="486"/>
      <c r="B31" s="487"/>
      <c r="C31" s="487"/>
      <c r="D31" s="488"/>
      <c r="E31" s="488"/>
      <c r="F31" s="488"/>
      <c r="G31" s="488"/>
      <c r="H31" s="487"/>
      <c r="I31" s="487"/>
      <c r="J31" s="488"/>
      <c r="K31" s="488"/>
      <c r="L31" s="487"/>
      <c r="M31" s="487"/>
      <c r="N31" s="488"/>
      <c r="O31" s="488"/>
      <c r="P31" s="488"/>
      <c r="Q31" s="488"/>
      <c r="R31" s="487"/>
      <c r="S31" s="487"/>
      <c r="T31" s="488"/>
      <c r="U31" s="374"/>
      <c r="V31" s="375"/>
      <c r="W31" s="375"/>
      <c r="X31" s="375"/>
    </row>
    <row r="32" spans="1:24" ht="12.75">
      <c r="A32" s="478" t="s">
        <v>61</v>
      </c>
      <c r="B32" s="479">
        <v>4522475.384140001</v>
      </c>
      <c r="C32" s="479">
        <v>5729445.37413</v>
      </c>
      <c r="D32" s="440">
        <v>-21.066087748035724</v>
      </c>
      <c r="E32" s="440">
        <v>-6.375401084729949</v>
      </c>
      <c r="F32" s="440">
        <v>29.0385729619049</v>
      </c>
      <c r="G32" s="440"/>
      <c r="H32" s="479">
        <v>2852340.66158</v>
      </c>
      <c r="I32" s="479">
        <v>4341871.39137</v>
      </c>
      <c r="J32" s="440">
        <v>-34.30619185889809</v>
      </c>
      <c r="K32" s="440"/>
      <c r="L32" s="479">
        <v>661623.02649</v>
      </c>
      <c r="M32" s="479">
        <v>981497.4563099999</v>
      </c>
      <c r="N32" s="440">
        <v>-32.59044919205268</v>
      </c>
      <c r="O32" s="440">
        <v>-9.707233464904657</v>
      </c>
      <c r="P32" s="440">
        <v>26.61358717923444</v>
      </c>
      <c r="Q32" s="440"/>
      <c r="R32" s="479">
        <v>415756.80174</v>
      </c>
      <c r="S32" s="479">
        <v>773863.1972</v>
      </c>
      <c r="T32" s="440">
        <v>-46.275155189664574</v>
      </c>
      <c r="U32" s="374"/>
      <c r="V32" s="375"/>
      <c r="W32" s="375"/>
      <c r="X32" s="375"/>
    </row>
    <row r="33" spans="1:24" s="489" customFormat="1" ht="15">
      <c r="A33" s="486" t="s">
        <v>62</v>
      </c>
      <c r="B33" s="487">
        <v>298276.48622</v>
      </c>
      <c r="C33" s="487">
        <v>390320.28697</v>
      </c>
      <c r="D33" s="488">
        <v>-23.58160818760478</v>
      </c>
      <c r="E33" s="488">
        <v>-0.48618950927610005</v>
      </c>
      <c r="F33" s="488">
        <v>1.9152173914081299</v>
      </c>
      <c r="G33" s="488"/>
      <c r="H33" s="487">
        <v>419499.40947</v>
      </c>
      <c r="I33" s="487">
        <v>367434.64449000004</v>
      </c>
      <c r="J33" s="488">
        <v>14.169802918901663</v>
      </c>
      <c r="K33" s="488"/>
      <c r="L33" s="487">
        <v>47383.2143</v>
      </c>
      <c r="M33" s="487">
        <v>58958.93954</v>
      </c>
      <c r="N33" s="488">
        <v>-19.6335370519115</v>
      </c>
      <c r="O33" s="488">
        <v>-0.35128868379226647</v>
      </c>
      <c r="P33" s="488">
        <v>1.9059755391153361</v>
      </c>
      <c r="Q33" s="488"/>
      <c r="R33" s="487">
        <v>68756.56748</v>
      </c>
      <c r="S33" s="487">
        <v>65500.313409999995</v>
      </c>
      <c r="T33" s="488">
        <v>4.971356472170509</v>
      </c>
      <c r="U33" s="374"/>
      <c r="V33" s="375"/>
      <c r="W33" s="375"/>
      <c r="X33" s="375"/>
    </row>
    <row r="34" spans="1:24" ht="12.75">
      <c r="A34" s="478"/>
      <c r="B34" s="479"/>
      <c r="C34" s="479"/>
      <c r="D34" s="440"/>
      <c r="E34" s="440"/>
      <c r="F34" s="440"/>
      <c r="G34" s="440"/>
      <c r="H34" s="479"/>
      <c r="I34" s="479"/>
      <c r="J34" s="440"/>
      <c r="K34" s="440"/>
      <c r="L34" s="479"/>
      <c r="M34" s="479"/>
      <c r="N34" s="440"/>
      <c r="O34" s="440"/>
      <c r="P34" s="440"/>
      <c r="Q34" s="440"/>
      <c r="R34" s="479"/>
      <c r="S34" s="479"/>
      <c r="T34" s="440"/>
      <c r="U34" s="374"/>
      <c r="V34" s="375"/>
      <c r="W34" s="375"/>
      <c r="X34" s="375"/>
    </row>
    <row r="35" spans="1:24" s="477" customFormat="1" ht="17.25">
      <c r="A35" s="309" t="s">
        <v>99</v>
      </c>
      <c r="B35" s="473">
        <v>2225873.68139</v>
      </c>
      <c r="C35" s="473">
        <v>2403099.15768</v>
      </c>
      <c r="D35" s="474">
        <v>-7.3748715579883575</v>
      </c>
      <c r="E35" s="474">
        <v>-0.9361322179935978</v>
      </c>
      <c r="F35" s="474">
        <v>14.292216056653823</v>
      </c>
      <c r="G35" s="473"/>
      <c r="H35" s="473">
        <v>449813.48326999997</v>
      </c>
      <c r="I35" s="473">
        <v>591810.1984100001</v>
      </c>
      <c r="J35" s="474">
        <v>-23.99362422639872</v>
      </c>
      <c r="K35" s="473"/>
      <c r="L35" s="473">
        <v>299156.82248</v>
      </c>
      <c r="M35" s="473">
        <v>406895.02298999997</v>
      </c>
      <c r="N35" s="474">
        <v>-26.478131808618315</v>
      </c>
      <c r="O35" s="474">
        <v>-3.2695325663504766</v>
      </c>
      <c r="P35" s="474">
        <v>12.03349317748477</v>
      </c>
      <c r="Q35" s="473"/>
      <c r="R35" s="473">
        <v>71441.54157000002</v>
      </c>
      <c r="S35" s="473">
        <v>70356.4468</v>
      </c>
      <c r="T35" s="474">
        <v>1.5422819362731242</v>
      </c>
      <c r="U35" s="374"/>
      <c r="V35" s="375"/>
      <c r="W35" s="375"/>
      <c r="X35" s="375"/>
    </row>
    <row r="36" spans="1:24" ht="12.75">
      <c r="A36" s="478" t="s">
        <v>63</v>
      </c>
      <c r="B36" s="479">
        <v>651042.64064</v>
      </c>
      <c r="C36" s="479">
        <v>710677.72634</v>
      </c>
      <c r="D36" s="440">
        <v>-8.39129798074882</v>
      </c>
      <c r="E36" s="440">
        <v>-0.3150016928448188</v>
      </c>
      <c r="F36" s="440">
        <v>4.180310032827506</v>
      </c>
      <c r="G36" s="440"/>
      <c r="H36" s="479">
        <v>118019.51774</v>
      </c>
      <c r="I36" s="479">
        <v>120804.3397</v>
      </c>
      <c r="J36" s="440">
        <v>-2.3052333773072236</v>
      </c>
      <c r="K36" s="440"/>
      <c r="L36" s="479">
        <v>87839.43794</v>
      </c>
      <c r="M36" s="479">
        <v>114960.55996</v>
      </c>
      <c r="N36" s="440">
        <v>-23.59167529232344</v>
      </c>
      <c r="O36" s="440">
        <v>-0.8230450412258794</v>
      </c>
      <c r="P36" s="440">
        <v>3.533314963043349</v>
      </c>
      <c r="Q36" s="440"/>
      <c r="R36" s="479">
        <v>20283.628760000003</v>
      </c>
      <c r="S36" s="479">
        <v>16411.79561</v>
      </c>
      <c r="T36" s="440">
        <v>23.59177046807008</v>
      </c>
      <c r="U36" s="374"/>
      <c r="V36" s="375"/>
      <c r="W36" s="375"/>
      <c r="X36" s="375"/>
    </row>
    <row r="37" spans="1:24" ht="12.75">
      <c r="A37" s="486" t="s">
        <v>64</v>
      </c>
      <c r="B37" s="487">
        <v>50751.698240000005</v>
      </c>
      <c r="C37" s="487">
        <v>58824.34977</v>
      </c>
      <c r="D37" s="488">
        <v>-13.723316214396968</v>
      </c>
      <c r="E37" s="488">
        <v>-0.04264098672530813</v>
      </c>
      <c r="F37" s="488">
        <v>0.32587394448871543</v>
      </c>
      <c r="G37" s="488"/>
      <c r="H37" s="487">
        <v>7858.25004</v>
      </c>
      <c r="I37" s="487">
        <v>14848.9588</v>
      </c>
      <c r="J37" s="488">
        <v>-47.07878076946378</v>
      </c>
      <c r="K37" s="488"/>
      <c r="L37" s="487">
        <v>9488.714460000001</v>
      </c>
      <c r="M37" s="487">
        <v>9924.44489</v>
      </c>
      <c r="N37" s="488">
        <v>-4.390476594202737</v>
      </c>
      <c r="O37" s="488">
        <v>-0.013223117002985996</v>
      </c>
      <c r="P37" s="488">
        <v>0.38168068430110674</v>
      </c>
      <c r="Q37" s="488"/>
      <c r="R37" s="487">
        <v>1763.35808</v>
      </c>
      <c r="S37" s="487">
        <v>2312.49369</v>
      </c>
      <c r="T37" s="488">
        <v>-23.746469552528808</v>
      </c>
      <c r="U37" s="374"/>
      <c r="V37" s="375"/>
      <c r="W37" s="375"/>
      <c r="X37" s="375"/>
    </row>
    <row r="38" spans="1:24" ht="12.75">
      <c r="A38" s="478" t="s">
        <v>65</v>
      </c>
      <c r="B38" s="479">
        <v>73890.89264</v>
      </c>
      <c r="C38" s="479">
        <v>67557.13745000001</v>
      </c>
      <c r="D38" s="440">
        <v>9.375404922518657</v>
      </c>
      <c r="E38" s="440">
        <v>0.033455868864705154</v>
      </c>
      <c r="F38" s="440">
        <v>0.4744494762031631</v>
      </c>
      <c r="G38" s="440"/>
      <c r="H38" s="479">
        <v>13574.91137</v>
      </c>
      <c r="I38" s="479">
        <v>15998.16531</v>
      </c>
      <c r="J38" s="440">
        <v>-15.147074011576148</v>
      </c>
      <c r="K38" s="440"/>
      <c r="L38" s="479">
        <v>11185.56418</v>
      </c>
      <c r="M38" s="479">
        <v>11572.82998</v>
      </c>
      <c r="N38" s="440">
        <v>-3.346336208768886</v>
      </c>
      <c r="O38" s="440">
        <v>-0.01175236024864041</v>
      </c>
      <c r="P38" s="440">
        <v>0.44993595375999407</v>
      </c>
      <c r="Q38" s="440"/>
      <c r="R38" s="479">
        <v>1707.7758000000001</v>
      </c>
      <c r="S38" s="479">
        <v>1867.34293</v>
      </c>
      <c r="T38" s="440">
        <v>-8.545143339043777</v>
      </c>
      <c r="U38" s="374"/>
      <c r="V38" s="375"/>
      <c r="W38" s="375"/>
      <c r="X38" s="375"/>
    </row>
    <row r="39" spans="1:24" ht="12.75">
      <c r="A39" s="486" t="s">
        <v>66</v>
      </c>
      <c r="B39" s="487">
        <v>2696.57256</v>
      </c>
      <c r="C39" s="487">
        <v>4563.31069</v>
      </c>
      <c r="D39" s="488">
        <v>-40.907539652970684</v>
      </c>
      <c r="E39" s="488">
        <v>-0.009860397853808585</v>
      </c>
      <c r="F39" s="488">
        <v>0.017314548423025013</v>
      </c>
      <c r="G39" s="488"/>
      <c r="H39" s="487">
        <v>4874.09564</v>
      </c>
      <c r="I39" s="487">
        <v>12279.14517</v>
      </c>
      <c r="J39" s="488">
        <v>-60.30590425864312</v>
      </c>
      <c r="K39" s="488"/>
      <c r="L39" s="487">
        <v>79.87695</v>
      </c>
      <c r="M39" s="487">
        <v>611.06198</v>
      </c>
      <c r="N39" s="488">
        <v>-86.92817543647536</v>
      </c>
      <c r="O39" s="488">
        <v>-0.01611987898555681</v>
      </c>
      <c r="P39" s="488">
        <v>0.0032130262813162237</v>
      </c>
      <c r="Q39" s="488"/>
      <c r="R39" s="487">
        <v>2.42294</v>
      </c>
      <c r="S39" s="487">
        <v>2183.6605299999997</v>
      </c>
      <c r="T39" s="488">
        <v>-99.8890422770979</v>
      </c>
      <c r="U39" s="374"/>
      <c r="V39" s="375"/>
      <c r="W39" s="375"/>
      <c r="X39" s="375"/>
    </row>
    <row r="40" spans="1:24" ht="12.75">
      <c r="A40" s="478" t="s">
        <v>67</v>
      </c>
      <c r="B40" s="479">
        <v>29.31869</v>
      </c>
      <c r="C40" s="479">
        <v>5.04464</v>
      </c>
      <c r="D40" s="440">
        <v>481.1849804941482</v>
      </c>
      <c r="E40" s="440">
        <v>0.00012821926475742058</v>
      </c>
      <c r="F40" s="440">
        <v>0.00018825374300503124</v>
      </c>
      <c r="G40" s="440"/>
      <c r="H40" s="479">
        <v>28.321990000000003</v>
      </c>
      <c r="I40" s="479">
        <v>0.315</v>
      </c>
      <c r="J40" s="440">
        <v>8891.107936507937</v>
      </c>
      <c r="K40" s="440"/>
      <c r="L40" s="479">
        <v>1.43971</v>
      </c>
      <c r="M40" s="479">
        <v>5.04464</v>
      </c>
      <c r="N40" s="440">
        <v>-71.46059976529546</v>
      </c>
      <c r="O40" s="440">
        <v>-0.00010939885740267064</v>
      </c>
      <c r="P40" s="440">
        <v>5.791190158705085E-05</v>
      </c>
      <c r="Q40" s="440"/>
      <c r="R40" s="479">
        <v>0.12199</v>
      </c>
      <c r="S40" s="479">
        <v>0.315</v>
      </c>
      <c r="T40" s="440">
        <v>-61.27301587301588</v>
      </c>
      <c r="U40" s="374"/>
      <c r="V40" s="375"/>
      <c r="W40" s="375"/>
      <c r="X40" s="375"/>
    </row>
    <row r="41" spans="1:24" ht="12.75">
      <c r="A41" s="486" t="s">
        <v>68</v>
      </c>
      <c r="B41" s="487">
        <v>27828.497170000002</v>
      </c>
      <c r="C41" s="487">
        <v>32317.12326</v>
      </c>
      <c r="D41" s="488">
        <v>-13.8893120340192</v>
      </c>
      <c r="E41" s="488">
        <v>-0.023709613230209845</v>
      </c>
      <c r="F41" s="488">
        <v>0.1786852944131344</v>
      </c>
      <c r="G41" s="488"/>
      <c r="H41" s="487">
        <v>20608.65534</v>
      </c>
      <c r="I41" s="487">
        <v>2530.4161099999997</v>
      </c>
      <c r="J41" s="488">
        <v>714.437406502285</v>
      </c>
      <c r="K41" s="488"/>
      <c r="L41" s="487">
        <v>4597.95238</v>
      </c>
      <c r="M41" s="487">
        <v>6444.56176</v>
      </c>
      <c r="N41" s="488">
        <v>-28.653761865725375</v>
      </c>
      <c r="O41" s="488">
        <v>-0.05603907877297312</v>
      </c>
      <c r="P41" s="488">
        <v>0.1849512511078663</v>
      </c>
      <c r="Q41" s="488"/>
      <c r="R41" s="487">
        <v>314.81685999999996</v>
      </c>
      <c r="S41" s="487">
        <v>354.20133000000004</v>
      </c>
      <c r="T41" s="488">
        <v>-11.119232669171534</v>
      </c>
      <c r="U41" s="374"/>
      <c r="V41" s="375"/>
      <c r="W41" s="375"/>
      <c r="X41" s="375"/>
    </row>
    <row r="42" spans="1:24" ht="12.75">
      <c r="A42" s="478" t="s">
        <v>74</v>
      </c>
      <c r="B42" s="479">
        <v>15200.12016</v>
      </c>
      <c r="C42" s="479">
        <v>2620.53339</v>
      </c>
      <c r="D42" s="440">
        <v>480.0391713383205</v>
      </c>
      <c r="E42" s="440">
        <v>0.06644731170124372</v>
      </c>
      <c r="F42" s="440">
        <v>0.09759915992993665</v>
      </c>
      <c r="G42" s="440"/>
      <c r="H42" s="479">
        <v>466.70320000000004</v>
      </c>
      <c r="I42" s="479">
        <v>288.67814000000004</v>
      </c>
      <c r="J42" s="440">
        <v>61.66904774985732</v>
      </c>
      <c r="K42" s="440"/>
      <c r="L42" s="479">
        <v>445.81298</v>
      </c>
      <c r="M42" s="479">
        <v>564.2245300000001</v>
      </c>
      <c r="N42" s="440">
        <v>-20.986600848424665</v>
      </c>
      <c r="O42" s="440">
        <v>-0.003593436841569521</v>
      </c>
      <c r="P42" s="440">
        <v>0.01793269298955336</v>
      </c>
      <c r="Q42" s="440"/>
      <c r="R42" s="479">
        <v>25.09544</v>
      </c>
      <c r="S42" s="479">
        <v>51.693580000000004</v>
      </c>
      <c r="T42" s="440">
        <v>-51.45346868992243</v>
      </c>
      <c r="U42" s="374"/>
      <c r="V42" s="375"/>
      <c r="W42" s="375"/>
      <c r="X42" s="375"/>
    </row>
    <row r="43" spans="1:24" ht="12.75">
      <c r="A43" s="486" t="s">
        <v>75</v>
      </c>
      <c r="B43" s="487">
        <v>2943.29746</v>
      </c>
      <c r="C43" s="487">
        <v>5089.460480000001</v>
      </c>
      <c r="D43" s="488">
        <v>-42.16877267116534</v>
      </c>
      <c r="E43" s="488">
        <v>-0.011336363090376984</v>
      </c>
      <c r="F43" s="488">
        <v>0.018898755831935232</v>
      </c>
      <c r="G43" s="488"/>
      <c r="H43" s="487">
        <v>546.84786</v>
      </c>
      <c r="I43" s="487">
        <v>793.80289</v>
      </c>
      <c r="J43" s="488">
        <v>-31.110371744804315</v>
      </c>
      <c r="K43" s="488"/>
      <c r="L43" s="487">
        <v>360.91138</v>
      </c>
      <c r="M43" s="487">
        <v>963.41819</v>
      </c>
      <c r="N43" s="488">
        <v>-62.538450722006814</v>
      </c>
      <c r="O43" s="488">
        <v>-0.018284281967008504</v>
      </c>
      <c r="P43" s="488">
        <v>0.014517551673744512</v>
      </c>
      <c r="Q43" s="488"/>
      <c r="R43" s="487">
        <v>40.75118</v>
      </c>
      <c r="S43" s="487">
        <v>150.38507</v>
      </c>
      <c r="T43" s="488">
        <v>-72.90211056190617</v>
      </c>
      <c r="U43" s="374"/>
      <c r="V43" s="375"/>
      <c r="W43" s="375"/>
      <c r="X43" s="375"/>
    </row>
    <row r="44" spans="1:24" ht="12.75">
      <c r="A44" s="478" t="s">
        <v>76</v>
      </c>
      <c r="B44" s="479">
        <v>229618.24145</v>
      </c>
      <c r="C44" s="479">
        <v>297498.20765</v>
      </c>
      <c r="D44" s="440">
        <v>-22.816932826653954</v>
      </c>
      <c r="E44" s="440">
        <v>-0.3585524194735761</v>
      </c>
      <c r="F44" s="440">
        <v>1.4743664677785915</v>
      </c>
      <c r="G44" s="440"/>
      <c r="H44" s="479">
        <v>87243.37156</v>
      </c>
      <c r="I44" s="479">
        <v>99565.292</v>
      </c>
      <c r="J44" s="440">
        <v>-12.375718679155787</v>
      </c>
      <c r="K44" s="440"/>
      <c r="L44" s="479">
        <v>31616.92553</v>
      </c>
      <c r="M44" s="479">
        <v>75443.51119</v>
      </c>
      <c r="N44" s="440">
        <v>-58.091921980706</v>
      </c>
      <c r="O44" s="440">
        <v>-1.3300059626856193</v>
      </c>
      <c r="P44" s="440">
        <v>1.2717813169169316</v>
      </c>
      <c r="Q44" s="440"/>
      <c r="R44" s="479">
        <v>8926.36769</v>
      </c>
      <c r="S44" s="479">
        <v>19116.68155</v>
      </c>
      <c r="T44" s="440">
        <v>-53.30587232594248</v>
      </c>
      <c r="U44" s="374"/>
      <c r="V44" s="375"/>
      <c r="W44" s="375"/>
      <c r="X44" s="375"/>
    </row>
    <row r="45" spans="1:24" ht="12.75">
      <c r="A45" s="486" t="s">
        <v>77</v>
      </c>
      <c r="B45" s="487">
        <v>2275.6948700000003</v>
      </c>
      <c r="C45" s="487">
        <v>1341.56863</v>
      </c>
      <c r="D45" s="488">
        <v>69.62940390161033</v>
      </c>
      <c r="E45" s="488">
        <v>0.004934198441686239</v>
      </c>
      <c r="F45" s="488">
        <v>0.014612115248493299</v>
      </c>
      <c r="G45" s="488"/>
      <c r="H45" s="487">
        <v>6573.66053</v>
      </c>
      <c r="I45" s="487">
        <v>760.4836899999999</v>
      </c>
      <c r="J45" s="488">
        <v>764.4051958563373</v>
      </c>
      <c r="K45" s="488"/>
      <c r="L45" s="487">
        <v>21.290470000000003</v>
      </c>
      <c r="M45" s="487">
        <v>519.04335</v>
      </c>
      <c r="N45" s="488">
        <v>-95.89813259335659</v>
      </c>
      <c r="O45" s="488">
        <v>-0.015105313096478605</v>
      </c>
      <c r="P45" s="488">
        <v>0.0008564027501247187</v>
      </c>
      <c r="Q45" s="488"/>
      <c r="R45" s="487">
        <v>0.15963</v>
      </c>
      <c r="S45" s="487">
        <v>300.00288</v>
      </c>
      <c r="T45" s="488">
        <v>-99.9467905108111</v>
      </c>
      <c r="U45" s="374"/>
      <c r="V45" s="375"/>
      <c r="W45" s="375"/>
      <c r="X45" s="375"/>
    </row>
    <row r="46" spans="1:24" ht="12.75">
      <c r="A46" s="478" t="s">
        <v>78</v>
      </c>
      <c r="B46" s="479">
        <v>61783.73357</v>
      </c>
      <c r="C46" s="479">
        <v>76468.26952</v>
      </c>
      <c r="D46" s="440">
        <v>-19.203436983962764</v>
      </c>
      <c r="E46" s="440">
        <v>-0.07756597695122616</v>
      </c>
      <c r="F46" s="440">
        <v>0.39671005428203304</v>
      </c>
      <c r="G46" s="440"/>
      <c r="H46" s="479">
        <v>15385.265599999999</v>
      </c>
      <c r="I46" s="479">
        <v>20172.72276</v>
      </c>
      <c r="J46" s="440">
        <v>-23.732330122004818</v>
      </c>
      <c r="K46" s="440"/>
      <c r="L46" s="479">
        <v>5748.6867999999995</v>
      </c>
      <c r="M46" s="479">
        <v>15258.65778</v>
      </c>
      <c r="N46" s="440">
        <v>-62.32508204270114</v>
      </c>
      <c r="O46" s="440">
        <v>-0.28859921250747056</v>
      </c>
      <c r="P46" s="440">
        <v>0.2312391969329783</v>
      </c>
      <c r="Q46" s="440"/>
      <c r="R46" s="479">
        <v>2919.04039</v>
      </c>
      <c r="S46" s="479">
        <v>4338.03543</v>
      </c>
      <c r="T46" s="440">
        <v>-32.710545197183876</v>
      </c>
      <c r="U46" s="374"/>
      <c r="V46" s="375"/>
      <c r="W46" s="375"/>
      <c r="X46" s="375"/>
    </row>
    <row r="47" spans="1:24" ht="12.75">
      <c r="A47" s="486" t="s">
        <v>79</v>
      </c>
      <c r="B47" s="487">
        <v>433794.50383999996</v>
      </c>
      <c r="C47" s="487">
        <v>364117.01541000005</v>
      </c>
      <c r="D47" s="488">
        <v>19.1360154788543</v>
      </c>
      <c r="E47" s="488">
        <v>0.36804720830015053</v>
      </c>
      <c r="F47" s="488">
        <v>2.7853713464991237</v>
      </c>
      <c r="G47" s="488"/>
      <c r="H47" s="487">
        <v>20498.91477</v>
      </c>
      <c r="I47" s="487">
        <v>26278.89422</v>
      </c>
      <c r="J47" s="488">
        <v>-21.994758994086773</v>
      </c>
      <c r="K47" s="488"/>
      <c r="L47" s="487">
        <v>33570.39436</v>
      </c>
      <c r="M47" s="487">
        <v>40722.18335</v>
      </c>
      <c r="N47" s="488">
        <v>-17.56239081910622</v>
      </c>
      <c r="O47" s="488">
        <v>-0.2170354331127095</v>
      </c>
      <c r="P47" s="488">
        <v>1.3503590128670404</v>
      </c>
      <c r="Q47" s="488"/>
      <c r="R47" s="487">
        <v>2413.17464</v>
      </c>
      <c r="S47" s="487">
        <v>3589.40794</v>
      </c>
      <c r="T47" s="488">
        <v>-32.76956310516213</v>
      </c>
      <c r="U47" s="374"/>
      <c r="V47" s="375"/>
      <c r="W47" s="375"/>
      <c r="X47" s="375"/>
    </row>
    <row r="48" spans="1:24" ht="12.75">
      <c r="A48" s="478" t="s">
        <v>80</v>
      </c>
      <c r="B48" s="479">
        <v>3130.10642</v>
      </c>
      <c r="C48" s="479">
        <v>1633.45107</v>
      </c>
      <c r="D48" s="440">
        <v>91.6253555118734</v>
      </c>
      <c r="E48" s="440">
        <v>0.007905563701659178</v>
      </c>
      <c r="F48" s="440">
        <v>0.020098246189344693</v>
      </c>
      <c r="G48" s="440"/>
      <c r="H48" s="479">
        <v>1735.2419499999999</v>
      </c>
      <c r="I48" s="479">
        <v>454.92379999999997</v>
      </c>
      <c r="J48" s="440">
        <v>281.43573714982597</v>
      </c>
      <c r="K48" s="440"/>
      <c r="L48" s="479">
        <v>125.22330000000001</v>
      </c>
      <c r="M48" s="479">
        <v>507.98071000000004</v>
      </c>
      <c r="N48" s="440">
        <v>-75.34880802855683</v>
      </c>
      <c r="O48" s="440">
        <v>-0.01161554407891569</v>
      </c>
      <c r="P48" s="440">
        <v>0.005037069566791745</v>
      </c>
      <c r="Q48" s="440"/>
      <c r="R48" s="479">
        <v>32.23071</v>
      </c>
      <c r="S48" s="479">
        <v>148.35688000000002</v>
      </c>
      <c r="T48" s="440">
        <v>-78.27488014037502</v>
      </c>
      <c r="U48" s="374"/>
      <c r="V48" s="375"/>
      <c r="W48" s="375"/>
      <c r="X48" s="375"/>
    </row>
    <row r="49" spans="1:24" ht="12.75">
      <c r="A49" s="486" t="s">
        <v>81</v>
      </c>
      <c r="B49" s="487">
        <v>6530.4715400000005</v>
      </c>
      <c r="C49" s="487">
        <v>8952.664460000002</v>
      </c>
      <c r="D49" s="488">
        <v>-27.055553470391104</v>
      </c>
      <c r="E49" s="488">
        <v>-0.012794395467712634</v>
      </c>
      <c r="F49" s="488">
        <v>0.04193180906080152</v>
      </c>
      <c r="G49" s="488"/>
      <c r="H49" s="487">
        <v>153.25329000000002</v>
      </c>
      <c r="I49" s="487">
        <v>302.27212</v>
      </c>
      <c r="J49" s="488">
        <v>-49.29956160032224</v>
      </c>
      <c r="K49" s="488"/>
      <c r="L49" s="487">
        <v>889.87088</v>
      </c>
      <c r="M49" s="487">
        <v>1310.01459</v>
      </c>
      <c r="N49" s="488">
        <v>-32.071681736002645</v>
      </c>
      <c r="O49" s="488">
        <v>-0.012750106609259817</v>
      </c>
      <c r="P49" s="488">
        <v>0.03579478841415447</v>
      </c>
      <c r="Q49" s="488"/>
      <c r="R49" s="487">
        <v>19.4615</v>
      </c>
      <c r="S49" s="487">
        <v>26.57305</v>
      </c>
      <c r="T49" s="488">
        <v>-26.762264775778462</v>
      </c>
      <c r="U49" s="374"/>
      <c r="V49" s="375"/>
      <c r="W49" s="375"/>
      <c r="X49" s="375"/>
    </row>
    <row r="50" spans="1:24" ht="12.75">
      <c r="A50" s="478" t="s">
        <v>82</v>
      </c>
      <c r="B50" s="479">
        <v>35214.771689999994</v>
      </c>
      <c r="C50" s="479">
        <v>29852.172739999998</v>
      </c>
      <c r="D50" s="440">
        <v>17.96384804786573</v>
      </c>
      <c r="E50" s="440">
        <v>0.02832607226885975</v>
      </c>
      <c r="F50" s="440">
        <v>0.2261121687125212</v>
      </c>
      <c r="G50" s="440"/>
      <c r="H50" s="479">
        <v>857.1549100000001</v>
      </c>
      <c r="I50" s="479">
        <v>1033.71499</v>
      </c>
      <c r="J50" s="440">
        <v>-17.080150883755675</v>
      </c>
      <c r="K50" s="440"/>
      <c r="L50" s="479">
        <v>6483.83871</v>
      </c>
      <c r="M50" s="479">
        <v>5656.82626</v>
      </c>
      <c r="N50" s="440">
        <v>14.619725124808769</v>
      </c>
      <c r="O50" s="440">
        <v>0.025097357531986275</v>
      </c>
      <c r="P50" s="440">
        <v>0.26081046132890007</v>
      </c>
      <c r="Q50" s="440"/>
      <c r="R50" s="479">
        <v>188.33085</v>
      </c>
      <c r="S50" s="479">
        <v>136.00141</v>
      </c>
      <c r="T50" s="440">
        <v>38.477130494455906</v>
      </c>
      <c r="U50" s="374"/>
      <c r="V50" s="375"/>
      <c r="W50" s="375"/>
      <c r="X50" s="375"/>
    </row>
    <row r="51" spans="1:24" ht="12.75">
      <c r="A51" s="486" t="s">
        <v>83</v>
      </c>
      <c r="B51" s="487">
        <v>282314.63688</v>
      </c>
      <c r="C51" s="487">
        <v>258438.57596000002</v>
      </c>
      <c r="D51" s="488">
        <v>9.238582448966683</v>
      </c>
      <c r="E51" s="488">
        <v>0.12611702523747714</v>
      </c>
      <c r="F51" s="488">
        <v>1.8127272090862938</v>
      </c>
      <c r="G51" s="488"/>
      <c r="H51" s="487">
        <v>28806.94432</v>
      </c>
      <c r="I51" s="487">
        <v>35427.35991</v>
      </c>
      <c r="J51" s="488">
        <v>-18.687295939687765</v>
      </c>
      <c r="K51" s="488"/>
      <c r="L51" s="487">
        <v>47900.44326</v>
      </c>
      <c r="M51" s="487">
        <v>50904.64073</v>
      </c>
      <c r="N51" s="488">
        <v>-5.901618058625279</v>
      </c>
      <c r="O51" s="488">
        <v>-0.09116841953380335</v>
      </c>
      <c r="P51" s="488">
        <v>1.9267809184135922</v>
      </c>
      <c r="Q51" s="488"/>
      <c r="R51" s="487">
        <v>4685.427809999999</v>
      </c>
      <c r="S51" s="487">
        <v>5886.04132</v>
      </c>
      <c r="T51" s="488">
        <v>-20.39763985211033</v>
      </c>
      <c r="U51" s="374"/>
      <c r="V51" s="375"/>
      <c r="W51" s="375"/>
      <c r="X51" s="375"/>
    </row>
    <row r="52" spans="1:24" ht="12.75">
      <c r="A52" s="478" t="s">
        <v>84</v>
      </c>
      <c r="B52" s="479">
        <v>525.17501</v>
      </c>
      <c r="C52" s="479">
        <v>358.5598</v>
      </c>
      <c r="D52" s="440">
        <v>46.46790019405412</v>
      </c>
      <c r="E52" s="440">
        <v>0.0008800871598931055</v>
      </c>
      <c r="F52" s="440">
        <v>0.0033721206972482302</v>
      </c>
      <c r="G52" s="440"/>
      <c r="H52" s="479">
        <v>78.45685</v>
      </c>
      <c r="I52" s="479">
        <v>2.6891700000000003</v>
      </c>
      <c r="J52" s="440">
        <v>2817.5117229479724</v>
      </c>
      <c r="K52" s="440"/>
      <c r="L52" s="479">
        <v>57.119510000000005</v>
      </c>
      <c r="M52" s="479">
        <v>40.77151</v>
      </c>
      <c r="N52" s="440">
        <v>40.09662629615633</v>
      </c>
      <c r="O52" s="440">
        <v>0.0004961129677466304</v>
      </c>
      <c r="P52" s="440">
        <v>0.002297615104306122</v>
      </c>
      <c r="Q52" s="440"/>
      <c r="R52" s="479">
        <v>0.46899</v>
      </c>
      <c r="S52" s="479">
        <v>0.28846</v>
      </c>
      <c r="T52" s="440">
        <v>62.584067115024624</v>
      </c>
      <c r="U52" s="374"/>
      <c r="V52" s="375"/>
      <c r="W52" s="375"/>
      <c r="X52" s="375"/>
    </row>
    <row r="53" spans="1:24" ht="12.75">
      <c r="A53" s="486" t="s">
        <v>85</v>
      </c>
      <c r="B53" s="487">
        <v>4472.94078</v>
      </c>
      <c r="C53" s="487">
        <v>9581.941929999999</v>
      </c>
      <c r="D53" s="488">
        <v>-53.319057737182504</v>
      </c>
      <c r="E53" s="488">
        <v>-0.026986529693142105</v>
      </c>
      <c r="F53" s="488">
        <v>0.028720513913644982</v>
      </c>
      <c r="G53" s="488"/>
      <c r="H53" s="487">
        <v>5395.25747</v>
      </c>
      <c r="I53" s="487">
        <v>15262.78635</v>
      </c>
      <c r="J53" s="488">
        <v>-64.65090091495647</v>
      </c>
      <c r="K53" s="488"/>
      <c r="L53" s="487">
        <v>3753.90319</v>
      </c>
      <c r="M53" s="487">
        <v>59.115120000000005</v>
      </c>
      <c r="N53" s="488">
        <v>6250.157438570707</v>
      </c>
      <c r="O53" s="488">
        <v>0.11212578141684265</v>
      </c>
      <c r="P53" s="488">
        <v>0.1509996263876727</v>
      </c>
      <c r="Q53" s="488"/>
      <c r="R53" s="487">
        <v>5000.06421</v>
      </c>
      <c r="S53" s="487">
        <v>1.11062</v>
      </c>
      <c r="T53" s="488">
        <v>450104.7694080783</v>
      </c>
      <c r="U53" s="374"/>
      <c r="V53" s="375"/>
      <c r="W53" s="375"/>
      <c r="X53" s="375"/>
    </row>
    <row r="54" spans="1:24" ht="12.75">
      <c r="A54" s="478" t="s">
        <v>86</v>
      </c>
      <c r="B54" s="479">
        <v>1140.49853</v>
      </c>
      <c r="C54" s="479">
        <v>1825.9096100000002</v>
      </c>
      <c r="D54" s="440">
        <v>-37.5380619197245</v>
      </c>
      <c r="E54" s="440">
        <v>-0.003620446721259518</v>
      </c>
      <c r="F54" s="440">
        <v>0.00732308016368521</v>
      </c>
      <c r="G54" s="440"/>
      <c r="H54" s="479">
        <v>410.99096999999995</v>
      </c>
      <c r="I54" s="479">
        <v>1267.12859</v>
      </c>
      <c r="J54" s="440">
        <v>-67.565172687012</v>
      </c>
      <c r="K54" s="440"/>
      <c r="L54" s="479">
        <v>62.53967</v>
      </c>
      <c r="M54" s="479">
        <v>236.92241</v>
      </c>
      <c r="N54" s="440">
        <v>-73.60331173399764</v>
      </c>
      <c r="O54" s="440">
        <v>-0.005291995269463482</v>
      </c>
      <c r="P54" s="440">
        <v>0.0025156394095523656</v>
      </c>
      <c r="Q54" s="440"/>
      <c r="R54" s="479">
        <v>4.95524</v>
      </c>
      <c r="S54" s="479">
        <v>194.09104000000002</v>
      </c>
      <c r="T54" s="440">
        <v>-97.44695066809884</v>
      </c>
      <c r="U54" s="374"/>
      <c r="V54" s="375"/>
      <c r="W54" s="375"/>
      <c r="X54" s="375"/>
    </row>
    <row r="55" spans="1:24" ht="12.75">
      <c r="A55" s="486" t="s">
        <v>87</v>
      </c>
      <c r="B55" s="487">
        <v>512.97096</v>
      </c>
      <c r="C55" s="487">
        <v>82.23446000000001</v>
      </c>
      <c r="D55" s="488">
        <v>523.7907563325641</v>
      </c>
      <c r="E55" s="488">
        <v>0.0022752164280037605</v>
      </c>
      <c r="F55" s="488">
        <v>0.003293759143839106</v>
      </c>
      <c r="G55" s="488"/>
      <c r="H55" s="487">
        <v>3.45109</v>
      </c>
      <c r="I55" s="487">
        <v>1.2105299999999999</v>
      </c>
      <c r="J55" s="488">
        <v>185.0891758155519</v>
      </c>
      <c r="K55" s="488"/>
      <c r="L55" s="487">
        <v>79.60414</v>
      </c>
      <c r="M55" s="487">
        <v>9.3131</v>
      </c>
      <c r="N55" s="488">
        <v>754.754485617034</v>
      </c>
      <c r="O55" s="488">
        <v>0.002133123101321084</v>
      </c>
      <c r="P55" s="488">
        <v>0.0032020525811460765</v>
      </c>
      <c r="Q55" s="488"/>
      <c r="R55" s="487">
        <v>0.54283</v>
      </c>
      <c r="S55" s="487">
        <v>0.20423</v>
      </c>
      <c r="T55" s="488">
        <v>165.79346814865593</v>
      </c>
      <c r="U55" s="374"/>
      <c r="V55" s="375"/>
      <c r="W55" s="375"/>
      <c r="X55" s="375"/>
    </row>
    <row r="56" spans="1:24" ht="12.75">
      <c r="A56" s="478" t="s">
        <v>88</v>
      </c>
      <c r="B56" s="479">
        <v>115673.22531000001</v>
      </c>
      <c r="C56" s="479">
        <v>171498.68963</v>
      </c>
      <c r="D56" s="440">
        <v>-32.55153986333114</v>
      </c>
      <c r="E56" s="440">
        <v>-0.294878686904411</v>
      </c>
      <c r="F56" s="440">
        <v>0.7427316032903181</v>
      </c>
      <c r="G56" s="440"/>
      <c r="H56" s="479">
        <v>48905.72452</v>
      </c>
      <c r="I56" s="479">
        <v>67646.53767</v>
      </c>
      <c r="J56" s="440">
        <v>-27.704024175521415</v>
      </c>
      <c r="K56" s="440"/>
      <c r="L56" s="479">
        <v>19418.50185</v>
      </c>
      <c r="M56" s="479">
        <v>32181.317469999998</v>
      </c>
      <c r="N56" s="440">
        <v>-39.659083665228195</v>
      </c>
      <c r="O56" s="440">
        <v>-0.3873133309298535</v>
      </c>
      <c r="P56" s="440">
        <v>0.781103394506647</v>
      </c>
      <c r="Q56" s="440"/>
      <c r="R56" s="479">
        <v>12104.46652</v>
      </c>
      <c r="S56" s="479">
        <v>3421.99281</v>
      </c>
      <c r="T56" s="440">
        <v>253.72565613309982</v>
      </c>
      <c r="U56" s="374"/>
      <c r="V56" s="375"/>
      <c r="W56" s="375"/>
      <c r="X56" s="375"/>
    </row>
    <row r="57" spans="1:24" ht="12.75">
      <c r="A57" s="486" t="s">
        <v>89</v>
      </c>
      <c r="B57" s="487">
        <v>10601.59199</v>
      </c>
      <c r="C57" s="487">
        <v>16301.946240000001</v>
      </c>
      <c r="D57" s="488">
        <v>-34.96732332494798</v>
      </c>
      <c r="E57" s="488">
        <v>-0.030110147700603638</v>
      </c>
      <c r="F57" s="488">
        <v>0.06807225609089826</v>
      </c>
      <c r="G57" s="488"/>
      <c r="H57" s="487">
        <v>10148.43476</v>
      </c>
      <c r="I57" s="487">
        <v>11426.477449999998</v>
      </c>
      <c r="J57" s="488">
        <v>-11.184922874021849</v>
      </c>
      <c r="K57" s="488"/>
      <c r="L57" s="487">
        <v>848.23834</v>
      </c>
      <c r="M57" s="487">
        <v>1379.8155800000002</v>
      </c>
      <c r="N57" s="488">
        <v>-38.52523827858214</v>
      </c>
      <c r="O57" s="488">
        <v>-0.016131781387506896</v>
      </c>
      <c r="P57" s="488">
        <v>0.034120132018561636</v>
      </c>
      <c r="Q57" s="488"/>
      <c r="R57" s="487">
        <v>268.40961</v>
      </c>
      <c r="S57" s="487">
        <v>337.03740999999997</v>
      </c>
      <c r="T57" s="488">
        <v>-20.36207197295991</v>
      </c>
      <c r="U57" s="374"/>
      <c r="V57" s="375"/>
      <c r="W57" s="375"/>
      <c r="X57" s="375"/>
    </row>
    <row r="58" spans="1:24" ht="12.75">
      <c r="A58" s="478" t="s">
        <v>90</v>
      </c>
      <c r="B58" s="479">
        <v>4864.514190000001</v>
      </c>
      <c r="C58" s="479">
        <v>14997.371519999999</v>
      </c>
      <c r="D58" s="440">
        <v>-67.56422161368181</v>
      </c>
      <c r="E58" s="440">
        <v>-0.05352331056187327</v>
      </c>
      <c r="F58" s="440">
        <v>0.031234785871012243</v>
      </c>
      <c r="G58" s="440"/>
      <c r="H58" s="479">
        <v>877.1051600000001</v>
      </c>
      <c r="I58" s="479">
        <v>1491.1903799999998</v>
      </c>
      <c r="J58" s="440">
        <v>-41.180873229614036</v>
      </c>
      <c r="K58" s="440"/>
      <c r="L58" s="479">
        <v>1237.31995</v>
      </c>
      <c r="M58" s="479">
        <v>2352.6218900000003</v>
      </c>
      <c r="N58" s="440">
        <v>-47.40676539399198</v>
      </c>
      <c r="O58" s="440">
        <v>-0.03384608241907109</v>
      </c>
      <c r="P58" s="440">
        <v>0.049770822718529895</v>
      </c>
      <c r="Q58" s="440"/>
      <c r="R58" s="479">
        <v>122.90454</v>
      </c>
      <c r="S58" s="479">
        <v>298.25013</v>
      </c>
      <c r="T58" s="440">
        <v>-58.79145467597952</v>
      </c>
      <c r="U58" s="374"/>
      <c r="V58" s="375"/>
      <c r="W58" s="375"/>
      <c r="X58" s="375"/>
    </row>
    <row r="59" spans="1:24" ht="12.75">
      <c r="A59" s="486" t="s">
        <v>91</v>
      </c>
      <c r="B59" s="487">
        <v>124015.37578</v>
      </c>
      <c r="C59" s="487">
        <v>159763.56463</v>
      </c>
      <c r="D59" s="488">
        <v>-22.375683049379898</v>
      </c>
      <c r="E59" s="488">
        <v>-0.188827430558824</v>
      </c>
      <c r="F59" s="488">
        <v>0.7962961060252179</v>
      </c>
      <c r="G59" s="488"/>
      <c r="H59" s="487">
        <v>18372.73601</v>
      </c>
      <c r="I59" s="487">
        <v>81595.06714</v>
      </c>
      <c r="J59" s="488">
        <v>-77.48303095519702</v>
      </c>
      <c r="K59" s="488"/>
      <c r="L59" s="487">
        <v>21038.97118</v>
      </c>
      <c r="M59" s="487">
        <v>21585.80409</v>
      </c>
      <c r="N59" s="488">
        <v>-2.53329877228586</v>
      </c>
      <c r="O59" s="488">
        <v>-0.016594745402595205</v>
      </c>
      <c r="P59" s="488">
        <v>0.8462862857582145</v>
      </c>
      <c r="Q59" s="488"/>
      <c r="R59" s="487">
        <v>2755.62649</v>
      </c>
      <c r="S59" s="487">
        <v>4359.90787</v>
      </c>
      <c r="T59" s="488">
        <v>-36.79622202659066</v>
      </c>
      <c r="U59" s="374"/>
      <c r="V59" s="375"/>
      <c r="W59" s="375"/>
      <c r="X59" s="375"/>
    </row>
    <row r="60" spans="1:24" ht="12.75">
      <c r="A60" s="478" t="s">
        <v>92</v>
      </c>
      <c r="B60" s="479">
        <v>15231.94843</v>
      </c>
      <c r="C60" s="479">
        <v>15323.40357</v>
      </c>
      <c r="D60" s="440">
        <v>-0.5968330702915764</v>
      </c>
      <c r="E60" s="440">
        <v>-0.0004830801126753455</v>
      </c>
      <c r="F60" s="440">
        <v>0.09780352755212149</v>
      </c>
      <c r="G60" s="440"/>
      <c r="H60" s="479">
        <v>734.58442</v>
      </c>
      <c r="I60" s="479">
        <v>9259.99042</v>
      </c>
      <c r="J60" s="440">
        <v>-92.06711468714458</v>
      </c>
      <c r="K60" s="440"/>
      <c r="L60" s="479">
        <v>265.01551</v>
      </c>
      <c r="M60" s="479">
        <v>767.04446</v>
      </c>
      <c r="N60" s="440">
        <v>-65.44978500985458</v>
      </c>
      <c r="O60" s="440">
        <v>-0.015235079048154182</v>
      </c>
      <c r="P60" s="440">
        <v>0.010660169155011836</v>
      </c>
      <c r="Q60" s="440"/>
      <c r="R60" s="479">
        <v>71.37886</v>
      </c>
      <c r="S60" s="479">
        <v>101.06781</v>
      </c>
      <c r="T60" s="440">
        <v>-29.3752778456365</v>
      </c>
      <c r="U60" s="374"/>
      <c r="V60" s="375"/>
      <c r="W60" s="375"/>
      <c r="X60" s="375"/>
    </row>
    <row r="61" spans="1:24" ht="12.75">
      <c r="A61" s="486" t="s">
        <v>93</v>
      </c>
      <c r="B61" s="487">
        <v>8167.04518</v>
      </c>
      <c r="C61" s="487">
        <v>9425.706689999999</v>
      </c>
      <c r="D61" s="488">
        <v>-13.35349752963721</v>
      </c>
      <c r="E61" s="488">
        <v>-0.006648443642106063</v>
      </c>
      <c r="F61" s="488">
        <v>0.05244016101763752</v>
      </c>
      <c r="G61" s="488"/>
      <c r="H61" s="487">
        <v>1473.3588200000002</v>
      </c>
      <c r="I61" s="487">
        <v>2035.0206</v>
      </c>
      <c r="J61" s="488">
        <v>-27.599808080566845</v>
      </c>
      <c r="K61" s="488"/>
      <c r="L61" s="487">
        <v>1069.63701</v>
      </c>
      <c r="M61" s="487">
        <v>1585.80614</v>
      </c>
      <c r="N61" s="488">
        <v>-32.54932094032629</v>
      </c>
      <c r="O61" s="488">
        <v>-0.015664191273764137</v>
      </c>
      <c r="P61" s="488">
        <v>0.043025826907493396</v>
      </c>
      <c r="Q61" s="488"/>
      <c r="R61" s="487">
        <v>94.11335000000001</v>
      </c>
      <c r="S61" s="487">
        <v>436.19936</v>
      </c>
      <c r="T61" s="488">
        <v>-78.42423473523665</v>
      </c>
      <c r="U61" s="374"/>
      <c r="V61" s="375"/>
      <c r="W61" s="375"/>
      <c r="X61" s="375"/>
    </row>
    <row r="62" spans="1:24" ht="12.75">
      <c r="A62" s="478" t="s">
        <v>94</v>
      </c>
      <c r="B62" s="479">
        <v>61623.19740999999</v>
      </c>
      <c r="C62" s="479">
        <v>83983.21814</v>
      </c>
      <c r="D62" s="440">
        <v>-26.624391426303596</v>
      </c>
      <c r="E62" s="440">
        <v>-0.11810906783010185</v>
      </c>
      <c r="F62" s="440">
        <v>0.39567926017057536</v>
      </c>
      <c r="G62" s="440"/>
      <c r="H62" s="479">
        <v>36182.27309</v>
      </c>
      <c r="I62" s="479">
        <v>50282.6155</v>
      </c>
      <c r="J62" s="440">
        <v>-28.04218171586559</v>
      </c>
      <c r="K62" s="440"/>
      <c r="L62" s="479">
        <v>10969.58884</v>
      </c>
      <c r="M62" s="479">
        <v>11327.48733</v>
      </c>
      <c r="N62" s="440">
        <v>-3.1595576280375286</v>
      </c>
      <c r="O62" s="440">
        <v>-0.010861150111691791</v>
      </c>
      <c r="P62" s="440">
        <v>0.4412484106886048</v>
      </c>
      <c r="Q62" s="440"/>
      <c r="R62" s="479">
        <v>7696.4466600000005</v>
      </c>
      <c r="S62" s="479">
        <v>4333.30886</v>
      </c>
      <c r="T62" s="440">
        <v>77.61131063249437</v>
      </c>
      <c r="U62" s="374"/>
      <c r="V62" s="375"/>
      <c r="W62" s="375"/>
      <c r="X62" s="375"/>
    </row>
    <row r="63" spans="1:24" ht="12.75">
      <c r="A63" s="486"/>
      <c r="B63" s="487"/>
      <c r="C63" s="487"/>
      <c r="D63" s="488"/>
      <c r="E63" s="488"/>
      <c r="F63" s="488"/>
      <c r="G63" s="488"/>
      <c r="H63" s="487"/>
      <c r="I63" s="487"/>
      <c r="J63" s="488"/>
      <c r="K63" s="488"/>
      <c r="L63" s="487"/>
      <c r="M63" s="487"/>
      <c r="N63" s="488"/>
      <c r="O63" s="488"/>
      <c r="P63" s="488"/>
      <c r="Q63" s="488"/>
      <c r="R63" s="487"/>
      <c r="S63" s="487"/>
      <c r="T63" s="488"/>
      <c r="U63" s="374"/>
      <c r="V63" s="375"/>
      <c r="W63" s="375"/>
      <c r="X63" s="375"/>
    </row>
    <row r="64" spans="1:24" ht="12.75">
      <c r="A64" s="478" t="s">
        <v>95</v>
      </c>
      <c r="B64" s="479">
        <v>432254.98493000004</v>
      </c>
      <c r="C64" s="479">
        <v>609316.5876900001</v>
      </c>
      <c r="D64" s="440">
        <v>-29.05904850404025</v>
      </c>
      <c r="E64" s="440">
        <v>-0.9352666128090565</v>
      </c>
      <c r="F64" s="440">
        <v>2.775486177781336</v>
      </c>
      <c r="G64" s="440"/>
      <c r="H64" s="479">
        <v>122753.03598999999</v>
      </c>
      <c r="I64" s="479">
        <v>140540.53032</v>
      </c>
      <c r="J64" s="440">
        <v>-12.656487270611008</v>
      </c>
      <c r="K64" s="440"/>
      <c r="L64" s="479">
        <v>72528.35577</v>
      </c>
      <c r="M64" s="479">
        <v>98272.76324</v>
      </c>
      <c r="N64" s="440">
        <v>-26.196889780261362</v>
      </c>
      <c r="O64" s="440">
        <v>-0.7812658669452053</v>
      </c>
      <c r="P64" s="440">
        <v>2.9174312893727565</v>
      </c>
      <c r="Q64" s="440"/>
      <c r="R64" s="479">
        <v>26289.93263</v>
      </c>
      <c r="S64" s="479">
        <v>12950.20291</v>
      </c>
      <c r="T64" s="440">
        <v>103.00788190507203</v>
      </c>
      <c r="U64" s="374"/>
      <c r="V64" s="375"/>
      <c r="W64" s="375"/>
      <c r="X64" s="375"/>
    </row>
    <row r="65" spans="1:24" ht="12.75">
      <c r="A65" s="486" t="s">
        <v>96</v>
      </c>
      <c r="B65" s="487">
        <v>354692.68739</v>
      </c>
      <c r="C65" s="487">
        <v>455115.62286</v>
      </c>
      <c r="D65" s="488">
        <v>-22.06536766172308</v>
      </c>
      <c r="E65" s="488">
        <v>-0.5304493873393725</v>
      </c>
      <c r="F65" s="488">
        <v>2.27746280675163</v>
      </c>
      <c r="G65" s="488"/>
      <c r="H65" s="487">
        <v>95691.17564</v>
      </c>
      <c r="I65" s="487">
        <v>113450.62822</v>
      </c>
      <c r="J65" s="488">
        <v>-15.653904133136582</v>
      </c>
      <c r="K65" s="488"/>
      <c r="L65" s="487">
        <v>52470.38695</v>
      </c>
      <c r="M65" s="487">
        <v>73097.72541</v>
      </c>
      <c r="N65" s="488">
        <v>-28.218851331286587</v>
      </c>
      <c r="O65" s="488">
        <v>-0.6259781074201616</v>
      </c>
      <c r="P65" s="488">
        <v>2.1106055283931324</v>
      </c>
      <c r="Q65" s="488"/>
      <c r="R65" s="487">
        <v>14464.69811</v>
      </c>
      <c r="S65" s="487">
        <v>18674.53874</v>
      </c>
      <c r="T65" s="488">
        <v>-22.543210778120674</v>
      </c>
      <c r="U65" s="374"/>
      <c r="V65" s="375"/>
      <c r="W65" s="375"/>
      <c r="X65" s="375"/>
    </row>
    <row r="66" spans="1:24" ht="12.75">
      <c r="A66" s="478" t="s">
        <v>97</v>
      </c>
      <c r="B66" s="479">
        <v>1682341.12088</v>
      </c>
      <c r="C66" s="479">
        <v>1974936.29138</v>
      </c>
      <c r="D66" s="440">
        <v>-14.815423250718998</v>
      </c>
      <c r="E66" s="440">
        <v>-1.5455326833833714</v>
      </c>
      <c r="F66" s="440">
        <v>10.802222507790754</v>
      </c>
      <c r="G66" s="440"/>
      <c r="H66" s="479">
        <v>556098.27876</v>
      </c>
      <c r="I66" s="479">
        <v>673055.11535</v>
      </c>
      <c r="J66" s="440">
        <v>-17.37700730930192</v>
      </c>
      <c r="K66" s="440"/>
      <c r="L66" s="479">
        <v>286203.85753</v>
      </c>
      <c r="M66" s="479">
        <v>345741.73467000003</v>
      </c>
      <c r="N66" s="440">
        <v>-17.220332742538922</v>
      </c>
      <c r="O66" s="440">
        <v>-1.8067967287288766</v>
      </c>
      <c r="P66" s="440">
        <v>11.512464059506206</v>
      </c>
      <c r="Q66" s="440"/>
      <c r="R66" s="479">
        <v>100638.77378</v>
      </c>
      <c r="S66" s="479">
        <v>101512.75112999999</v>
      </c>
      <c r="T66" s="440">
        <v>-0.8609532696840689</v>
      </c>
      <c r="U66" s="374"/>
      <c r="V66" s="375"/>
      <c r="W66" s="375"/>
      <c r="X66" s="375"/>
    </row>
    <row r="67" spans="1:24" ht="12.75">
      <c r="A67" s="486"/>
      <c r="B67" s="487"/>
      <c r="C67" s="487"/>
      <c r="D67" s="488"/>
      <c r="E67" s="488"/>
      <c r="F67" s="488"/>
      <c r="G67" s="488"/>
      <c r="H67" s="487"/>
      <c r="I67" s="487"/>
      <c r="J67" s="488"/>
      <c r="K67" s="488"/>
      <c r="L67" s="487"/>
      <c r="M67" s="487"/>
      <c r="N67" s="488"/>
      <c r="O67" s="488"/>
      <c r="P67" s="488"/>
      <c r="Q67" s="488"/>
      <c r="R67" s="487"/>
      <c r="S67" s="487"/>
      <c r="T67" s="488"/>
      <c r="U67" s="374"/>
      <c r="V67" s="375"/>
      <c r="W67" s="375"/>
      <c r="X67" s="375"/>
    </row>
    <row r="68" spans="1:24" s="477" customFormat="1" ht="12.75">
      <c r="A68" s="496" t="s">
        <v>98</v>
      </c>
      <c r="B68" s="497">
        <v>2038706.60286</v>
      </c>
      <c r="C68" s="497">
        <v>2596173.823620001</v>
      </c>
      <c r="D68" s="498">
        <v>-21.472646233783024</v>
      </c>
      <c r="E68" s="498">
        <v>-2.944627582632893</v>
      </c>
      <c r="F68" s="498">
        <v>13.090426239285136</v>
      </c>
      <c r="G68" s="498"/>
      <c r="H68" s="497">
        <v>1088227.4667399991</v>
      </c>
      <c r="I68" s="497">
        <v>1460808.910509998</v>
      </c>
      <c r="J68" s="498">
        <v>-25.505145887967174</v>
      </c>
      <c r="K68" s="498"/>
      <c r="L68" s="499">
        <v>334694.088320001</v>
      </c>
      <c r="M68" s="499">
        <v>463262.1978200022</v>
      </c>
      <c r="N68" s="498">
        <v>-27.752773721881695</v>
      </c>
      <c r="O68" s="498">
        <v>-3.901658084268369</v>
      </c>
      <c r="P68" s="498">
        <v>13.462969003865782</v>
      </c>
      <c r="Q68" s="498"/>
      <c r="R68" s="499">
        <v>204194.4397000007</v>
      </c>
      <c r="S68" s="499">
        <v>286265.3409799994</v>
      </c>
      <c r="T68" s="498">
        <v>-28.669520731723086</v>
      </c>
      <c r="U68" s="374"/>
      <c r="V68" s="375"/>
      <c r="W68" s="375"/>
      <c r="X68" s="375"/>
    </row>
    <row r="69" spans="1:24" s="477" customFormat="1" ht="12.75">
      <c r="A69" s="490"/>
      <c r="B69" s="491"/>
      <c r="C69" s="491"/>
      <c r="D69" s="484"/>
      <c r="E69" s="484"/>
      <c r="F69" s="484"/>
      <c r="G69" s="484"/>
      <c r="H69" s="491"/>
      <c r="I69" s="491"/>
      <c r="J69" s="484"/>
      <c r="K69" s="484"/>
      <c r="L69" s="483"/>
      <c r="M69" s="483"/>
      <c r="N69" s="484"/>
      <c r="O69" s="484"/>
      <c r="P69" s="484"/>
      <c r="Q69" s="484"/>
      <c r="R69" s="483"/>
      <c r="S69" s="483"/>
      <c r="T69" s="484"/>
      <c r="U69" s="374"/>
      <c r="V69" s="375"/>
      <c r="W69" s="375"/>
      <c r="X69" s="375"/>
    </row>
    <row r="70" spans="1:20" ht="12.75">
      <c r="A70" s="310" t="s">
        <v>523</v>
      </c>
      <c r="B70" s="429"/>
      <c r="C70" s="429"/>
      <c r="D70" s="500"/>
      <c r="E70" s="500"/>
      <c r="F70" s="500"/>
      <c r="G70" s="500"/>
      <c r="H70" s="429"/>
      <c r="I70" s="429"/>
      <c r="J70" s="500"/>
      <c r="K70" s="501"/>
      <c r="N70" s="501"/>
      <c r="O70" s="501"/>
      <c r="P70" s="501"/>
      <c r="Q70" s="501"/>
      <c r="T70" s="501"/>
    </row>
    <row r="71" spans="1:20" ht="14.25">
      <c r="A71" s="311" t="s">
        <v>100</v>
      </c>
      <c r="B71" s="429"/>
      <c r="C71" s="429"/>
      <c r="D71" s="500"/>
      <c r="E71" s="500"/>
      <c r="F71" s="500"/>
      <c r="G71" s="500"/>
      <c r="H71" s="429"/>
      <c r="I71" s="429"/>
      <c r="J71" s="500"/>
      <c r="K71" s="501"/>
      <c r="N71" s="501"/>
      <c r="O71" s="501"/>
      <c r="P71" s="501"/>
      <c r="Q71" s="501"/>
      <c r="T71" s="501"/>
    </row>
    <row r="72" spans="1:20" ht="14.25" customHeight="1">
      <c r="A72" s="444" t="s">
        <v>71</v>
      </c>
      <c r="B72" s="445"/>
      <c r="C72" s="445"/>
      <c r="D72" s="445"/>
      <c r="E72" s="445"/>
      <c r="F72" s="445"/>
      <c r="G72" s="445"/>
      <c r="H72" s="445"/>
      <c r="I72" s="445"/>
      <c r="J72" s="445"/>
      <c r="K72" s="660"/>
      <c r="L72" s="660"/>
      <c r="N72" s="501"/>
      <c r="O72" s="501"/>
      <c r="P72" s="501"/>
      <c r="Q72" s="501"/>
      <c r="T72" s="501"/>
    </row>
    <row r="73" ht="12.75" hidden="1"/>
  </sheetData>
  <sheetProtection/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B59" sqref="B59:C59"/>
    </sheetView>
  </sheetViews>
  <sheetFormatPr defaultColWidth="9.140625" defaultRowHeight="12.75"/>
  <cols>
    <col min="1" max="1" width="20.00390625" style="358" customWidth="1"/>
    <col min="2" max="2" width="17.00390625" style="358" bestFit="1" customWidth="1"/>
    <col min="3" max="3" width="12.57421875" style="358" customWidth="1"/>
    <col min="4" max="4" width="10.421875" style="359" customWidth="1"/>
    <col min="5" max="5" width="13.28125" style="358" customWidth="1"/>
    <col min="6" max="6" width="15.7109375" style="358" customWidth="1"/>
    <col min="7" max="7" width="3.8515625" style="358" customWidth="1"/>
    <col min="8" max="8" width="13.28125" style="358" bestFit="1" customWidth="1"/>
    <col min="9" max="9" width="12.57421875" style="358" customWidth="1"/>
    <col min="10" max="10" width="11.57421875" style="359" customWidth="1"/>
    <col min="11" max="11" width="2.140625" style="358" customWidth="1"/>
    <col min="12" max="12" width="13.57421875" style="358" customWidth="1"/>
    <col min="13" max="13" width="14.421875" style="358" bestFit="1" customWidth="1"/>
    <col min="14" max="14" width="12.00390625" style="358" customWidth="1"/>
    <col min="15" max="15" width="14.421875" style="358" customWidth="1"/>
    <col min="16" max="16" width="14.28125" style="358" customWidth="1"/>
    <col min="17" max="20" width="13.28125" style="358" customWidth="1"/>
    <col min="21" max="21" width="13.28125" style="358" bestFit="1" customWidth="1"/>
    <col min="22" max="16384" width="9.140625" style="358" customWidth="1"/>
  </cols>
  <sheetData>
    <row r="1" spans="1:10" s="313" customFormat="1" ht="4.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</row>
    <row r="2" spans="1:10" s="313" customFormat="1" ht="13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s="313" customFormat="1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s="313" customFormat="1" ht="13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s="313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s="313" customFormat="1" ht="3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s="313" customFormat="1" ht="15">
      <c r="A7" s="432" t="s">
        <v>101</v>
      </c>
      <c r="B7" s="432"/>
      <c r="C7" s="432"/>
      <c r="D7" s="432"/>
      <c r="E7" s="432"/>
      <c r="F7" s="432"/>
      <c r="G7" s="432"/>
      <c r="H7" s="432"/>
      <c r="I7" s="432"/>
      <c r="J7" s="432"/>
    </row>
    <row r="8" spans="1:13" s="313" customFormat="1" ht="15">
      <c r="A8" s="432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L8" s="314"/>
      <c r="M8" s="314"/>
    </row>
    <row r="9" spans="1:10" s="313" customFormat="1" ht="15">
      <c r="A9" s="432" t="s">
        <v>145</v>
      </c>
      <c r="B9" s="432"/>
      <c r="C9" s="432"/>
      <c r="D9" s="432"/>
      <c r="E9" s="432"/>
      <c r="F9" s="432"/>
      <c r="G9" s="432"/>
      <c r="H9" s="432"/>
      <c r="I9" s="432"/>
      <c r="J9" s="432"/>
    </row>
    <row r="10" spans="1:10" s="313" customFormat="1" ht="13.5" thickBo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6" s="317" customFormat="1" ht="14.25" customHeight="1" thickBot="1">
      <c r="A11" s="316"/>
      <c r="B11" s="451" t="s">
        <v>69</v>
      </c>
      <c r="C11" s="451"/>
      <c r="D11" s="451"/>
      <c r="E11" s="451"/>
      <c r="F11" s="451"/>
      <c r="G11" s="451"/>
      <c r="H11" s="451"/>
      <c r="I11" s="451"/>
      <c r="J11" s="451"/>
      <c r="K11" s="316"/>
      <c r="L11" s="451" t="s">
        <v>70</v>
      </c>
      <c r="M11" s="451"/>
      <c r="N11" s="451"/>
      <c r="O11" s="451"/>
      <c r="P11" s="451"/>
    </row>
    <row r="12" spans="1:16" s="317" customFormat="1" ht="12">
      <c r="A12" s="318" t="s">
        <v>103</v>
      </c>
      <c r="B12" s="430" t="s">
        <v>104</v>
      </c>
      <c r="C12" s="430"/>
      <c r="D12" s="430"/>
      <c r="E12" s="430"/>
      <c r="F12" s="430"/>
      <c r="G12" s="319"/>
      <c r="H12" s="430" t="s">
        <v>105</v>
      </c>
      <c r="I12" s="430"/>
      <c r="J12" s="430"/>
      <c r="L12" s="430" t="s">
        <v>104</v>
      </c>
      <c r="M12" s="430"/>
      <c r="N12" s="430"/>
      <c r="O12" s="430"/>
      <c r="P12" s="430"/>
    </row>
    <row r="13" spans="1:16" s="317" customFormat="1" ht="13.5">
      <c r="A13" s="318"/>
      <c r="B13" s="320" t="s">
        <v>507</v>
      </c>
      <c r="C13" s="320" t="s">
        <v>38</v>
      </c>
      <c r="D13" s="449" t="s">
        <v>106</v>
      </c>
      <c r="E13" s="321" t="s">
        <v>224</v>
      </c>
      <c r="F13" s="322" t="s">
        <v>44</v>
      </c>
      <c r="G13" s="323"/>
      <c r="H13" s="320" t="s">
        <v>507</v>
      </c>
      <c r="I13" s="320" t="s">
        <v>38</v>
      </c>
      <c r="J13" s="449" t="s">
        <v>106</v>
      </c>
      <c r="L13" s="320" t="s">
        <v>507</v>
      </c>
      <c r="M13" s="320" t="s">
        <v>38</v>
      </c>
      <c r="N13" s="449" t="s">
        <v>106</v>
      </c>
      <c r="O13" s="321" t="s">
        <v>224</v>
      </c>
      <c r="P13" s="322" t="s">
        <v>44</v>
      </c>
    </row>
    <row r="14" spans="1:16" s="328" customFormat="1" ht="12.75" thickBot="1">
      <c r="A14" s="324"/>
      <c r="B14" s="325"/>
      <c r="C14" s="325"/>
      <c r="D14" s="450"/>
      <c r="E14" s="326" t="s">
        <v>223</v>
      </c>
      <c r="F14" s="326" t="s">
        <v>46</v>
      </c>
      <c r="G14" s="326"/>
      <c r="H14" s="325"/>
      <c r="I14" s="325"/>
      <c r="J14" s="450"/>
      <c r="K14" s="327"/>
      <c r="L14" s="325"/>
      <c r="M14" s="325"/>
      <c r="N14" s="450"/>
      <c r="O14" s="326" t="s">
        <v>223</v>
      </c>
      <c r="P14" s="326" t="s">
        <v>46</v>
      </c>
    </row>
    <row r="15" spans="1:10" s="328" customFormat="1" ht="12">
      <c r="A15" s="329"/>
      <c r="B15" s="329"/>
      <c r="C15" s="329"/>
      <c r="D15" s="330"/>
      <c r="E15" s="331"/>
      <c r="F15" s="331"/>
      <c r="G15" s="331"/>
      <c r="H15" s="329"/>
      <c r="I15" s="329"/>
      <c r="J15" s="330"/>
    </row>
    <row r="16" spans="1:16" s="328" customFormat="1" ht="12">
      <c r="A16" s="332" t="s">
        <v>852</v>
      </c>
      <c r="B16" s="333">
        <v>15574027.656469999</v>
      </c>
      <c r="C16" s="333">
        <v>18931671.49716</v>
      </c>
      <c r="D16" s="334">
        <v>-17.73559107653907</v>
      </c>
      <c r="E16" s="335">
        <v>-17.73559107653907</v>
      </c>
      <c r="F16" s="335">
        <v>100</v>
      </c>
      <c r="G16" s="335"/>
      <c r="H16" s="333">
        <v>9594973.910749998</v>
      </c>
      <c r="I16" s="333">
        <v>10509959.544770004</v>
      </c>
      <c r="J16" s="334">
        <v>-8.705891113304276</v>
      </c>
      <c r="K16" s="336"/>
      <c r="L16" s="333">
        <v>2486034.7537300005</v>
      </c>
      <c r="M16" s="333">
        <v>3295217.231319999</v>
      </c>
      <c r="N16" s="337">
        <v>-24.556271128318173</v>
      </c>
      <c r="O16" s="338">
        <v>-24.556271128318173</v>
      </c>
      <c r="P16" s="338">
        <v>100</v>
      </c>
    </row>
    <row r="17" spans="1:16" s="328" customFormat="1" ht="12">
      <c r="A17" s="339" t="s">
        <v>107</v>
      </c>
      <c r="B17" s="339">
        <v>6621898.66443</v>
      </c>
      <c r="C17" s="339">
        <v>6722282.82249</v>
      </c>
      <c r="D17" s="340">
        <v>-1.4933045917698684</v>
      </c>
      <c r="E17" s="341">
        <v>-0.5302445590980133</v>
      </c>
      <c r="F17" s="341">
        <v>42.51885774505499</v>
      </c>
      <c r="G17" s="341"/>
      <c r="H17" s="339">
        <v>1485077.08174</v>
      </c>
      <c r="I17" s="339">
        <v>1423741.40345</v>
      </c>
      <c r="J17" s="340">
        <v>4.30806311745741</v>
      </c>
      <c r="L17" s="330">
        <v>998382.557</v>
      </c>
      <c r="M17" s="330">
        <v>1185917.83874</v>
      </c>
      <c r="N17" s="342">
        <v>-15.813513855163041</v>
      </c>
      <c r="O17" s="343">
        <v>-5.691135624004888</v>
      </c>
      <c r="P17" s="344">
        <v>40.159637973767076</v>
      </c>
    </row>
    <row r="18" spans="1:16" s="328" customFormat="1" ht="12">
      <c r="A18" s="345" t="s">
        <v>108</v>
      </c>
      <c r="B18" s="345">
        <v>1707289.4551900001</v>
      </c>
      <c r="C18" s="345">
        <v>2231681.64758</v>
      </c>
      <c r="D18" s="346">
        <v>-23.49762534269359</v>
      </c>
      <c r="E18" s="347">
        <v>-2.7699201967912113</v>
      </c>
      <c r="F18" s="347">
        <v>10.962414430288572</v>
      </c>
      <c r="G18" s="347"/>
      <c r="H18" s="345">
        <v>1668909.73858</v>
      </c>
      <c r="I18" s="345">
        <v>1918084.51799</v>
      </c>
      <c r="J18" s="346">
        <v>-12.990813338669534</v>
      </c>
      <c r="K18" s="336"/>
      <c r="L18" s="348">
        <v>286754.68935</v>
      </c>
      <c r="M18" s="348">
        <v>391663.46262</v>
      </c>
      <c r="N18" s="349">
        <v>-26.78543782670498</v>
      </c>
      <c r="O18" s="350">
        <v>-3.1836679012501894</v>
      </c>
      <c r="P18" s="351">
        <v>11.534621103737933</v>
      </c>
    </row>
    <row r="19" spans="1:16" s="328" customFormat="1" ht="12">
      <c r="A19" s="339" t="s">
        <v>109</v>
      </c>
      <c r="B19" s="339">
        <v>1517295.1392</v>
      </c>
      <c r="C19" s="339">
        <v>2229307.93009</v>
      </c>
      <c r="D19" s="340">
        <v>-31.938736738861152</v>
      </c>
      <c r="E19" s="341">
        <v>-3.7609610487738037</v>
      </c>
      <c r="F19" s="341">
        <v>9.742471072148524</v>
      </c>
      <c r="G19" s="341"/>
      <c r="H19" s="339">
        <v>1184868.6409200002</v>
      </c>
      <c r="I19" s="339">
        <v>1449492.48518</v>
      </c>
      <c r="J19" s="340">
        <v>-18.25631018895131</v>
      </c>
      <c r="L19" s="330">
        <v>251397.14516999997</v>
      </c>
      <c r="M19" s="330">
        <v>371076.46819</v>
      </c>
      <c r="N19" s="342">
        <v>-32.251930068150095</v>
      </c>
      <c r="O19" s="343">
        <v>-3.6319099658282274</v>
      </c>
      <c r="P19" s="344">
        <v>10.112374527057932</v>
      </c>
    </row>
    <row r="20" spans="1:16" s="328" customFormat="1" ht="12">
      <c r="A20" s="345" t="s">
        <v>111</v>
      </c>
      <c r="B20" s="345">
        <v>1380548.44428</v>
      </c>
      <c r="C20" s="345">
        <v>2057906.48778</v>
      </c>
      <c r="D20" s="346">
        <v>-32.91490879309638</v>
      </c>
      <c r="E20" s="347">
        <v>-3.577909344146463</v>
      </c>
      <c r="F20" s="347">
        <v>8.864427845718327</v>
      </c>
      <c r="G20" s="347"/>
      <c r="H20" s="345">
        <v>657458.55424</v>
      </c>
      <c r="I20" s="345">
        <v>1021844.80076</v>
      </c>
      <c r="J20" s="346">
        <v>-35.65964677307031</v>
      </c>
      <c r="K20" s="336"/>
      <c r="L20" s="348">
        <v>211351.64153999998</v>
      </c>
      <c r="M20" s="348">
        <v>364082.65563</v>
      </c>
      <c r="N20" s="349">
        <v>-41.94954407419323</v>
      </c>
      <c r="O20" s="350">
        <v>-4.634930062829848</v>
      </c>
      <c r="P20" s="351">
        <v>8.501556191959581</v>
      </c>
    </row>
    <row r="21" spans="1:16" s="328" customFormat="1" ht="12.75" customHeight="1">
      <c r="A21" s="339" t="s">
        <v>110</v>
      </c>
      <c r="B21" s="339">
        <v>1137612.94794</v>
      </c>
      <c r="C21" s="339">
        <v>1917446.21696</v>
      </c>
      <c r="D21" s="340">
        <v>-40.670411619491496</v>
      </c>
      <c r="E21" s="341">
        <v>-4.119199243114826</v>
      </c>
      <c r="F21" s="341">
        <v>7.304551995369006</v>
      </c>
      <c r="G21" s="341"/>
      <c r="H21" s="339">
        <v>1197981.81775</v>
      </c>
      <c r="I21" s="339">
        <v>1461931.30901</v>
      </c>
      <c r="J21" s="340">
        <v>-18.05484906392374</v>
      </c>
      <c r="L21" s="330">
        <v>197867.95188</v>
      </c>
      <c r="M21" s="330">
        <v>281199.26298</v>
      </c>
      <c r="N21" s="342">
        <v>-29.63425658264504</v>
      </c>
      <c r="O21" s="343">
        <v>-2.528856377296228</v>
      </c>
      <c r="P21" s="344">
        <v>7.959178832199454</v>
      </c>
    </row>
    <row r="22" spans="1:16" s="328" customFormat="1" ht="12">
      <c r="A22" s="345" t="s">
        <v>112</v>
      </c>
      <c r="B22" s="345">
        <v>942037.89848</v>
      </c>
      <c r="C22" s="345">
        <v>1170765.98987</v>
      </c>
      <c r="D22" s="346">
        <v>-19.5366190484742</v>
      </c>
      <c r="E22" s="347">
        <v>-1.208176950589451</v>
      </c>
      <c r="F22" s="347">
        <v>6.048775045603854</v>
      </c>
      <c r="G22" s="347"/>
      <c r="H22" s="345">
        <v>1057376.5977699999</v>
      </c>
      <c r="I22" s="345">
        <v>1079648.1049300001</v>
      </c>
      <c r="J22" s="346">
        <v>-2.062848724348408</v>
      </c>
      <c r="K22" s="336"/>
      <c r="L22" s="348">
        <v>189653.79261</v>
      </c>
      <c r="M22" s="348">
        <v>212906.20147</v>
      </c>
      <c r="N22" s="349">
        <v>-10.921433335175267</v>
      </c>
      <c r="O22" s="350">
        <v>-0.7056411528500517</v>
      </c>
      <c r="P22" s="351">
        <v>7.6287667469429765</v>
      </c>
    </row>
    <row r="23" spans="1:16" s="328" customFormat="1" ht="12">
      <c r="A23" s="339" t="s">
        <v>116</v>
      </c>
      <c r="B23" s="339">
        <v>541874.75405</v>
      </c>
      <c r="C23" s="339">
        <v>674196.93031</v>
      </c>
      <c r="D23" s="340">
        <v>-19.626635825701165</v>
      </c>
      <c r="E23" s="341">
        <v>-0.6989460823881823</v>
      </c>
      <c r="F23" s="341">
        <v>3.47934886210945</v>
      </c>
      <c r="G23" s="341"/>
      <c r="H23" s="339">
        <v>758507.45355</v>
      </c>
      <c r="I23" s="339">
        <v>625290.99471</v>
      </c>
      <c r="J23" s="340">
        <v>21.304714119828905</v>
      </c>
      <c r="L23" s="330">
        <v>35612.176759999995</v>
      </c>
      <c r="M23" s="330">
        <v>181835.32319999998</v>
      </c>
      <c r="N23" s="342">
        <v>-80.41514919473028</v>
      </c>
      <c r="O23" s="343">
        <v>-4.437435718962476</v>
      </c>
      <c r="P23" s="344">
        <v>1.432489095599655</v>
      </c>
    </row>
    <row r="24" spans="1:16" s="328" customFormat="1" ht="12">
      <c r="A24" s="345" t="s">
        <v>114</v>
      </c>
      <c r="B24" s="345">
        <v>391272.24016000004</v>
      </c>
      <c r="C24" s="345">
        <v>322535.61143</v>
      </c>
      <c r="D24" s="346">
        <v>21.311330065305977</v>
      </c>
      <c r="E24" s="347">
        <v>0.36307744268809783</v>
      </c>
      <c r="F24" s="347">
        <v>2.5123381619105563</v>
      </c>
      <c r="G24" s="347"/>
      <c r="H24" s="345">
        <v>86997.75084000001</v>
      </c>
      <c r="I24" s="345">
        <v>73040.44391</v>
      </c>
      <c r="J24" s="346">
        <v>19.109011641821503</v>
      </c>
      <c r="K24" s="336"/>
      <c r="L24" s="348">
        <v>80827.74009</v>
      </c>
      <c r="M24" s="348">
        <v>28973.38214</v>
      </c>
      <c r="N24" s="349">
        <v>178.97240197723085</v>
      </c>
      <c r="O24" s="350">
        <v>1.5736248723495592</v>
      </c>
      <c r="P24" s="351">
        <v>3.251271526623977</v>
      </c>
    </row>
    <row r="25" spans="1:16" s="328" customFormat="1" ht="12">
      <c r="A25" s="339" t="s">
        <v>113</v>
      </c>
      <c r="B25" s="339">
        <v>277487.1532</v>
      </c>
      <c r="C25" s="339">
        <v>409350.78570999997</v>
      </c>
      <c r="D25" s="340">
        <v>-32.212869038785065</v>
      </c>
      <c r="E25" s="341">
        <v>-0.6965239837897106</v>
      </c>
      <c r="F25" s="341">
        <v>1.7817301941461627</v>
      </c>
      <c r="G25" s="341"/>
      <c r="H25" s="339">
        <v>238779.45757</v>
      </c>
      <c r="I25" s="339">
        <v>254292.18586000003</v>
      </c>
      <c r="J25" s="340">
        <v>-6.100355871155445</v>
      </c>
      <c r="L25" s="330">
        <v>56067.166079999995</v>
      </c>
      <c r="M25" s="330">
        <v>65751.80802</v>
      </c>
      <c r="N25" s="342">
        <v>-14.729088418457154</v>
      </c>
      <c r="O25" s="343">
        <v>-0.2938999543930075</v>
      </c>
      <c r="P25" s="344">
        <v>2.2552848867409376</v>
      </c>
    </row>
    <row r="26" spans="1:16" s="328" customFormat="1" ht="12">
      <c r="A26" s="345" t="s">
        <v>115</v>
      </c>
      <c r="B26" s="345">
        <v>243981.43991</v>
      </c>
      <c r="C26" s="345">
        <v>273935.00289999996</v>
      </c>
      <c r="D26" s="346">
        <v>-10.934551142752111</v>
      </c>
      <c r="E26" s="347">
        <v>-0.15821932571824632</v>
      </c>
      <c r="F26" s="347">
        <v>1.566591798163666</v>
      </c>
      <c r="G26" s="347"/>
      <c r="H26" s="345">
        <v>467802.1231</v>
      </c>
      <c r="I26" s="345">
        <v>443720.48842</v>
      </c>
      <c r="J26" s="346">
        <v>5.427208188143375</v>
      </c>
      <c r="K26" s="336"/>
      <c r="L26" s="348">
        <v>57036.88686</v>
      </c>
      <c r="M26" s="348">
        <v>62658.65009</v>
      </c>
      <c r="N26" s="349">
        <v>-8.972046512213657</v>
      </c>
      <c r="O26" s="350">
        <v>-0.1706037215564097</v>
      </c>
      <c r="P26" s="351">
        <v>2.2942916133582973</v>
      </c>
    </row>
    <row r="27" spans="1:16" s="328" customFormat="1" ht="12">
      <c r="A27" s="339" t="s">
        <v>119</v>
      </c>
      <c r="B27" s="339">
        <v>181342.41981</v>
      </c>
      <c r="C27" s="339">
        <v>149081.70222</v>
      </c>
      <c r="D27" s="340">
        <v>21.639622508732035</v>
      </c>
      <c r="E27" s="341">
        <v>0.17040607109012812</v>
      </c>
      <c r="F27" s="341">
        <v>1.1643899947401466</v>
      </c>
      <c r="G27" s="341"/>
      <c r="H27" s="339">
        <v>242597.5148</v>
      </c>
      <c r="I27" s="339">
        <v>217939.38737</v>
      </c>
      <c r="J27" s="340">
        <v>11.314213427670786</v>
      </c>
      <c r="L27" s="330">
        <v>33878.899789999996</v>
      </c>
      <c r="M27" s="330">
        <v>24591.05485</v>
      </c>
      <c r="N27" s="342">
        <v>37.76920102311103</v>
      </c>
      <c r="O27" s="343">
        <v>0.28185835069451454</v>
      </c>
      <c r="P27" s="344">
        <v>1.3627685509693186</v>
      </c>
    </row>
    <row r="28" spans="1:16" s="328" customFormat="1" ht="12">
      <c r="A28" s="345" t="s">
        <v>117</v>
      </c>
      <c r="B28" s="345">
        <v>115383.59959</v>
      </c>
      <c r="C28" s="345">
        <v>164187.61713</v>
      </c>
      <c r="D28" s="346">
        <v>-29.724542199402343</v>
      </c>
      <c r="E28" s="347">
        <v>-0.2577903253144935</v>
      </c>
      <c r="F28" s="347">
        <v>0.740871932008324</v>
      </c>
      <c r="G28" s="347"/>
      <c r="H28" s="345">
        <v>98286.13415000001</v>
      </c>
      <c r="I28" s="345">
        <v>104003.21665</v>
      </c>
      <c r="J28" s="346">
        <v>-5.49702469226464</v>
      </c>
      <c r="K28" s="336"/>
      <c r="L28" s="348">
        <v>15838.08451</v>
      </c>
      <c r="M28" s="348">
        <v>24946.44512</v>
      </c>
      <c r="N28" s="349">
        <v>-36.51165753752092</v>
      </c>
      <c r="O28" s="350">
        <v>-0.2764115374072431</v>
      </c>
      <c r="P28" s="351">
        <v>0.6370821842388499</v>
      </c>
    </row>
    <row r="29" spans="1:16" s="328" customFormat="1" ht="12">
      <c r="A29" s="339" t="s">
        <v>120</v>
      </c>
      <c r="B29" s="339">
        <v>109400.49908</v>
      </c>
      <c r="C29" s="339">
        <v>118475.79392</v>
      </c>
      <c r="D29" s="340">
        <v>-7.660041380375164</v>
      </c>
      <c r="E29" s="341">
        <v>-0.047937102866809286</v>
      </c>
      <c r="F29" s="341">
        <v>0.70245476310395</v>
      </c>
      <c r="G29" s="341"/>
      <c r="H29" s="339">
        <v>42991.95262</v>
      </c>
      <c r="I29" s="339">
        <v>44791.67722</v>
      </c>
      <c r="J29" s="340">
        <v>-4.017988857975614</v>
      </c>
      <c r="L29" s="330">
        <v>14975.40433</v>
      </c>
      <c r="M29" s="330">
        <v>17684.53136</v>
      </c>
      <c r="N29" s="342">
        <v>-15.31919039781669</v>
      </c>
      <c r="O29" s="343">
        <v>-0.0822139130692388</v>
      </c>
      <c r="P29" s="344">
        <v>0.6023811335513786</v>
      </c>
    </row>
    <row r="30" spans="1:16" s="328" customFormat="1" ht="12">
      <c r="A30" s="345" t="s">
        <v>118</v>
      </c>
      <c r="B30" s="345">
        <v>103028.55126000001</v>
      </c>
      <c r="C30" s="345">
        <v>140001.53615</v>
      </c>
      <c r="D30" s="346">
        <v>-26.40898514883902</v>
      </c>
      <c r="E30" s="347">
        <v>-0.19529699158125804</v>
      </c>
      <c r="F30" s="347">
        <v>0.6615408263847428</v>
      </c>
      <c r="G30" s="347"/>
      <c r="H30" s="345">
        <v>101935.04851000001</v>
      </c>
      <c r="I30" s="345">
        <v>81810.15267</v>
      </c>
      <c r="J30" s="346">
        <v>24.599508964588285</v>
      </c>
      <c r="K30" s="336"/>
      <c r="L30" s="348">
        <v>14914.671279999999</v>
      </c>
      <c r="M30" s="348">
        <v>23921.29752</v>
      </c>
      <c r="N30" s="349">
        <v>-37.65107738185935</v>
      </c>
      <c r="O30" s="350">
        <v>-0.273324203163144</v>
      </c>
      <c r="P30" s="351">
        <v>0.5999381648877717</v>
      </c>
    </row>
    <row r="31" spans="1:16" s="328" customFormat="1" ht="12">
      <c r="A31" s="339" t="s">
        <v>121</v>
      </c>
      <c r="B31" s="339">
        <v>102749.21968000001</v>
      </c>
      <c r="C31" s="339">
        <v>118018.23625</v>
      </c>
      <c r="D31" s="340">
        <v>-12.937845078158414</v>
      </c>
      <c r="E31" s="341">
        <v>-0.0806532934627064</v>
      </c>
      <c r="F31" s="341">
        <v>0.6597472532245977</v>
      </c>
      <c r="G31" s="341"/>
      <c r="H31" s="339">
        <v>108540.66598</v>
      </c>
      <c r="I31" s="339">
        <v>97359.56693</v>
      </c>
      <c r="J31" s="340">
        <v>11.484335235425851</v>
      </c>
      <c r="L31" s="330">
        <v>10881.7965</v>
      </c>
      <c r="M31" s="330">
        <v>17081.156489999998</v>
      </c>
      <c r="N31" s="342">
        <v>-36.29356123298416</v>
      </c>
      <c r="O31" s="343">
        <v>-0.18813205791342186</v>
      </c>
      <c r="P31" s="344">
        <v>0.4377169902260278</v>
      </c>
    </row>
    <row r="32" spans="1:16" s="328" customFormat="1" ht="12">
      <c r="A32" s="345" t="s">
        <v>123</v>
      </c>
      <c r="B32" s="345">
        <v>49906.60398</v>
      </c>
      <c r="C32" s="345">
        <v>75218.87608</v>
      </c>
      <c r="D32" s="346">
        <v>-33.65148938556169</v>
      </c>
      <c r="E32" s="347">
        <v>-0.13370331353888734</v>
      </c>
      <c r="F32" s="347">
        <v>0.32044763937007037</v>
      </c>
      <c r="G32" s="347"/>
      <c r="H32" s="345">
        <v>31287.927649999998</v>
      </c>
      <c r="I32" s="345">
        <v>102449.73657</v>
      </c>
      <c r="J32" s="346">
        <v>-69.46021659253154</v>
      </c>
      <c r="K32" s="336"/>
      <c r="L32" s="348">
        <v>12074.79183</v>
      </c>
      <c r="M32" s="348">
        <v>18636.726</v>
      </c>
      <c r="N32" s="349">
        <v>-35.20969385931842</v>
      </c>
      <c r="O32" s="350">
        <v>-0.1991351012501054</v>
      </c>
      <c r="P32" s="351">
        <v>0.4857048684409261</v>
      </c>
    </row>
    <row r="33" spans="1:16" s="328" customFormat="1" ht="12">
      <c r="A33" s="339" t="s">
        <v>124</v>
      </c>
      <c r="B33" s="339">
        <v>40464.49983</v>
      </c>
      <c r="C33" s="339">
        <v>31245.90035</v>
      </c>
      <c r="D33" s="340">
        <v>29.503388850179192</v>
      </c>
      <c r="E33" s="341">
        <v>0.04869406001146234</v>
      </c>
      <c r="F33" s="341">
        <v>0.25982039278830754</v>
      </c>
      <c r="G33" s="341"/>
      <c r="H33" s="339">
        <v>38556.62127</v>
      </c>
      <c r="I33" s="339">
        <v>19792.05588</v>
      </c>
      <c r="J33" s="340">
        <v>94.80857119528304</v>
      </c>
      <c r="L33" s="330">
        <v>2664.89034</v>
      </c>
      <c r="M33" s="330">
        <v>5669.68165</v>
      </c>
      <c r="N33" s="342">
        <v>-52.99753135169415</v>
      </c>
      <c r="O33" s="343">
        <v>-0.09118644080397517</v>
      </c>
      <c r="P33" s="344">
        <v>0.1071944121457533</v>
      </c>
    </row>
    <row r="34" spans="1:16" s="328" customFormat="1" ht="12">
      <c r="A34" s="345" t="s">
        <v>128</v>
      </c>
      <c r="B34" s="345">
        <v>28784.06496</v>
      </c>
      <c r="C34" s="345">
        <v>18713.26423</v>
      </c>
      <c r="D34" s="346">
        <v>53.81637648152846</v>
      </c>
      <c r="E34" s="347">
        <v>0.05319551805824832</v>
      </c>
      <c r="F34" s="347">
        <v>0.18482094417009773</v>
      </c>
      <c r="G34" s="347"/>
      <c r="H34" s="345">
        <v>66285.29814</v>
      </c>
      <c r="I34" s="345">
        <v>20309.06591</v>
      </c>
      <c r="J34" s="346">
        <v>226.3828008326159</v>
      </c>
      <c r="K34" s="336"/>
      <c r="L34" s="348">
        <v>5403.3249000000005</v>
      </c>
      <c r="M34" s="348">
        <v>6786.5971</v>
      </c>
      <c r="N34" s="349">
        <v>-20.382412269618886</v>
      </c>
      <c r="O34" s="350">
        <v>-0.041978179370162134</v>
      </c>
      <c r="P34" s="351">
        <v>0.21734711841388993</v>
      </c>
    </row>
    <row r="35" spans="1:16" s="328" customFormat="1" ht="12">
      <c r="A35" s="339" t="s">
        <v>126</v>
      </c>
      <c r="B35" s="339">
        <v>27360.70673</v>
      </c>
      <c r="C35" s="339">
        <v>13648.18222</v>
      </c>
      <c r="D35" s="340">
        <v>100.47143486922172</v>
      </c>
      <c r="E35" s="341">
        <v>0.07243166305762838</v>
      </c>
      <c r="F35" s="341">
        <v>0.17568163697611902</v>
      </c>
      <c r="G35" s="341"/>
      <c r="H35" s="339">
        <v>3344.04788</v>
      </c>
      <c r="I35" s="339">
        <v>676.7149300000001</v>
      </c>
      <c r="J35" s="340">
        <v>394.1590220271924</v>
      </c>
      <c r="L35" s="330">
        <v>4159.22993</v>
      </c>
      <c r="M35" s="330">
        <v>1958.21387</v>
      </c>
      <c r="N35" s="342">
        <v>112.39916608291618</v>
      </c>
      <c r="O35" s="343">
        <v>0.06679426288136751</v>
      </c>
      <c r="P35" s="344">
        <v>0.16730377255424805</v>
      </c>
    </row>
    <row r="36" spans="1:16" s="328" customFormat="1" ht="12">
      <c r="A36" s="345" t="s">
        <v>125</v>
      </c>
      <c r="B36" s="345">
        <v>17060.69168</v>
      </c>
      <c r="C36" s="345">
        <v>28155.89159</v>
      </c>
      <c r="D36" s="346">
        <v>-39.406317056358574</v>
      </c>
      <c r="E36" s="347">
        <v>-0.058606552050432664</v>
      </c>
      <c r="F36" s="347">
        <v>0.10954579031399363</v>
      </c>
      <c r="G36" s="347"/>
      <c r="H36" s="345">
        <v>15235.26714</v>
      </c>
      <c r="I36" s="345">
        <v>4976.11163</v>
      </c>
      <c r="J36" s="346">
        <v>206.16811423902885</v>
      </c>
      <c r="K36" s="336"/>
      <c r="L36" s="348">
        <v>1790.50071</v>
      </c>
      <c r="M36" s="348">
        <v>1731.2296399999998</v>
      </c>
      <c r="N36" s="349">
        <v>3.4236399741862233</v>
      </c>
      <c r="O36" s="350">
        <v>0.001798699928995498</v>
      </c>
      <c r="P36" s="351">
        <v>0.07202235235503308</v>
      </c>
    </row>
    <row r="37" spans="1:16" s="328" customFormat="1" ht="12">
      <c r="A37" s="339" t="s">
        <v>127</v>
      </c>
      <c r="B37" s="339">
        <v>13245.065859999999</v>
      </c>
      <c r="C37" s="339">
        <v>17112.3015</v>
      </c>
      <c r="D37" s="340">
        <v>-22.59915558406917</v>
      </c>
      <c r="E37" s="341">
        <v>-0.020427333321202723</v>
      </c>
      <c r="F37" s="341">
        <v>0.08504586066082613</v>
      </c>
      <c r="G37" s="341"/>
      <c r="H37" s="339">
        <v>17550.36983</v>
      </c>
      <c r="I37" s="339">
        <v>22531.63205</v>
      </c>
      <c r="J37" s="340">
        <v>-22.10786244399016</v>
      </c>
      <c r="L37" s="330">
        <v>2336.88015</v>
      </c>
      <c r="M37" s="330">
        <v>3648.82648</v>
      </c>
      <c r="N37" s="342">
        <v>-35.95529513916485</v>
      </c>
      <c r="O37" s="343">
        <v>-0.039813652269427485</v>
      </c>
      <c r="P37" s="344">
        <v>0.09400030094083714</v>
      </c>
    </row>
    <row r="38" spans="1:16" s="328" customFormat="1" ht="12">
      <c r="A38" s="345" t="s">
        <v>133</v>
      </c>
      <c r="B38" s="345">
        <v>9920.1376</v>
      </c>
      <c r="C38" s="345">
        <v>894.8335699999999</v>
      </c>
      <c r="D38" s="428" t="s">
        <v>232</v>
      </c>
      <c r="E38" s="347">
        <v>0.04767304372122617</v>
      </c>
      <c r="F38" s="347">
        <v>0.06369667383940227</v>
      </c>
      <c r="G38" s="347"/>
      <c r="H38" s="345">
        <v>989.66727</v>
      </c>
      <c r="I38" s="345">
        <v>561.32598</v>
      </c>
      <c r="J38" s="346">
        <v>76.3088303876475</v>
      </c>
      <c r="K38" s="336"/>
      <c r="L38" s="348">
        <v>111.74071</v>
      </c>
      <c r="M38" s="348">
        <v>2.9</v>
      </c>
      <c r="N38" s="502" t="s">
        <v>232</v>
      </c>
      <c r="O38" s="350">
        <v>0.003302990436123708</v>
      </c>
      <c r="P38" s="351">
        <v>0.004494736440524265</v>
      </c>
    </row>
    <row r="39" spans="1:16" s="328" customFormat="1" ht="12.75" customHeight="1">
      <c r="A39" s="339" t="s">
        <v>130</v>
      </c>
      <c r="B39" s="339">
        <v>5793.4838</v>
      </c>
      <c r="C39" s="339">
        <v>4083.4070899999997</v>
      </c>
      <c r="D39" s="340">
        <v>41.87867318416201</v>
      </c>
      <c r="E39" s="341">
        <v>0.009032888143323923</v>
      </c>
      <c r="F39" s="341">
        <v>0.03719965013413331</v>
      </c>
      <c r="G39" s="341"/>
      <c r="H39" s="339">
        <v>4626.1817</v>
      </c>
      <c r="I39" s="339">
        <v>846.10951</v>
      </c>
      <c r="J39" s="340">
        <v>446.7592132370666</v>
      </c>
      <c r="L39" s="330">
        <v>407.11271999999997</v>
      </c>
      <c r="M39" s="330">
        <v>759.3069399999999</v>
      </c>
      <c r="N39" s="342">
        <v>-46.38364295735266</v>
      </c>
      <c r="O39" s="343">
        <v>-0.010688042556117551</v>
      </c>
      <c r="P39" s="344">
        <v>0.016375986674730735</v>
      </c>
    </row>
    <row r="40" spans="1:16" s="328" customFormat="1" ht="12">
      <c r="A40" s="345" t="s">
        <v>122</v>
      </c>
      <c r="B40" s="345">
        <v>4144.21746</v>
      </c>
      <c r="C40" s="345">
        <v>29073.75844</v>
      </c>
      <c r="D40" s="346">
        <v>-85.74584889479463</v>
      </c>
      <c r="E40" s="347">
        <v>-0.1316816689098993</v>
      </c>
      <c r="F40" s="347">
        <v>0.02660979902830946</v>
      </c>
      <c r="G40" s="347"/>
      <c r="H40" s="345">
        <v>1888.22969</v>
      </c>
      <c r="I40" s="345">
        <v>12061.44621</v>
      </c>
      <c r="J40" s="346">
        <v>-84.34491472146605</v>
      </c>
      <c r="K40" s="336"/>
      <c r="L40" s="348">
        <v>42.154309999999995</v>
      </c>
      <c r="M40" s="348">
        <v>1102.11844</v>
      </c>
      <c r="N40" s="349">
        <v>-96.17515609302392</v>
      </c>
      <c r="O40" s="350">
        <v>-0.03216674518224097</v>
      </c>
      <c r="P40" s="351">
        <v>0.0016956444368588352</v>
      </c>
    </row>
    <row r="41" spans="1:16" s="328" customFormat="1" ht="12">
      <c r="A41" s="339" t="s">
        <v>131</v>
      </c>
      <c r="B41" s="339">
        <v>1771.61929</v>
      </c>
      <c r="C41" s="339">
        <v>9536.29692</v>
      </c>
      <c r="D41" s="340">
        <v>-81.42235602706045</v>
      </c>
      <c r="E41" s="341">
        <v>-0.04101422122798193</v>
      </c>
      <c r="F41" s="341">
        <v>0.01137547286468319</v>
      </c>
      <c r="G41" s="341"/>
      <c r="H41" s="339">
        <v>15406.78062</v>
      </c>
      <c r="I41" s="339">
        <v>26545.249480000002</v>
      </c>
      <c r="J41" s="340">
        <v>-41.960309577772335</v>
      </c>
      <c r="L41" s="330">
        <v>507.12415000000004</v>
      </c>
      <c r="M41" s="330">
        <v>457.74693</v>
      </c>
      <c r="N41" s="342">
        <v>10.787012815137837</v>
      </c>
      <c r="O41" s="343">
        <v>0.0014984511348959074</v>
      </c>
      <c r="P41" s="344">
        <v>0.020398916356222308</v>
      </c>
    </row>
    <row r="42" spans="1:16" s="328" customFormat="1" ht="12">
      <c r="A42" s="345" t="s">
        <v>135</v>
      </c>
      <c r="B42" s="345">
        <v>928.04627</v>
      </c>
      <c r="C42" s="345">
        <v>86.91574</v>
      </c>
      <c r="D42" s="428" t="s">
        <v>232</v>
      </c>
      <c r="E42" s="347">
        <v>0.004442980801384498</v>
      </c>
      <c r="F42" s="347">
        <v>0.005958935546223054</v>
      </c>
      <c r="G42" s="347"/>
      <c r="H42" s="345">
        <v>86.06375</v>
      </c>
      <c r="I42" s="345">
        <v>21.8242</v>
      </c>
      <c r="J42" s="346">
        <v>294.35007926980137</v>
      </c>
      <c r="K42" s="336"/>
      <c r="L42" s="348">
        <v>903.49081</v>
      </c>
      <c r="M42" s="348">
        <v>2.26674</v>
      </c>
      <c r="N42" s="502" t="s">
        <v>232</v>
      </c>
      <c r="O42" s="350">
        <v>0.02734945852534849</v>
      </c>
      <c r="P42" s="351">
        <v>0.03634264600060072</v>
      </c>
    </row>
    <row r="43" spans="1:16" s="328" customFormat="1" ht="12">
      <c r="A43" s="339" t="s">
        <v>132</v>
      </c>
      <c r="B43" s="339">
        <v>874.56215</v>
      </c>
      <c r="C43" s="339">
        <v>1882.1000800000002</v>
      </c>
      <c r="D43" s="340">
        <v>-53.53264370511053</v>
      </c>
      <c r="E43" s="341">
        <v>-0.005321970276904205</v>
      </c>
      <c r="F43" s="341">
        <v>0.005615516867511636</v>
      </c>
      <c r="G43" s="341"/>
      <c r="H43" s="339">
        <v>799.97962</v>
      </c>
      <c r="I43" s="339">
        <v>883.7383000000001</v>
      </c>
      <c r="J43" s="340">
        <v>-9.477769606681088</v>
      </c>
      <c r="L43" s="330">
        <v>96.15584</v>
      </c>
      <c r="M43" s="330">
        <v>84.31706</v>
      </c>
      <c r="N43" s="342">
        <v>14.04078842407456</v>
      </c>
      <c r="O43" s="343">
        <v>0.0003592716100011901</v>
      </c>
      <c r="P43" s="344">
        <v>0.0038678397337659725</v>
      </c>
    </row>
    <row r="44" spans="1:16" s="328" customFormat="1" ht="12">
      <c r="A44" s="345" t="s">
        <v>129</v>
      </c>
      <c r="B44" s="345">
        <v>421.27919</v>
      </c>
      <c r="C44" s="345">
        <v>2477.69325</v>
      </c>
      <c r="D44" s="346">
        <v>-82.99712080985005</v>
      </c>
      <c r="E44" s="347">
        <v>-0.010862295282846468</v>
      </c>
      <c r="F44" s="347">
        <v>0.002705011184598647</v>
      </c>
      <c r="G44" s="347"/>
      <c r="H44" s="345">
        <v>393.09195</v>
      </c>
      <c r="I44" s="345">
        <v>1225.62628</v>
      </c>
      <c r="J44" s="346">
        <v>-67.92725838091526</v>
      </c>
      <c r="K44" s="336"/>
      <c r="L44" s="348">
        <v>0.65991</v>
      </c>
      <c r="M44" s="348">
        <v>10.7476</v>
      </c>
      <c r="N44" s="349">
        <v>-93.85993151959508</v>
      </c>
      <c r="O44" s="350">
        <v>-0.0003061312590902868</v>
      </c>
      <c r="P44" s="351">
        <v>2.654468120406938E-05</v>
      </c>
    </row>
    <row r="45" spans="1:16" s="328" customFormat="1" ht="12">
      <c r="A45" s="339" t="s">
        <v>134</v>
      </c>
      <c r="B45" s="339">
        <v>99.91462</v>
      </c>
      <c r="C45" s="339">
        <v>124.0081</v>
      </c>
      <c r="D45" s="340">
        <v>-19.428956656863544</v>
      </c>
      <c r="E45" s="341">
        <v>-0.0001272654662511672</v>
      </c>
      <c r="F45" s="341">
        <v>0.0006415464400340394</v>
      </c>
      <c r="G45" s="341"/>
      <c r="H45" s="339">
        <v>336.819</v>
      </c>
      <c r="I45" s="339">
        <v>27.58766</v>
      </c>
      <c r="J45" s="661" t="s">
        <v>232</v>
      </c>
      <c r="K45" s="352"/>
      <c r="L45" s="330">
        <v>88.15767</v>
      </c>
      <c r="M45" s="330">
        <v>0.15109999999999998</v>
      </c>
      <c r="N45" s="662" t="s">
        <v>232</v>
      </c>
      <c r="O45" s="343">
        <v>0.0026707365196905787</v>
      </c>
      <c r="P45" s="344">
        <v>0.003546115751910944</v>
      </c>
    </row>
    <row r="46" spans="1:16" s="328" customFormat="1" ht="12">
      <c r="A46" s="345" t="s">
        <v>136</v>
      </c>
      <c r="B46" s="345">
        <v>50.33679</v>
      </c>
      <c r="C46" s="345">
        <v>241.8611</v>
      </c>
      <c r="D46" s="346">
        <v>-79.18772799759863</v>
      </c>
      <c r="E46" s="347">
        <v>-0.0010116608564052635</v>
      </c>
      <c r="F46" s="347">
        <v>0.00032320984083451484</v>
      </c>
      <c r="G46" s="347"/>
      <c r="H46" s="345">
        <v>77.03312</v>
      </c>
      <c r="I46" s="345">
        <v>60.46428</v>
      </c>
      <c r="J46" s="346">
        <v>27.402691307992082</v>
      </c>
      <c r="K46" s="503"/>
      <c r="L46" s="348">
        <v>7.936</v>
      </c>
      <c r="M46" s="348">
        <v>76.86335000000001</v>
      </c>
      <c r="N46" s="349">
        <v>-89.67518329607024</v>
      </c>
      <c r="O46" s="350">
        <v>-0.0020917391832279623</v>
      </c>
      <c r="P46" s="351">
        <v>0.0003192232123100038</v>
      </c>
    </row>
    <row r="47" spans="1:16" s="328" customFormat="1" ht="12.75" thickBot="1">
      <c r="A47" s="504" t="s">
        <v>200</v>
      </c>
      <c r="B47" s="504">
        <v>1E-59</v>
      </c>
      <c r="C47" s="504">
        <v>1.89611</v>
      </c>
      <c r="D47" s="505">
        <v>-100</v>
      </c>
      <c r="E47" s="506">
        <v>-1.0015544587726665E-05</v>
      </c>
      <c r="F47" s="506">
        <v>6.420946604551359E-65</v>
      </c>
      <c r="G47" s="506"/>
      <c r="H47" s="504">
        <v>1E-59</v>
      </c>
      <c r="I47" s="504">
        <v>0.12084</v>
      </c>
      <c r="J47" s="505">
        <v>-100</v>
      </c>
      <c r="K47" s="327"/>
      <c r="L47" s="507">
        <v>1E-59</v>
      </c>
      <c r="M47" s="507">
        <v>1E-59</v>
      </c>
      <c r="N47" s="508">
        <v>0</v>
      </c>
      <c r="O47" s="509">
        <v>0</v>
      </c>
      <c r="P47" s="510">
        <v>4.0224699131804915E-64</v>
      </c>
    </row>
    <row r="48" spans="1:16" s="328" customFormat="1" ht="12">
      <c r="A48" s="339"/>
      <c r="B48" s="339"/>
      <c r="C48" s="339"/>
      <c r="D48" s="340"/>
      <c r="E48" s="341"/>
      <c r="F48" s="341"/>
      <c r="G48" s="341"/>
      <c r="H48" s="339"/>
      <c r="I48" s="339"/>
      <c r="J48" s="340"/>
      <c r="K48" s="352"/>
      <c r="L48" s="330"/>
      <c r="M48" s="330"/>
      <c r="N48" s="342"/>
      <c r="O48" s="343"/>
      <c r="P48" s="344"/>
    </row>
    <row r="49" spans="1:10" ht="12.75">
      <c r="A49" s="353" t="s">
        <v>137</v>
      </c>
      <c r="B49" s="354"/>
      <c r="C49" s="354"/>
      <c r="D49" s="355"/>
      <c r="E49" s="356"/>
      <c r="F49" s="356"/>
      <c r="G49" s="356"/>
      <c r="H49" s="357"/>
      <c r="I49" s="357"/>
      <c r="J49" s="355"/>
    </row>
    <row r="50" spans="1:10" ht="9.75" customHeight="1">
      <c r="A50" s="317" t="s">
        <v>138</v>
      </c>
      <c r="B50" s="354"/>
      <c r="C50" s="354"/>
      <c r="D50" s="355"/>
      <c r="E50" s="356"/>
      <c r="F50" s="356"/>
      <c r="G50" s="356"/>
      <c r="H50" s="357"/>
      <c r="I50" s="357"/>
      <c r="J50" s="355"/>
    </row>
    <row r="51" ht="12.75">
      <c r="A51" s="358" t="s">
        <v>139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E42" sqref="E4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923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924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15574027.656470003</v>
      </c>
      <c r="E16" s="113">
        <v>18931671.497159995</v>
      </c>
      <c r="F16" s="114">
        <v>-17.735591076539038</v>
      </c>
      <c r="G16" s="114">
        <v>-17.735591076539038</v>
      </c>
      <c r="H16" s="114">
        <v>100</v>
      </c>
      <c r="I16" s="113"/>
      <c r="J16" s="113">
        <v>2486034.75373</v>
      </c>
      <c r="K16" s="113">
        <v>3295217.23132</v>
      </c>
      <c r="L16" s="114">
        <v>-24.556271128318212</v>
      </c>
      <c r="M16" s="114">
        <v>-24.556271128318212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293</v>
      </c>
      <c r="B18" s="149" t="s">
        <v>3</v>
      </c>
      <c r="C18" s="149"/>
      <c r="D18" s="376">
        <v>1109941.7330700003</v>
      </c>
      <c r="E18" s="376">
        <v>1452270.5990200003</v>
      </c>
      <c r="F18" s="377">
        <v>-23.571975235262993</v>
      </c>
      <c r="G18" s="377">
        <v>-1.8082337103797406</v>
      </c>
      <c r="H18" s="377">
        <v>7.126876602205668</v>
      </c>
      <c r="I18" s="376"/>
      <c r="J18" s="376">
        <v>216148.05245999998</v>
      </c>
      <c r="K18" s="376">
        <v>254498.72005999996</v>
      </c>
      <c r="L18" s="377">
        <v>-15.069100383278364</v>
      </c>
      <c r="M18" s="377">
        <v>-1.163828206392252</v>
      </c>
      <c r="N18" s="377">
        <v>8.694490378129087</v>
      </c>
      <c r="O18" s="120"/>
    </row>
    <row r="19" spans="1:15" s="118" customFormat="1" ht="15" customHeight="1">
      <c r="A19" s="119" t="s">
        <v>305</v>
      </c>
      <c r="B19" s="34" t="s">
        <v>925</v>
      </c>
      <c r="C19" s="34"/>
      <c r="D19" s="120">
        <v>13881356.98382</v>
      </c>
      <c r="E19" s="120">
        <v>16834444.31081</v>
      </c>
      <c r="F19" s="121">
        <v>-17.541935287366247</v>
      </c>
      <c r="G19" s="121">
        <v>-15.598661361903526</v>
      </c>
      <c r="H19" s="121">
        <v>89.1314519918243</v>
      </c>
      <c r="I19" s="120"/>
      <c r="J19" s="120">
        <v>2161880.38</v>
      </c>
      <c r="K19" s="120">
        <v>2926476.68021</v>
      </c>
      <c r="L19" s="121">
        <v>-26.126854363149533</v>
      </c>
      <c r="M19" s="121">
        <v>-23.203213825867184</v>
      </c>
      <c r="N19" s="121">
        <v>86.96098784445209</v>
      </c>
      <c r="O19" s="120"/>
    </row>
    <row r="20" spans="1:15" ht="15" customHeight="1">
      <c r="A20" s="663"/>
      <c r="B20" s="378" t="s">
        <v>4</v>
      </c>
      <c r="C20" s="378"/>
      <c r="D20" s="576">
        <v>2704893.4758700007</v>
      </c>
      <c r="E20" s="576">
        <v>3832366.094870001</v>
      </c>
      <c r="F20" s="664">
        <v>-29.419752473784627</v>
      </c>
      <c r="G20" s="664">
        <v>-5.955483746742259</v>
      </c>
      <c r="H20" s="664">
        <v>17.3679765795606</v>
      </c>
      <c r="I20" s="576"/>
      <c r="J20" s="576">
        <v>449059.12446999986</v>
      </c>
      <c r="K20" s="576">
        <v>737713.6206999999</v>
      </c>
      <c r="L20" s="664">
        <v>-39.12825900599507</v>
      </c>
      <c r="M20" s="664">
        <v>-8.759801735874348</v>
      </c>
      <c r="N20" s="664">
        <v>18.063268174197482</v>
      </c>
      <c r="O20" s="126"/>
    </row>
    <row r="21" spans="1:15" ht="15" customHeight="1">
      <c r="A21" s="131"/>
      <c r="B21" s="5" t="s">
        <v>5</v>
      </c>
      <c r="C21" s="21"/>
      <c r="D21" s="126">
        <v>2099046.04434</v>
      </c>
      <c r="E21" s="126">
        <v>2485546.46136</v>
      </c>
      <c r="F21" s="127">
        <v>-15.549917212511938</v>
      </c>
      <c r="G21" s="127">
        <v>-2.04155463545826</v>
      </c>
      <c r="H21" s="127">
        <v>13.477862571201882</v>
      </c>
      <c r="I21" s="126"/>
      <c r="J21" s="126">
        <v>312459.84475999983</v>
      </c>
      <c r="K21" s="126">
        <v>452361.25659000006</v>
      </c>
      <c r="L21" s="127">
        <v>-30.926921744936394</v>
      </c>
      <c r="M21" s="127">
        <v>-4.2455899568708695</v>
      </c>
      <c r="N21" s="127">
        <v>12.568603246241466</v>
      </c>
      <c r="O21" s="126"/>
    </row>
    <row r="22" spans="1:15" ht="15" customHeight="1">
      <c r="A22" s="663"/>
      <c r="B22" s="379" t="s">
        <v>6</v>
      </c>
      <c r="C22" s="378"/>
      <c r="D22" s="576">
        <v>5186230.0766699985</v>
      </c>
      <c r="E22" s="576">
        <v>6677784.130179998</v>
      </c>
      <c r="F22" s="664">
        <v>-22.33606274825472</v>
      </c>
      <c r="G22" s="664">
        <v>-7.8786178691815625</v>
      </c>
      <c r="H22" s="664">
        <v>33.30050640121635</v>
      </c>
      <c r="I22" s="576"/>
      <c r="J22" s="576">
        <v>843316.0072700001</v>
      </c>
      <c r="K22" s="576">
        <v>1078374.43539</v>
      </c>
      <c r="L22" s="664">
        <v>-21.797477796753387</v>
      </c>
      <c r="M22" s="664">
        <v>-7.133321162739858</v>
      </c>
      <c r="N22" s="664">
        <v>33.92213266547077</v>
      </c>
      <c r="O22" s="126"/>
    </row>
    <row r="23" spans="1:15" ht="15" customHeight="1">
      <c r="A23" s="131"/>
      <c r="B23" s="5" t="s">
        <v>7</v>
      </c>
      <c r="C23" s="21"/>
      <c r="D23" s="126">
        <v>3891187.38694</v>
      </c>
      <c r="E23" s="126">
        <v>3838747.624399999</v>
      </c>
      <c r="F23" s="127">
        <v>1.3660643436594078</v>
      </c>
      <c r="G23" s="127">
        <v>0.2769948894785525</v>
      </c>
      <c r="H23" s="127">
        <v>24.985106439845463</v>
      </c>
      <c r="I23" s="126"/>
      <c r="J23" s="126">
        <v>557045.4035000002</v>
      </c>
      <c r="K23" s="126">
        <v>658027.3675299999</v>
      </c>
      <c r="L23" s="127">
        <v>-15.346164766527867</v>
      </c>
      <c r="M23" s="127">
        <v>-3.064500970382104</v>
      </c>
      <c r="N23" s="127">
        <v>22.406983758542385</v>
      </c>
      <c r="O23" s="126"/>
    </row>
    <row r="24" spans="1:15" s="118" customFormat="1" ht="15" customHeight="1">
      <c r="A24" s="380" t="s">
        <v>309</v>
      </c>
      <c r="B24" s="149" t="s">
        <v>8</v>
      </c>
      <c r="C24" s="149"/>
      <c r="D24" s="376">
        <v>62828.30751000005</v>
      </c>
      <c r="E24" s="376">
        <v>70796.06947999996</v>
      </c>
      <c r="F24" s="377">
        <v>-11.254525891795195</v>
      </c>
      <c r="G24" s="377">
        <v>-0.04208694394045017</v>
      </c>
      <c r="H24" s="377">
        <v>0.40341720777604334</v>
      </c>
      <c r="I24" s="376"/>
      <c r="J24" s="376">
        <v>10347.623560000002</v>
      </c>
      <c r="K24" s="376">
        <v>11842.615110000004</v>
      </c>
      <c r="L24" s="377">
        <v>-12.623829585896267</v>
      </c>
      <c r="M24" s="377">
        <v>-0.04536852793165135</v>
      </c>
      <c r="N24" s="377">
        <v>0.4162300444301763</v>
      </c>
      <c r="O24" s="120"/>
    </row>
    <row r="25" spans="1:15" s="118" customFormat="1" ht="15" customHeight="1" thickBot="1">
      <c r="A25" s="381" t="s">
        <v>317</v>
      </c>
      <c r="B25" s="109" t="s">
        <v>926</v>
      </c>
      <c r="C25" s="109"/>
      <c r="D25" s="382">
        <v>519900.6320700012</v>
      </c>
      <c r="E25" s="382">
        <v>574160.5178499967</v>
      </c>
      <c r="F25" s="251">
        <v>-9.450299017977972</v>
      </c>
      <c r="G25" s="251">
        <v>-0.28660906031533023</v>
      </c>
      <c r="H25" s="251">
        <v>3.3382541981939786</v>
      </c>
      <c r="I25" s="382"/>
      <c r="J25" s="382">
        <v>97658.69770999998</v>
      </c>
      <c r="K25" s="382">
        <v>102399.21593999956</v>
      </c>
      <c r="L25" s="251">
        <v>-4.6294477809061245</v>
      </c>
      <c r="M25" s="251">
        <v>-0.14386056812711617</v>
      </c>
      <c r="N25" s="251">
        <v>3.9282917329886353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435" t="s">
        <v>0</v>
      </c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121"/>
      <c r="O27" s="120"/>
    </row>
    <row r="28" spans="1:15" s="118" customFormat="1" ht="15" customHeight="1">
      <c r="A28" s="435" t="s">
        <v>1</v>
      </c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121"/>
      <c r="O28" s="120"/>
    </row>
    <row r="29" spans="1:15" ht="14.25" customHeight="1">
      <c r="A29" s="212" t="s">
        <v>2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221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220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9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10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11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433" t="s">
        <v>13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118"/>
    </row>
    <row r="36" spans="1:14" ht="14.25" customHeight="1">
      <c r="A36" s="216" t="s">
        <v>14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12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40"/>
      <c r="B38" s="640"/>
      <c r="C38" s="640"/>
      <c r="D38" s="640"/>
      <c r="E38" s="640"/>
      <c r="F38" s="640"/>
      <c r="G38" s="640"/>
      <c r="H38" s="640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C25" sqref="C25"/>
    </sheetView>
  </sheetViews>
  <sheetFormatPr defaultColWidth="11.00390625" defaultRowHeight="12.75"/>
  <cols>
    <col min="1" max="1" width="2.57421875" style="511" customWidth="1"/>
    <col min="2" max="2" width="21.28125" style="511" customWidth="1"/>
    <col min="3" max="3" width="14.57421875" style="511" customWidth="1"/>
    <col min="4" max="4" width="14.421875" style="511" customWidth="1"/>
    <col min="5" max="5" width="1.57421875" style="511" customWidth="1"/>
    <col min="6" max="7" width="17.57421875" style="511" customWidth="1"/>
    <col min="8" max="8" width="2.00390625" style="511" customWidth="1"/>
    <col min="9" max="9" width="18.421875" style="512" customWidth="1"/>
    <col min="10" max="10" width="14.140625" style="512" customWidth="1"/>
    <col min="11" max="11" width="18.57421875" style="513" hidden="1" customWidth="1"/>
    <col min="12" max="13" width="11.00390625" style="513" hidden="1" customWidth="1"/>
    <col min="14" max="16384" width="11.00390625" style="513" customWidth="1"/>
  </cols>
  <sheetData>
    <row r="1" ht="13.5" customHeight="1"/>
    <row r="2" ht="12.75"/>
    <row r="3" ht="12.75"/>
    <row r="4" ht="12.75"/>
    <row r="5" ht="12.75"/>
    <row r="6" spans="1:2" ht="16.5" customHeight="1">
      <c r="A6" s="514" t="s">
        <v>201</v>
      </c>
      <c r="B6" s="515"/>
    </row>
    <row r="7" spans="1:10" ht="15">
      <c r="A7" s="514" t="s">
        <v>202</v>
      </c>
      <c r="B7" s="514"/>
      <c r="C7" s="516"/>
      <c r="D7" s="516"/>
      <c r="E7" s="516"/>
      <c r="F7" s="516"/>
      <c r="G7" s="516"/>
      <c r="H7" s="516"/>
      <c r="I7" s="516"/>
      <c r="J7" s="516"/>
    </row>
    <row r="8" spans="1:10" ht="15">
      <c r="A8" s="517" t="s">
        <v>145</v>
      </c>
      <c r="B8" s="517"/>
      <c r="C8" s="518"/>
      <c r="D8" s="518"/>
      <c r="E8" s="518"/>
      <c r="F8" s="519"/>
      <c r="G8" s="519"/>
      <c r="H8" s="518"/>
      <c r="I8" s="520"/>
      <c r="J8" s="520"/>
    </row>
    <row r="9" spans="1:10" ht="15" customHeight="1">
      <c r="A9" s="517" t="s">
        <v>72</v>
      </c>
      <c r="B9" s="517"/>
      <c r="C9" s="518"/>
      <c r="D9" s="518"/>
      <c r="E9" s="518"/>
      <c r="F9" s="521"/>
      <c r="G9" s="521"/>
      <c r="H9" s="518"/>
      <c r="I9" s="520"/>
      <c r="J9" s="520"/>
    </row>
    <row r="10" spans="3:10" ht="16.5" customHeight="1" thickBot="1">
      <c r="C10" s="513"/>
      <c r="D10" s="513"/>
      <c r="E10" s="513"/>
      <c r="F10" s="513"/>
      <c r="G10" s="513"/>
      <c r="H10" s="513"/>
      <c r="I10" s="522"/>
      <c r="J10" s="522"/>
    </row>
    <row r="11" spans="1:10" ht="12.75">
      <c r="A11" s="523"/>
      <c r="B11" s="523"/>
      <c r="C11" s="524" t="s">
        <v>203</v>
      </c>
      <c r="D11" s="523"/>
      <c r="E11" s="523"/>
      <c r="F11" s="524" t="s">
        <v>204</v>
      </c>
      <c r="G11" s="523"/>
      <c r="H11" s="523"/>
      <c r="I11" s="525" t="s">
        <v>205</v>
      </c>
      <c r="J11" s="526"/>
    </row>
    <row r="12" spans="1:10" ht="12.75">
      <c r="A12" s="527" t="s">
        <v>206</v>
      </c>
      <c r="B12" s="527"/>
      <c r="C12" s="528" t="s">
        <v>207</v>
      </c>
      <c r="D12" s="529"/>
      <c r="E12" s="527"/>
      <c r="F12" s="528" t="s">
        <v>207</v>
      </c>
      <c r="G12" s="529"/>
      <c r="H12" s="527"/>
      <c r="I12" s="530" t="s">
        <v>207</v>
      </c>
      <c r="J12" s="531"/>
    </row>
    <row r="13" spans="1:10" ht="7.5" customHeight="1">
      <c r="A13" s="527"/>
      <c r="B13" s="527"/>
      <c r="C13" s="527"/>
      <c r="D13" s="527"/>
      <c r="E13" s="527"/>
      <c r="F13" s="527"/>
      <c r="G13" s="527"/>
      <c r="H13" s="527"/>
      <c r="I13" s="532"/>
      <c r="J13" s="532"/>
    </row>
    <row r="14" spans="1:10" ht="13.5" thickBot="1">
      <c r="A14" s="533"/>
      <c r="B14" s="533"/>
      <c r="C14" s="534">
        <v>2009</v>
      </c>
      <c r="D14" s="534">
        <v>2008</v>
      </c>
      <c r="E14" s="534"/>
      <c r="F14" s="534">
        <v>2009</v>
      </c>
      <c r="G14" s="534">
        <v>2008</v>
      </c>
      <c r="H14" s="534"/>
      <c r="I14" s="534">
        <v>2009</v>
      </c>
      <c r="J14" s="534">
        <v>2008</v>
      </c>
    </row>
    <row r="15" spans="1:10" ht="12.75">
      <c r="A15" s="535"/>
      <c r="B15" s="535"/>
      <c r="C15" s="536"/>
      <c r="D15" s="536"/>
      <c r="E15" s="536"/>
      <c r="F15" s="536"/>
      <c r="G15" s="536"/>
      <c r="H15" s="536"/>
      <c r="I15" s="536"/>
      <c r="J15" s="536"/>
    </row>
    <row r="16" spans="1:10" ht="12.75">
      <c r="A16" s="537" t="s">
        <v>47</v>
      </c>
      <c r="B16" s="537"/>
      <c r="C16" s="538">
        <v>4575240.434530017</v>
      </c>
      <c r="D16" s="538">
        <v>5026300.669179992</v>
      </c>
      <c r="E16" s="538"/>
      <c r="F16" s="538">
        <v>3790182.9885600004</v>
      </c>
      <c r="G16" s="538">
        <v>4514915.583670001</v>
      </c>
      <c r="H16" s="538"/>
      <c r="I16" s="538">
        <v>785057.4459700165</v>
      </c>
      <c r="J16" s="538">
        <v>511385.0855099913</v>
      </c>
    </row>
    <row r="17" spans="1:10" ht="12.75">
      <c r="A17" s="539" t="s">
        <v>48</v>
      </c>
      <c r="B17" s="539"/>
      <c r="C17" s="540">
        <v>1019312.1143200012</v>
      </c>
      <c r="D17" s="540">
        <v>1193329.9992799957</v>
      </c>
      <c r="E17" s="540"/>
      <c r="F17" s="540">
        <v>690446.96909</v>
      </c>
      <c r="G17" s="540">
        <v>824072.3214</v>
      </c>
      <c r="H17" s="540"/>
      <c r="I17" s="540">
        <v>328865.1452300012</v>
      </c>
      <c r="J17" s="540">
        <v>369257.67787999567</v>
      </c>
    </row>
    <row r="18" spans="1:10" ht="12.75">
      <c r="A18" s="541"/>
      <c r="B18" s="542" t="s">
        <v>49</v>
      </c>
      <c r="C18" s="543">
        <v>41204.12169000005</v>
      </c>
      <c r="D18" s="543">
        <v>49179.881539999915</v>
      </c>
      <c r="E18" s="544"/>
      <c r="F18" s="543">
        <v>81440.18199</v>
      </c>
      <c r="G18" s="543">
        <v>100625.6776</v>
      </c>
      <c r="H18" s="544"/>
      <c r="I18" s="544">
        <v>-40236.06029999995</v>
      </c>
      <c r="J18" s="544">
        <v>-51445.79606000008</v>
      </c>
    </row>
    <row r="19" spans="1:10" ht="12.75">
      <c r="A19" s="539"/>
      <c r="B19" s="545" t="s">
        <v>50</v>
      </c>
      <c r="C19" s="546">
        <v>599664.5756800002</v>
      </c>
      <c r="D19" s="546">
        <v>700871.9766999979</v>
      </c>
      <c r="E19" s="546"/>
      <c r="F19" s="546">
        <v>316689.457</v>
      </c>
      <c r="G19" s="546">
        <v>379442.06039999996</v>
      </c>
      <c r="H19" s="546"/>
      <c r="I19" s="546">
        <v>282975.11868000025</v>
      </c>
      <c r="J19" s="546">
        <v>321429.91629999795</v>
      </c>
    </row>
    <row r="20" spans="1:10" ht="12.75">
      <c r="A20" s="541"/>
      <c r="B20" s="542" t="s">
        <v>51</v>
      </c>
      <c r="C20" s="543">
        <v>378443.4169500009</v>
      </c>
      <c r="D20" s="543">
        <v>443278.1410399978</v>
      </c>
      <c r="E20" s="544"/>
      <c r="F20" s="543">
        <v>292317.3301</v>
      </c>
      <c r="G20" s="543">
        <v>344004.5834</v>
      </c>
      <c r="H20" s="544"/>
      <c r="I20" s="544">
        <v>86126.0868500009</v>
      </c>
      <c r="J20" s="544">
        <v>99273.5576399978</v>
      </c>
    </row>
    <row r="21" spans="1:10" ht="12.75">
      <c r="A21" s="539" t="s">
        <v>52</v>
      </c>
      <c r="B21" s="539"/>
      <c r="C21" s="540">
        <v>3555928.320210016</v>
      </c>
      <c r="D21" s="540">
        <v>3832970.6698999964</v>
      </c>
      <c r="E21" s="540"/>
      <c r="F21" s="540">
        <v>3099736.01947</v>
      </c>
      <c r="G21" s="540">
        <v>3690843.2622700003</v>
      </c>
      <c r="H21" s="540"/>
      <c r="I21" s="540">
        <v>456192.3007400157</v>
      </c>
      <c r="J21" s="540">
        <v>142127.40762999607</v>
      </c>
    </row>
    <row r="22" spans="1:10" ht="12.75">
      <c r="A22" s="537"/>
      <c r="B22" s="542" t="s">
        <v>53</v>
      </c>
      <c r="C22" s="544">
        <v>43605.10550999997</v>
      </c>
      <c r="D22" s="544">
        <v>68279.76243999998</v>
      </c>
      <c r="E22" s="544"/>
      <c r="F22" s="544">
        <v>493485.0226</v>
      </c>
      <c r="G22" s="544">
        <v>315093.7173</v>
      </c>
      <c r="H22" s="544"/>
      <c r="I22" s="544">
        <v>-449879.91709000006</v>
      </c>
      <c r="J22" s="544">
        <v>-246813.95486000006</v>
      </c>
    </row>
    <row r="23" spans="1:10" ht="12.75">
      <c r="A23" s="547"/>
      <c r="B23" s="545" t="s">
        <v>54</v>
      </c>
      <c r="C23" s="548">
        <v>224652.59767000022</v>
      </c>
      <c r="D23" s="548">
        <v>362345.1415999999</v>
      </c>
      <c r="E23" s="546"/>
      <c r="F23" s="548">
        <v>1067183.738</v>
      </c>
      <c r="G23" s="548">
        <v>997235.3821</v>
      </c>
      <c r="H23" s="546"/>
      <c r="I23" s="546">
        <v>-842531.1403299996</v>
      </c>
      <c r="J23" s="546">
        <v>-634890.2405000001</v>
      </c>
    </row>
    <row r="24" spans="1:10" ht="12.75">
      <c r="A24" s="537"/>
      <c r="B24" s="542" t="s">
        <v>56</v>
      </c>
      <c r="C24" s="544">
        <v>320045.48538000026</v>
      </c>
      <c r="D24" s="544">
        <v>384966.4391799998</v>
      </c>
      <c r="E24" s="544"/>
      <c r="F24" s="544">
        <v>267725.3776</v>
      </c>
      <c r="G24" s="544">
        <v>315015.9965</v>
      </c>
      <c r="H24" s="544"/>
      <c r="I24" s="544">
        <v>52320.10778000025</v>
      </c>
      <c r="J24" s="544">
        <v>69950.4426799998</v>
      </c>
    </row>
    <row r="25" spans="1:10" ht="12.75">
      <c r="A25" s="547"/>
      <c r="B25" s="545" t="s">
        <v>55</v>
      </c>
      <c r="C25" s="546">
        <v>19191.75011999999</v>
      </c>
      <c r="D25" s="546">
        <v>27893.16200999998</v>
      </c>
      <c r="E25" s="546"/>
      <c r="F25" s="546">
        <v>3616.9932799999997</v>
      </c>
      <c r="G25" s="546">
        <v>5779.48621</v>
      </c>
      <c r="H25" s="546"/>
      <c r="I25" s="546">
        <v>15574.756839999991</v>
      </c>
      <c r="J25" s="546">
        <v>22113.67579999998</v>
      </c>
    </row>
    <row r="26" spans="1:10" ht="12.75">
      <c r="A26" s="541"/>
      <c r="B26" s="542" t="s">
        <v>57</v>
      </c>
      <c r="C26" s="543">
        <v>256312.9662599991</v>
      </c>
      <c r="D26" s="543">
        <v>288976.1189299994</v>
      </c>
      <c r="E26" s="544"/>
      <c r="F26" s="543">
        <v>960503.4713</v>
      </c>
      <c r="G26" s="543">
        <v>1482462.933</v>
      </c>
      <c r="H26" s="544"/>
      <c r="I26" s="544">
        <v>-704190.5050400009</v>
      </c>
      <c r="J26" s="544">
        <v>-1193486.8140700005</v>
      </c>
    </row>
    <row r="27" spans="1:10" ht="12.75">
      <c r="A27" s="547"/>
      <c r="B27" s="545" t="s">
        <v>58</v>
      </c>
      <c r="C27" s="548">
        <v>2927.78831</v>
      </c>
      <c r="D27" s="548">
        <v>3035.59502</v>
      </c>
      <c r="E27" s="546"/>
      <c r="F27" s="548">
        <v>10173.662910000001</v>
      </c>
      <c r="G27" s="548">
        <v>2727.63692</v>
      </c>
      <c r="H27" s="546"/>
      <c r="I27" s="546">
        <v>-7245.874600000001</v>
      </c>
      <c r="J27" s="546">
        <v>307.9581000000003</v>
      </c>
    </row>
    <row r="28" spans="1:10" ht="12.75">
      <c r="A28" s="541"/>
      <c r="B28" s="542" t="s">
        <v>59</v>
      </c>
      <c r="C28" s="543">
        <v>4743.37389</v>
      </c>
      <c r="D28" s="543">
        <v>7322.762809999996</v>
      </c>
      <c r="E28" s="544"/>
      <c r="F28" s="543">
        <v>21355.53048</v>
      </c>
      <c r="G28" s="543">
        <v>18059.71034</v>
      </c>
      <c r="H28" s="544"/>
      <c r="I28" s="544">
        <v>-16612.156590000002</v>
      </c>
      <c r="J28" s="544">
        <v>-10736.947530000005</v>
      </c>
    </row>
    <row r="29" spans="1:10" ht="12.75">
      <c r="A29" s="547"/>
      <c r="B29" s="545" t="s">
        <v>60</v>
      </c>
      <c r="C29" s="548">
        <v>2684449.2530700164</v>
      </c>
      <c r="D29" s="548">
        <v>2690151.6879099975</v>
      </c>
      <c r="E29" s="546"/>
      <c r="F29" s="548">
        <v>275692.2233</v>
      </c>
      <c r="G29" s="548">
        <v>554468.3999</v>
      </c>
      <c r="H29" s="546"/>
      <c r="I29" s="546">
        <v>2408757.029770016</v>
      </c>
      <c r="J29" s="546">
        <v>2135683.2880099975</v>
      </c>
    </row>
    <row r="30" spans="1:10" ht="12.75">
      <c r="A30" s="541"/>
      <c r="B30" s="542"/>
      <c r="C30" s="543"/>
      <c r="D30" s="543"/>
      <c r="E30" s="544"/>
      <c r="F30" s="543"/>
      <c r="G30" s="543"/>
      <c r="H30" s="544"/>
      <c r="I30" s="544"/>
      <c r="J30" s="544"/>
    </row>
    <row r="31" spans="1:10" ht="12.75">
      <c r="A31" s="547"/>
      <c r="B31" s="545" t="s">
        <v>61</v>
      </c>
      <c r="C31" s="548">
        <v>5437793.231399987</v>
      </c>
      <c r="D31" s="548">
        <v>7230774.128870007</v>
      </c>
      <c r="E31" s="546"/>
      <c r="F31" s="548">
        <v>4310058.554</v>
      </c>
      <c r="G31" s="548">
        <v>5385475.44</v>
      </c>
      <c r="H31" s="546"/>
      <c r="I31" s="546">
        <v>1127734.6773999874</v>
      </c>
      <c r="J31" s="546">
        <v>1845298.6888700062</v>
      </c>
    </row>
    <row r="32" spans="1:10" ht="12.75">
      <c r="A32" s="541"/>
      <c r="B32" s="542" t="s">
        <v>208</v>
      </c>
      <c r="C32" s="543">
        <v>117509.18079999994</v>
      </c>
      <c r="D32" s="543">
        <v>109206.08732000017</v>
      </c>
      <c r="E32" s="544"/>
      <c r="F32" s="543">
        <v>20154.80402</v>
      </c>
      <c r="G32" s="543">
        <v>91928.74957</v>
      </c>
      <c r="H32" s="544"/>
      <c r="I32" s="544">
        <v>97354.37677999995</v>
      </c>
      <c r="J32" s="544">
        <v>17277.337750000166</v>
      </c>
    </row>
    <row r="33" spans="1:10" ht="12.75">
      <c r="A33" s="547"/>
      <c r="B33" s="545" t="s">
        <v>62</v>
      </c>
      <c r="C33" s="548">
        <v>210951.78108999997</v>
      </c>
      <c r="D33" s="548">
        <v>193632.02426000006</v>
      </c>
      <c r="E33" s="546"/>
      <c r="F33" s="548">
        <v>275169.2662</v>
      </c>
      <c r="G33" s="548">
        <v>353871.763</v>
      </c>
      <c r="H33" s="546"/>
      <c r="I33" s="546">
        <v>-64217.48511000004</v>
      </c>
      <c r="J33" s="546">
        <v>-160239.7387399999</v>
      </c>
    </row>
    <row r="34" spans="1:10" ht="12.75">
      <c r="A34" s="541"/>
      <c r="B34" s="542"/>
      <c r="C34" s="543"/>
      <c r="D34" s="543"/>
      <c r="E34" s="544"/>
      <c r="F34" s="543"/>
      <c r="G34" s="543"/>
      <c r="H34" s="544"/>
      <c r="I34" s="544"/>
      <c r="J34" s="544"/>
    </row>
    <row r="35" spans="1:10" ht="13.5">
      <c r="A35" s="549" t="s">
        <v>211</v>
      </c>
      <c r="B35" s="539"/>
      <c r="C35" s="550">
        <v>2419059.33425</v>
      </c>
      <c r="D35" s="550">
        <v>2716397.9020699994</v>
      </c>
      <c r="E35" s="550">
        <v>0</v>
      </c>
      <c r="F35" s="550">
        <v>2129184.1484399997</v>
      </c>
      <c r="G35" s="550">
        <v>2271224.50679</v>
      </c>
      <c r="H35" s="550"/>
      <c r="I35" s="550">
        <v>289875.18581000005</v>
      </c>
      <c r="J35" s="550">
        <v>445173.39528000006</v>
      </c>
    </row>
    <row r="36" spans="1:10" ht="12.75">
      <c r="A36" s="541"/>
      <c r="B36" s="543" t="s">
        <v>63</v>
      </c>
      <c r="C36" s="543">
        <v>171881.60470999987</v>
      </c>
      <c r="D36" s="543">
        <v>361949.39278000034</v>
      </c>
      <c r="E36" s="544"/>
      <c r="F36" s="543">
        <v>623745.5133999999</v>
      </c>
      <c r="G36" s="543">
        <v>676463.8647</v>
      </c>
      <c r="H36" s="544"/>
      <c r="I36" s="544">
        <v>-451863.90869000007</v>
      </c>
      <c r="J36" s="544">
        <v>-314514.4719199997</v>
      </c>
    </row>
    <row r="37" spans="1:10" ht="12.75">
      <c r="A37" s="547"/>
      <c r="B37" s="548" t="s">
        <v>64</v>
      </c>
      <c r="C37" s="548">
        <v>909.3410200000001</v>
      </c>
      <c r="D37" s="548">
        <v>1985.02352</v>
      </c>
      <c r="E37" s="546"/>
      <c r="F37" s="548">
        <v>48926.657479999994</v>
      </c>
      <c r="G37" s="548">
        <v>55310.116700000006</v>
      </c>
      <c r="H37" s="546"/>
      <c r="I37" s="546">
        <v>-48017.316459999995</v>
      </c>
      <c r="J37" s="546">
        <v>-53325.09318</v>
      </c>
    </row>
    <row r="38" spans="1:10" ht="12.75">
      <c r="A38" s="537"/>
      <c r="B38" s="544" t="s">
        <v>65</v>
      </c>
      <c r="C38" s="544">
        <v>190308.42294</v>
      </c>
      <c r="D38" s="544">
        <v>258371.42066</v>
      </c>
      <c r="E38" s="544"/>
      <c r="F38" s="544">
        <v>70051.98548</v>
      </c>
      <c r="G38" s="544">
        <v>63410.441119999996</v>
      </c>
      <c r="H38" s="544"/>
      <c r="I38" s="544">
        <v>120256.43745999999</v>
      </c>
      <c r="J38" s="544">
        <v>194960.97954</v>
      </c>
    </row>
    <row r="39" spans="1:10" ht="12.75">
      <c r="A39" s="547"/>
      <c r="B39" s="548" t="s">
        <v>66</v>
      </c>
      <c r="C39" s="548">
        <v>1227.9658</v>
      </c>
      <c r="D39" s="548">
        <v>5755.24487</v>
      </c>
      <c r="E39" s="546"/>
      <c r="F39" s="548">
        <v>2147.70821</v>
      </c>
      <c r="G39" s="548">
        <v>3332.08937</v>
      </c>
      <c r="H39" s="546"/>
      <c r="I39" s="546">
        <v>-919.7424099999998</v>
      </c>
      <c r="J39" s="546">
        <v>2423.1555000000003</v>
      </c>
    </row>
    <row r="40" spans="1:10" ht="12.75">
      <c r="A40" s="537"/>
      <c r="B40" s="544" t="s">
        <v>67</v>
      </c>
      <c r="C40" s="544">
        <v>66772.1015</v>
      </c>
      <c r="D40" s="544">
        <v>118313.90921</v>
      </c>
      <c r="E40" s="544"/>
      <c r="F40" s="544">
        <v>26.53984</v>
      </c>
      <c r="G40" s="544">
        <v>2.67</v>
      </c>
      <c r="H40" s="544"/>
      <c r="I40" s="544">
        <v>66745.56166</v>
      </c>
      <c r="J40" s="544">
        <v>118311.23921</v>
      </c>
    </row>
    <row r="41" spans="1:10" ht="12.75">
      <c r="A41" s="547"/>
      <c r="B41" s="548" t="s">
        <v>68</v>
      </c>
      <c r="C41" s="548">
        <v>60854.30089</v>
      </c>
      <c r="D41" s="548">
        <v>78912.92446000001</v>
      </c>
      <c r="E41" s="546"/>
      <c r="F41" s="548">
        <v>26774.343109999998</v>
      </c>
      <c r="G41" s="548">
        <v>30735.43797</v>
      </c>
      <c r="H41" s="546"/>
      <c r="I41" s="546">
        <v>34079.95778</v>
      </c>
      <c r="J41" s="546">
        <v>48177.48649000001</v>
      </c>
    </row>
    <row r="42" spans="1:10" ht="12.75">
      <c r="A42" s="537"/>
      <c r="B42" s="544" t="s">
        <v>74</v>
      </c>
      <c r="C42" s="544">
        <v>636.5224000000001</v>
      </c>
      <c r="D42" s="544">
        <v>1329.224</v>
      </c>
      <c r="E42" s="544"/>
      <c r="F42" s="544">
        <v>14970.67244</v>
      </c>
      <c r="G42" s="544">
        <v>2492.92456</v>
      </c>
      <c r="H42" s="544"/>
      <c r="I42" s="544">
        <v>-14334.15004</v>
      </c>
      <c r="J42" s="544">
        <v>-1163.70056</v>
      </c>
    </row>
    <row r="43" spans="1:10" ht="12.75">
      <c r="A43" s="547"/>
      <c r="B43" s="548" t="s">
        <v>75</v>
      </c>
      <c r="C43" s="548">
        <v>9462.17875</v>
      </c>
      <c r="D43" s="548">
        <v>13489.97165</v>
      </c>
      <c r="E43" s="546"/>
      <c r="F43" s="548">
        <v>2680.2385</v>
      </c>
      <c r="G43" s="548">
        <v>4713.77138</v>
      </c>
      <c r="H43" s="546"/>
      <c r="I43" s="546">
        <v>6781.94025</v>
      </c>
      <c r="J43" s="546">
        <v>8776.20027</v>
      </c>
    </row>
    <row r="44" spans="1:10" ht="12.75">
      <c r="A44" s="537"/>
      <c r="B44" s="544" t="s">
        <v>76</v>
      </c>
      <c r="C44" s="544">
        <v>209196.51854000022</v>
      </c>
      <c r="D44" s="544">
        <v>363935.4493499999</v>
      </c>
      <c r="E44" s="544"/>
      <c r="F44" s="544">
        <v>217527.8039</v>
      </c>
      <c r="G44" s="544">
        <v>279604.04089999996</v>
      </c>
      <c r="H44" s="544"/>
      <c r="I44" s="544">
        <v>-8331.285359999776</v>
      </c>
      <c r="J44" s="544">
        <v>84331.40844999993</v>
      </c>
    </row>
    <row r="45" spans="1:10" ht="12.75">
      <c r="A45" s="547"/>
      <c r="B45" s="548" t="s">
        <v>77</v>
      </c>
      <c r="C45" s="548">
        <v>2094.71184</v>
      </c>
      <c r="D45" s="548">
        <v>4818.64813</v>
      </c>
      <c r="E45" s="546"/>
      <c r="F45" s="548">
        <v>2041.93108</v>
      </c>
      <c r="G45" s="548">
        <v>1261.01936</v>
      </c>
      <c r="H45" s="546"/>
      <c r="I45" s="546">
        <v>52.78075999999987</v>
      </c>
      <c r="J45" s="546">
        <v>3557.6287699999993</v>
      </c>
    </row>
    <row r="46" spans="1:10" ht="12.75">
      <c r="A46" s="537"/>
      <c r="B46" s="544" t="s">
        <v>78</v>
      </c>
      <c r="C46" s="544">
        <v>9834.988930000003</v>
      </c>
      <c r="D46" s="544">
        <v>23184.050730000006</v>
      </c>
      <c r="E46" s="544"/>
      <c r="F46" s="544">
        <v>58937.4872</v>
      </c>
      <c r="G46" s="544">
        <v>71590.869</v>
      </c>
      <c r="H46" s="544"/>
      <c r="I46" s="544">
        <v>-49102.49827</v>
      </c>
      <c r="J46" s="544">
        <v>-48406.81827</v>
      </c>
    </row>
    <row r="47" spans="1:10" ht="12.75">
      <c r="A47" s="547"/>
      <c r="B47" s="548" t="s">
        <v>79</v>
      </c>
      <c r="C47" s="548">
        <v>106192.84522000008</v>
      </c>
      <c r="D47" s="548">
        <v>166369.05345999997</v>
      </c>
      <c r="E47" s="546"/>
      <c r="F47" s="548">
        <v>424353.9937</v>
      </c>
      <c r="G47" s="548">
        <v>348831.67789999995</v>
      </c>
      <c r="H47" s="546"/>
      <c r="I47" s="546">
        <v>-318161.1484799999</v>
      </c>
      <c r="J47" s="546">
        <v>-182462.62443999999</v>
      </c>
    </row>
    <row r="48" spans="1:10" ht="12.75">
      <c r="A48" s="537"/>
      <c r="B48" s="544" t="s">
        <v>80</v>
      </c>
      <c r="C48" s="544">
        <v>3201.92277</v>
      </c>
      <c r="D48" s="544">
        <v>7045.66069</v>
      </c>
      <c r="E48" s="544"/>
      <c r="F48" s="544">
        <v>3001.53121</v>
      </c>
      <c r="G48" s="544">
        <v>1467.36551</v>
      </c>
      <c r="H48" s="544"/>
      <c r="I48" s="544">
        <v>200.39156000000003</v>
      </c>
      <c r="J48" s="544">
        <v>5578.295179999999</v>
      </c>
    </row>
    <row r="49" spans="1:10" ht="12.75">
      <c r="A49" s="547"/>
      <c r="B49" s="548" t="s">
        <v>81</v>
      </c>
      <c r="C49" s="548">
        <v>652.33146</v>
      </c>
      <c r="D49" s="548">
        <v>1117.75731</v>
      </c>
      <c r="E49" s="546"/>
      <c r="F49" s="548">
        <v>6310.04476</v>
      </c>
      <c r="G49" s="548">
        <v>8520.09377</v>
      </c>
      <c r="H49" s="546"/>
      <c r="I49" s="546">
        <v>-5657.713299999999</v>
      </c>
      <c r="J49" s="546">
        <v>-7402.3364599999995</v>
      </c>
    </row>
    <row r="50" spans="1:10" ht="12.75">
      <c r="A50" s="537"/>
      <c r="B50" s="544" t="s">
        <v>82</v>
      </c>
      <c r="C50" s="544">
        <v>63111.98384</v>
      </c>
      <c r="D50" s="544">
        <v>41365.59802</v>
      </c>
      <c r="E50" s="544"/>
      <c r="F50" s="544">
        <v>34250.6406</v>
      </c>
      <c r="G50" s="544">
        <v>28837.93638</v>
      </c>
      <c r="H50" s="544"/>
      <c r="I50" s="544">
        <v>28861.343240000002</v>
      </c>
      <c r="J50" s="544">
        <v>12527.661639999998</v>
      </c>
    </row>
    <row r="51" spans="1:10" ht="12.75">
      <c r="A51" s="547"/>
      <c r="B51" s="548" t="s">
        <v>83</v>
      </c>
      <c r="C51" s="548">
        <v>207951.47051999986</v>
      </c>
      <c r="D51" s="548">
        <v>261952.8070599999</v>
      </c>
      <c r="E51" s="546"/>
      <c r="F51" s="548">
        <v>266879.5145</v>
      </c>
      <c r="G51" s="548">
        <v>243123.1795</v>
      </c>
      <c r="H51" s="546"/>
      <c r="I51" s="546">
        <v>-58928.04398000013</v>
      </c>
      <c r="J51" s="546">
        <v>18829.627559999906</v>
      </c>
    </row>
    <row r="52" spans="1:10" ht="12.75">
      <c r="A52" s="537"/>
      <c r="B52" s="544" t="s">
        <v>84</v>
      </c>
      <c r="C52" s="544">
        <v>679.70952</v>
      </c>
      <c r="D52" s="544">
        <v>695.0287099999999</v>
      </c>
      <c r="E52" s="544"/>
      <c r="F52" s="544">
        <v>477.55696</v>
      </c>
      <c r="G52" s="544">
        <v>329.50524</v>
      </c>
      <c r="H52" s="544"/>
      <c r="I52" s="544">
        <v>202.15256</v>
      </c>
      <c r="J52" s="544">
        <v>365.5234699999999</v>
      </c>
    </row>
    <row r="53" spans="1:10" ht="12.75">
      <c r="A53" s="547"/>
      <c r="B53" s="548" t="s">
        <v>85</v>
      </c>
      <c r="C53" s="548">
        <v>358.32188</v>
      </c>
      <c r="D53" s="548">
        <v>1012.4244699999999</v>
      </c>
      <c r="E53" s="546"/>
      <c r="F53" s="548">
        <v>4184.56091</v>
      </c>
      <c r="G53" s="548">
        <v>7592.12596</v>
      </c>
      <c r="H53" s="546"/>
      <c r="I53" s="546">
        <v>-3826.23903</v>
      </c>
      <c r="J53" s="546">
        <v>-6579.70149</v>
      </c>
    </row>
    <row r="54" spans="1:10" ht="12.75">
      <c r="A54" s="537"/>
      <c r="B54" s="544" t="s">
        <v>86</v>
      </c>
      <c r="C54" s="544">
        <v>29.535</v>
      </c>
      <c r="D54" s="544">
        <v>10376.73558</v>
      </c>
      <c r="E54" s="544"/>
      <c r="F54" s="544">
        <v>1026.89895</v>
      </c>
      <c r="G54" s="544">
        <v>1664.2943899999998</v>
      </c>
      <c r="H54" s="544"/>
      <c r="I54" s="544">
        <v>-997.36395</v>
      </c>
      <c r="J54" s="544">
        <v>8712.441190000001</v>
      </c>
    </row>
    <row r="55" spans="1:10" ht="12.75">
      <c r="A55" s="547"/>
      <c r="B55" s="548" t="s">
        <v>87</v>
      </c>
      <c r="C55" s="548">
        <v>26.1609</v>
      </c>
      <c r="D55" s="548">
        <v>12.09126</v>
      </c>
      <c r="E55" s="546"/>
      <c r="F55" s="548">
        <v>492.30026000000004</v>
      </c>
      <c r="G55" s="548">
        <v>72.45600999999999</v>
      </c>
      <c r="H55" s="546"/>
      <c r="I55" s="546">
        <v>-466.13936</v>
      </c>
      <c r="J55" s="546">
        <v>-60.364749999999994</v>
      </c>
    </row>
    <row r="56" spans="1:10" ht="11.25" customHeight="1">
      <c r="A56" s="537"/>
      <c r="B56" s="544" t="s">
        <v>88</v>
      </c>
      <c r="C56" s="544">
        <v>759232.35498</v>
      </c>
      <c r="D56" s="544">
        <v>406074.46844000014</v>
      </c>
      <c r="E56" s="544"/>
      <c r="F56" s="544">
        <v>109758.6862</v>
      </c>
      <c r="G56" s="544">
        <v>161901.20990000002</v>
      </c>
      <c r="H56" s="544"/>
      <c r="I56" s="544">
        <v>649473.66878</v>
      </c>
      <c r="J56" s="544">
        <v>244173.25854000013</v>
      </c>
    </row>
    <row r="57" spans="1:10" ht="12.75">
      <c r="A57" s="547"/>
      <c r="B57" s="548" t="s">
        <v>89</v>
      </c>
      <c r="C57" s="548">
        <v>22381.725569999995</v>
      </c>
      <c r="D57" s="548">
        <v>8050.92482</v>
      </c>
      <c r="E57" s="546"/>
      <c r="F57" s="548">
        <v>9097.27528</v>
      </c>
      <c r="G57" s="548">
        <v>14877.47284</v>
      </c>
      <c r="H57" s="546"/>
      <c r="I57" s="546">
        <v>13284.450289999995</v>
      </c>
      <c r="J57" s="546">
        <v>-6826.54802</v>
      </c>
    </row>
    <row r="58" spans="1:10" ht="12.75">
      <c r="A58" s="537"/>
      <c r="B58" s="544" t="s">
        <v>90</v>
      </c>
      <c r="C58" s="544">
        <v>116909.02333000001</v>
      </c>
      <c r="D58" s="544">
        <v>103674.09644000002</v>
      </c>
      <c r="E58" s="544"/>
      <c r="F58" s="544">
        <v>4555.67475</v>
      </c>
      <c r="G58" s="544">
        <v>14310.85285</v>
      </c>
      <c r="H58" s="544"/>
      <c r="I58" s="544">
        <v>112353.34858</v>
      </c>
      <c r="J58" s="544">
        <v>89363.24359000003</v>
      </c>
    </row>
    <row r="59" spans="1:10" ht="12.75">
      <c r="A59" s="547"/>
      <c r="B59" s="548" t="s">
        <v>91</v>
      </c>
      <c r="C59" s="548">
        <v>379892.2963400002</v>
      </c>
      <c r="D59" s="548">
        <v>440901.89977999975</v>
      </c>
      <c r="E59" s="546"/>
      <c r="F59" s="548">
        <v>118873.4593</v>
      </c>
      <c r="G59" s="548">
        <v>152055.8876</v>
      </c>
      <c r="H59" s="546"/>
      <c r="I59" s="546">
        <v>261018.8370400002</v>
      </c>
      <c r="J59" s="546">
        <v>288846.0121799997</v>
      </c>
    </row>
    <row r="60" spans="1:10" ht="12.75">
      <c r="A60" s="537"/>
      <c r="B60" s="544" t="s">
        <v>92</v>
      </c>
      <c r="C60" s="544">
        <v>9839.88172</v>
      </c>
      <c r="D60" s="544">
        <v>2378.12355</v>
      </c>
      <c r="E60" s="544"/>
      <c r="F60" s="544">
        <v>14417.103050000002</v>
      </c>
      <c r="G60" s="544">
        <v>13259.82309</v>
      </c>
      <c r="H60" s="544"/>
      <c r="I60" s="544">
        <v>-4577.221330000002</v>
      </c>
      <c r="J60" s="544">
        <v>-10881.69954</v>
      </c>
    </row>
    <row r="61" spans="1:10" ht="12.75">
      <c r="A61" s="539"/>
      <c r="B61" s="546" t="s">
        <v>93</v>
      </c>
      <c r="C61" s="546">
        <v>851.2419</v>
      </c>
      <c r="D61" s="546">
        <v>2360.16792</v>
      </c>
      <c r="E61" s="546"/>
      <c r="F61" s="546">
        <v>7580.38846</v>
      </c>
      <c r="G61" s="546">
        <v>8663.4965</v>
      </c>
      <c r="H61" s="546"/>
      <c r="I61" s="546">
        <v>-6729.14656</v>
      </c>
      <c r="J61" s="546">
        <v>-6303.328579999999</v>
      </c>
    </row>
    <row r="62" spans="1:10" ht="12.75">
      <c r="A62" s="537"/>
      <c r="B62" s="544" t="s">
        <v>94</v>
      </c>
      <c r="C62" s="544">
        <v>24569.871979999993</v>
      </c>
      <c r="D62" s="544">
        <v>30965.805200000003</v>
      </c>
      <c r="E62" s="544"/>
      <c r="F62" s="544">
        <v>56093.638909999994</v>
      </c>
      <c r="G62" s="544">
        <v>76799.88429</v>
      </c>
      <c r="H62" s="544"/>
      <c r="I62" s="544">
        <v>-31523.76693</v>
      </c>
      <c r="J62" s="544">
        <v>-45834.07909</v>
      </c>
    </row>
    <row r="63" spans="1:10" ht="12.75">
      <c r="A63" s="547"/>
      <c r="B63" s="545"/>
      <c r="C63" s="548"/>
      <c r="D63" s="548"/>
      <c r="E63" s="546"/>
      <c r="F63" s="548"/>
      <c r="G63" s="548"/>
      <c r="H63" s="546"/>
      <c r="I63" s="546"/>
      <c r="J63" s="546"/>
    </row>
    <row r="64" spans="1:10" ht="12.75" customHeight="1">
      <c r="A64" s="537"/>
      <c r="B64" s="542" t="s">
        <v>95</v>
      </c>
      <c r="C64" s="544">
        <v>175539.74871000007</v>
      </c>
      <c r="D64" s="544">
        <v>205159.75511000003</v>
      </c>
      <c r="E64" s="544"/>
      <c r="F64" s="544">
        <v>408310.8288</v>
      </c>
      <c r="G64" s="544">
        <v>565398.6812999999</v>
      </c>
      <c r="H64" s="544"/>
      <c r="I64" s="544">
        <v>-232771.08008999994</v>
      </c>
      <c r="J64" s="544">
        <v>-360238.9261899999</v>
      </c>
    </row>
    <row r="65" spans="1:10" ht="12.75">
      <c r="A65" s="547"/>
      <c r="B65" s="545" t="s">
        <v>97</v>
      </c>
      <c r="C65" s="548">
        <v>309180.99552999996</v>
      </c>
      <c r="D65" s="548">
        <v>221533.98514000006</v>
      </c>
      <c r="E65" s="546"/>
      <c r="F65" s="548">
        <v>1579186.237</v>
      </c>
      <c r="G65" s="548">
        <v>1811297.181</v>
      </c>
      <c r="H65" s="546"/>
      <c r="I65" s="546">
        <v>-1270005.24147</v>
      </c>
      <c r="J65" s="546">
        <v>-1589763.19586</v>
      </c>
    </row>
    <row r="66" spans="1:10" ht="12.75">
      <c r="A66" s="537"/>
      <c r="B66" s="542"/>
      <c r="C66" s="538"/>
      <c r="D66" s="538"/>
      <c r="E66" s="538"/>
      <c r="F66" s="538"/>
      <c r="G66" s="538"/>
      <c r="H66" s="538"/>
      <c r="I66" s="538"/>
      <c r="J66" s="538"/>
    </row>
    <row r="67" spans="1:10" s="551" customFormat="1" ht="12.75">
      <c r="A67" s="549" t="s">
        <v>98</v>
      </c>
      <c r="B67" s="539"/>
      <c r="C67" s="550">
        <v>2235430.088949995</v>
      </c>
      <c r="D67" s="550">
        <v>3359377.2666899953</v>
      </c>
      <c r="E67" s="540"/>
      <c r="F67" s="550">
        <v>2226529.598980002</v>
      </c>
      <c r="G67" s="550">
        <v>2753230.375669997</v>
      </c>
      <c r="H67" s="540"/>
      <c r="I67" s="540">
        <v>8900.48996999301</v>
      </c>
      <c r="J67" s="540">
        <v>606146.8910199981</v>
      </c>
    </row>
    <row r="68" spans="1:10" ht="12.75">
      <c r="A68" s="537"/>
      <c r="B68" s="542"/>
      <c r="C68" s="538"/>
      <c r="D68" s="538"/>
      <c r="E68" s="538"/>
      <c r="F68" s="538"/>
      <c r="G68" s="538"/>
      <c r="H68" s="538"/>
      <c r="I68" s="538"/>
      <c r="J68" s="538"/>
    </row>
    <row r="69" spans="1:10" s="551" customFormat="1" ht="13.5" thickBot="1">
      <c r="A69" s="552"/>
      <c r="B69" s="553" t="s">
        <v>852</v>
      </c>
      <c r="C69" s="554">
        <v>15480704.79526</v>
      </c>
      <c r="D69" s="554">
        <v>19062381.81863999</v>
      </c>
      <c r="E69" s="555"/>
      <c r="F69" s="554">
        <v>14738776.426</v>
      </c>
      <c r="G69" s="554">
        <v>17747342.281</v>
      </c>
      <c r="H69" s="555"/>
      <c r="I69" s="555">
        <v>741928.3692599982</v>
      </c>
      <c r="J69" s="555">
        <v>1315039.5376399904</v>
      </c>
    </row>
    <row r="70" spans="1:10" ht="13.5" customHeight="1">
      <c r="A70" s="535"/>
      <c r="B70" s="535"/>
      <c r="C70" s="556"/>
      <c r="D70" s="556"/>
      <c r="E70" s="556"/>
      <c r="F70" s="539"/>
      <c r="G70" s="539"/>
      <c r="H70" s="539"/>
      <c r="I70" s="540"/>
      <c r="J70" s="540"/>
    </row>
    <row r="71" spans="1:10" s="560" customFormat="1" ht="15.75">
      <c r="A71" s="547" t="s">
        <v>209</v>
      </c>
      <c r="B71" s="549"/>
      <c r="C71" s="557"/>
      <c r="D71" s="557"/>
      <c r="E71" s="557"/>
      <c r="F71" s="558"/>
      <c r="G71" s="558"/>
      <c r="H71" s="558"/>
      <c r="I71" s="559"/>
      <c r="J71" s="559"/>
    </row>
    <row r="72" spans="1:10" s="560" customFormat="1" ht="15.75">
      <c r="A72" s="547" t="s">
        <v>210</v>
      </c>
      <c r="B72" s="549"/>
      <c r="C72" s="557"/>
      <c r="D72" s="557"/>
      <c r="E72" s="557"/>
      <c r="F72" s="561"/>
      <c r="G72" s="561"/>
      <c r="H72" s="561"/>
      <c r="I72" s="562"/>
      <c r="J72" s="562"/>
    </row>
    <row r="73" spans="1:10" ht="25.5" customHeight="1">
      <c r="A73" s="653" t="s">
        <v>73</v>
      </c>
      <c r="B73" s="653"/>
      <c r="C73" s="653"/>
      <c r="D73" s="653"/>
      <c r="E73" s="653"/>
      <c r="F73" s="653"/>
      <c r="G73" s="653"/>
      <c r="H73" s="653"/>
      <c r="I73" s="653"/>
      <c r="J73" s="653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39" sqref="C39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212</v>
      </c>
      <c r="B6" s="99"/>
      <c r="C6" s="99"/>
      <c r="D6" s="99"/>
      <c r="E6" s="99"/>
    </row>
    <row r="7" spans="1:5" ht="15">
      <c r="A7" s="99" t="s">
        <v>213</v>
      </c>
      <c r="B7" s="99"/>
      <c r="C7" s="99"/>
      <c r="D7" s="99"/>
      <c r="E7" s="99"/>
    </row>
    <row r="8" spans="1:5" ht="15">
      <c r="A8" s="563" t="s">
        <v>145</v>
      </c>
      <c r="B8" s="563"/>
      <c r="C8" s="563"/>
      <c r="D8" s="563"/>
      <c r="E8" s="563"/>
    </row>
    <row r="9" spans="1:9" ht="15">
      <c r="A9" s="654" t="s">
        <v>72</v>
      </c>
      <c r="B9" s="654"/>
      <c r="C9" s="654"/>
      <c r="D9" s="654"/>
      <c r="E9" s="654"/>
      <c r="F9" s="96"/>
      <c r="G9" s="96"/>
      <c r="H9" s="564"/>
      <c r="I9" s="565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66"/>
      <c r="B11" s="657"/>
      <c r="C11" s="657"/>
      <c r="D11" s="655" t="s">
        <v>214</v>
      </c>
      <c r="E11" s="655"/>
      <c r="F11" s="655" t="s">
        <v>215</v>
      </c>
      <c r="G11" s="655"/>
      <c r="H11" s="655" t="s">
        <v>216</v>
      </c>
      <c r="I11" s="655"/>
    </row>
    <row r="12" spans="1:9" ht="13.5">
      <c r="A12" s="567" t="s">
        <v>292</v>
      </c>
      <c r="B12" s="627" t="s">
        <v>192</v>
      </c>
      <c r="C12" s="627"/>
      <c r="D12" s="14" t="s">
        <v>507</v>
      </c>
      <c r="E12" s="14" t="s">
        <v>38</v>
      </c>
      <c r="F12" s="14" t="s">
        <v>507</v>
      </c>
      <c r="G12" s="14" t="s">
        <v>38</v>
      </c>
      <c r="H12" s="14" t="s">
        <v>507</v>
      </c>
      <c r="I12" s="14" t="s">
        <v>38</v>
      </c>
    </row>
    <row r="13" spans="1:9" ht="12.75">
      <c r="A13" s="568"/>
      <c r="B13" s="656"/>
      <c r="C13" s="656"/>
      <c r="D13" s="569"/>
      <c r="E13" s="569"/>
      <c r="F13" s="569"/>
      <c r="G13" s="569"/>
      <c r="H13" s="569"/>
      <c r="I13" s="569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70"/>
      <c r="I14" s="571"/>
    </row>
    <row r="15" spans="1:9" s="1" customFormat="1" ht="12">
      <c r="A15" s="572"/>
      <c r="B15" s="149" t="s">
        <v>238</v>
      </c>
      <c r="C15" s="149"/>
      <c r="D15" s="573">
        <v>15480704.795260003</v>
      </c>
      <c r="E15" s="573">
        <v>19062381.81864001</v>
      </c>
      <c r="F15" s="573">
        <v>14738776.425879998</v>
      </c>
      <c r="G15" s="573">
        <v>17747342.28115</v>
      </c>
      <c r="H15" s="376">
        <v>741928.3693800047</v>
      </c>
      <c r="I15" s="376">
        <v>1315039.5374900103</v>
      </c>
    </row>
    <row r="16" spans="1:9" s="1" customFormat="1" ht="12">
      <c r="A16" s="13" t="s">
        <v>293</v>
      </c>
      <c r="B16" s="34" t="s">
        <v>294</v>
      </c>
      <c r="C16" s="34"/>
      <c r="D16" s="574">
        <v>977306.251170001</v>
      </c>
      <c r="E16" s="574">
        <v>1132276.8677899998</v>
      </c>
      <c r="F16" s="574">
        <v>723208.2678500002</v>
      </c>
      <c r="G16" s="574">
        <v>896535.9414300004</v>
      </c>
      <c r="H16" s="115">
        <v>254097.9833200008</v>
      </c>
      <c r="I16" s="115">
        <v>235740.92635999946</v>
      </c>
    </row>
    <row r="17" spans="1:9" s="1" customFormat="1" ht="12">
      <c r="A17" s="148" t="s">
        <v>295</v>
      </c>
      <c r="B17" s="149" t="s">
        <v>296</v>
      </c>
      <c r="C17" s="149"/>
      <c r="D17" s="573">
        <v>971750.696270001</v>
      </c>
      <c r="E17" s="573">
        <v>1127865.8741799998</v>
      </c>
      <c r="F17" s="573">
        <v>720607.2101200002</v>
      </c>
      <c r="G17" s="573">
        <v>894601.4143700004</v>
      </c>
      <c r="H17" s="376">
        <v>251143.48615000083</v>
      </c>
      <c r="I17" s="376">
        <v>233264.45980999945</v>
      </c>
    </row>
    <row r="18" spans="1:9" s="1" customFormat="1" ht="12">
      <c r="A18" s="95" t="s">
        <v>297</v>
      </c>
      <c r="B18" s="21"/>
      <c r="C18" s="21" t="s">
        <v>298</v>
      </c>
      <c r="D18" s="126">
        <v>936371.900050001</v>
      </c>
      <c r="E18" s="126">
        <v>1017443.1433799999</v>
      </c>
      <c r="F18" s="126">
        <v>712930.8932500002</v>
      </c>
      <c r="G18" s="126">
        <v>888151.4734900004</v>
      </c>
      <c r="H18" s="126">
        <v>223441.0068000008</v>
      </c>
      <c r="I18" s="126">
        <v>129291.66988999955</v>
      </c>
    </row>
    <row r="19" spans="1:9" s="1" customFormat="1" ht="12">
      <c r="A19" s="575" t="s">
        <v>299</v>
      </c>
      <c r="B19" s="378"/>
      <c r="C19" s="378" t="s">
        <v>300</v>
      </c>
      <c r="D19" s="576">
        <v>35378.79622</v>
      </c>
      <c r="E19" s="576">
        <v>110422.7308</v>
      </c>
      <c r="F19" s="576">
        <v>7676.316869999999</v>
      </c>
      <c r="G19" s="576">
        <v>6449.94088</v>
      </c>
      <c r="H19" s="576">
        <v>27702.479349999998</v>
      </c>
      <c r="I19" s="576">
        <v>103972.78992000001</v>
      </c>
    </row>
    <row r="20" spans="1:9" s="1" customFormat="1" ht="12">
      <c r="A20" s="95" t="s">
        <v>301</v>
      </c>
      <c r="B20" s="21"/>
      <c r="C20" s="21" t="s">
        <v>302</v>
      </c>
      <c r="D20" s="126">
        <v>1E-62</v>
      </c>
      <c r="E20" s="126">
        <v>1E-62</v>
      </c>
      <c r="F20" s="126">
        <v>1E-59</v>
      </c>
      <c r="G20" s="126">
        <v>1E-59</v>
      </c>
      <c r="H20" s="126">
        <v>-9.99E-60</v>
      </c>
      <c r="I20" s="126">
        <v>-9.99E-60</v>
      </c>
    </row>
    <row r="21" spans="1:9" s="1" customFormat="1" ht="12">
      <c r="A21" s="148" t="s">
        <v>303</v>
      </c>
      <c r="B21" s="149" t="s">
        <v>304</v>
      </c>
      <c r="C21" s="149"/>
      <c r="D21" s="376">
        <v>5555.554899999999</v>
      </c>
      <c r="E21" s="376">
        <v>4410.99361</v>
      </c>
      <c r="F21" s="376">
        <v>2601.05773</v>
      </c>
      <c r="G21" s="376">
        <v>1934.5270600000001</v>
      </c>
      <c r="H21" s="376">
        <v>2954.497169999999</v>
      </c>
      <c r="I21" s="376">
        <v>2476.46655</v>
      </c>
    </row>
    <row r="22" spans="1:9" s="1" customFormat="1" ht="12">
      <c r="A22" s="119" t="s">
        <v>305</v>
      </c>
      <c r="B22" s="34" t="s">
        <v>306</v>
      </c>
      <c r="C22" s="3"/>
      <c r="D22" s="577">
        <v>5248.8976299999995</v>
      </c>
      <c r="E22" s="577">
        <v>6373.74725</v>
      </c>
      <c r="F22" s="577">
        <v>821.54181</v>
      </c>
      <c r="G22" s="577">
        <v>781.76339</v>
      </c>
      <c r="H22" s="120">
        <v>4427.35582</v>
      </c>
      <c r="I22" s="120">
        <v>5591.98386</v>
      </c>
    </row>
    <row r="23" spans="1:9" s="1" customFormat="1" ht="12" customHeight="1">
      <c r="A23" s="578" t="s">
        <v>307</v>
      </c>
      <c r="B23" s="579"/>
      <c r="C23" s="580" t="s">
        <v>308</v>
      </c>
      <c r="D23" s="576">
        <v>5248.8976299999995</v>
      </c>
      <c r="E23" s="576">
        <v>6373.74725</v>
      </c>
      <c r="F23" s="576">
        <v>821.54181</v>
      </c>
      <c r="G23" s="576">
        <v>781.76339</v>
      </c>
      <c r="H23" s="576">
        <v>4427.35582</v>
      </c>
      <c r="I23" s="576">
        <v>5591.98386</v>
      </c>
    </row>
    <row r="24" spans="1:9" s="1" customFormat="1" ht="12">
      <c r="A24" s="119" t="s">
        <v>309</v>
      </c>
      <c r="B24" s="34" t="s">
        <v>310</v>
      </c>
      <c r="C24" s="34"/>
      <c r="D24" s="577">
        <v>5993090.134219999</v>
      </c>
      <c r="E24" s="577">
        <v>7388502.491350004</v>
      </c>
      <c r="F24" s="577">
        <v>37096.14079</v>
      </c>
      <c r="G24" s="577">
        <v>145928.82254999998</v>
      </c>
      <c r="H24" s="120">
        <v>5955993.99343</v>
      </c>
      <c r="I24" s="120">
        <v>7242573.668800005</v>
      </c>
    </row>
    <row r="25" spans="1:9" s="1" customFormat="1" ht="12">
      <c r="A25" s="581">
        <v>10</v>
      </c>
      <c r="B25" s="582" t="s">
        <v>311</v>
      </c>
      <c r="C25" s="582"/>
      <c r="D25" s="573">
        <v>2835510.5158499996</v>
      </c>
      <c r="E25" s="573">
        <v>2290284.7286000014</v>
      </c>
      <c r="F25" s="573">
        <v>848.47925</v>
      </c>
      <c r="G25" s="573">
        <v>579.81988</v>
      </c>
      <c r="H25" s="376">
        <v>2834662.0365999998</v>
      </c>
      <c r="I25" s="376">
        <v>2289704.9087200016</v>
      </c>
    </row>
    <row r="26" spans="1:9" s="1" customFormat="1" ht="12">
      <c r="A26" s="119" t="s">
        <v>241</v>
      </c>
      <c r="B26" s="34" t="s">
        <v>312</v>
      </c>
      <c r="C26" s="34"/>
      <c r="D26" s="120">
        <v>3036878.704520001</v>
      </c>
      <c r="E26" s="120">
        <v>4967517.787390002</v>
      </c>
      <c r="F26" s="120">
        <v>604.80003</v>
      </c>
      <c r="G26" s="120">
        <v>87577.30675999999</v>
      </c>
      <c r="H26" s="120">
        <v>3036273.904490001</v>
      </c>
      <c r="I26" s="120">
        <v>4879940.480630002</v>
      </c>
    </row>
    <row r="27" spans="1:9" s="1" customFormat="1" ht="12">
      <c r="A27" s="148" t="s">
        <v>313</v>
      </c>
      <c r="B27" s="149" t="s">
        <v>314</v>
      </c>
      <c r="C27" s="582"/>
      <c r="D27" s="573">
        <v>22415.909369999998</v>
      </c>
      <c r="E27" s="573">
        <v>69183.93525000001</v>
      </c>
      <c r="F27" s="573">
        <v>10034.65553</v>
      </c>
      <c r="G27" s="573">
        <v>10746.78673</v>
      </c>
      <c r="H27" s="376">
        <v>12381.253839999998</v>
      </c>
      <c r="I27" s="376">
        <v>58437.14852000001</v>
      </c>
    </row>
    <row r="28" spans="1:9" s="1" customFormat="1" ht="12">
      <c r="A28" s="119" t="s">
        <v>315</v>
      </c>
      <c r="B28" s="34" t="s">
        <v>316</v>
      </c>
      <c r="C28" s="34"/>
      <c r="D28" s="577">
        <v>98285.00448</v>
      </c>
      <c r="E28" s="577">
        <v>61516.04011</v>
      </c>
      <c r="F28" s="577">
        <v>25608.205979999995</v>
      </c>
      <c r="G28" s="577">
        <v>47024.90918</v>
      </c>
      <c r="H28" s="120">
        <v>72676.7985</v>
      </c>
      <c r="I28" s="120">
        <v>14491.13093</v>
      </c>
    </row>
    <row r="29" spans="1:9" s="1" customFormat="1" ht="12">
      <c r="A29" s="148" t="s">
        <v>317</v>
      </c>
      <c r="B29" s="149" t="s">
        <v>318</v>
      </c>
      <c r="C29" s="149"/>
      <c r="D29" s="573">
        <v>8459124.121720001</v>
      </c>
      <c r="E29" s="573">
        <v>10510438.878600001</v>
      </c>
      <c r="F29" s="573">
        <v>13971087.826319998</v>
      </c>
      <c r="G29" s="573">
        <v>16693676.991379997</v>
      </c>
      <c r="H29" s="376">
        <v>-5511963.704599997</v>
      </c>
      <c r="I29" s="376">
        <v>-6183238.112779995</v>
      </c>
    </row>
    <row r="30" spans="1:9" s="1" customFormat="1" ht="12">
      <c r="A30" s="119" t="s">
        <v>319</v>
      </c>
      <c r="B30" s="34" t="s">
        <v>320</v>
      </c>
      <c r="C30" s="34"/>
      <c r="D30" s="577">
        <v>2154121.009540001</v>
      </c>
      <c r="E30" s="577">
        <v>2295448.146640001</v>
      </c>
      <c r="F30" s="577">
        <v>763713.7239100001</v>
      </c>
      <c r="G30" s="577">
        <v>901999.4045799997</v>
      </c>
      <c r="H30" s="120">
        <v>1390407.2856300008</v>
      </c>
      <c r="I30" s="120">
        <v>1393448.742060001</v>
      </c>
    </row>
    <row r="31" spans="1:9" s="1" customFormat="1" ht="12">
      <c r="A31" s="575" t="s">
        <v>321</v>
      </c>
      <c r="B31" s="378"/>
      <c r="C31" s="583" t="s">
        <v>322</v>
      </c>
      <c r="D31" s="576">
        <v>617935.7015799999</v>
      </c>
      <c r="E31" s="576">
        <v>400112.2497000008</v>
      </c>
      <c r="F31" s="576">
        <v>145880.44993000003</v>
      </c>
      <c r="G31" s="576">
        <v>151675.45284999997</v>
      </c>
      <c r="H31" s="576">
        <v>472055.2516499999</v>
      </c>
      <c r="I31" s="576">
        <v>248436.79685000083</v>
      </c>
    </row>
    <row r="32" spans="1:9" s="1" customFormat="1" ht="12">
      <c r="A32" s="95" t="s">
        <v>323</v>
      </c>
      <c r="B32" s="21"/>
      <c r="C32" s="21" t="s">
        <v>324</v>
      </c>
      <c r="D32" s="126">
        <v>114214.08159000002</v>
      </c>
      <c r="E32" s="126">
        <v>247167.60342000003</v>
      </c>
      <c r="F32" s="126">
        <v>282801.59138000006</v>
      </c>
      <c r="G32" s="126">
        <v>406816.48238999984</v>
      </c>
      <c r="H32" s="126">
        <v>-168587.50979000004</v>
      </c>
      <c r="I32" s="126">
        <v>-159648.87896999982</v>
      </c>
    </row>
    <row r="33" spans="1:9" s="1" customFormat="1" ht="12">
      <c r="A33" s="575" t="s">
        <v>325</v>
      </c>
      <c r="B33" s="378"/>
      <c r="C33" s="378" t="s">
        <v>326</v>
      </c>
      <c r="D33" s="576">
        <v>15898.735540000001</v>
      </c>
      <c r="E33" s="576">
        <v>27883.99317</v>
      </c>
      <c r="F33" s="576">
        <v>6493.15764</v>
      </c>
      <c r="G33" s="576">
        <v>16314.783419999998</v>
      </c>
      <c r="H33" s="576">
        <v>9405.5779</v>
      </c>
      <c r="I33" s="576">
        <v>11569.209750000004</v>
      </c>
    </row>
    <row r="34" spans="1:9" s="1" customFormat="1" ht="24">
      <c r="A34" s="139" t="s">
        <v>327</v>
      </c>
      <c r="B34" s="140"/>
      <c r="C34" s="141" t="s">
        <v>328</v>
      </c>
      <c r="D34" s="156">
        <v>35510.67277999999</v>
      </c>
      <c r="E34" s="156">
        <v>42422.32373000001</v>
      </c>
      <c r="F34" s="156">
        <v>101933.36176999999</v>
      </c>
      <c r="G34" s="156">
        <v>115082.50899000002</v>
      </c>
      <c r="H34" s="156">
        <v>-66422.68899</v>
      </c>
      <c r="I34" s="156">
        <v>-72660.18526</v>
      </c>
    </row>
    <row r="35" spans="1:9" s="1" customFormat="1" ht="24">
      <c r="A35" s="584" t="s">
        <v>329</v>
      </c>
      <c r="B35" s="585"/>
      <c r="C35" s="586" t="s">
        <v>330</v>
      </c>
      <c r="D35" s="589">
        <v>37135.51362000002</v>
      </c>
      <c r="E35" s="589">
        <v>37771.750489999984</v>
      </c>
      <c r="F35" s="589">
        <v>14259.36425</v>
      </c>
      <c r="G35" s="589">
        <v>14946.251490000002</v>
      </c>
      <c r="H35" s="589">
        <v>22876.14937000002</v>
      </c>
      <c r="I35" s="589">
        <v>22825.49899999998</v>
      </c>
    </row>
    <row r="36" spans="1:9" s="1" customFormat="1" ht="12">
      <c r="A36" s="95" t="s">
        <v>331</v>
      </c>
      <c r="B36" s="34"/>
      <c r="C36" s="21" t="s">
        <v>332</v>
      </c>
      <c r="D36" s="126">
        <v>947858.5206700007</v>
      </c>
      <c r="E36" s="126">
        <v>1173032.04185</v>
      </c>
      <c r="F36" s="126">
        <v>32138.059860000012</v>
      </c>
      <c r="G36" s="126">
        <v>5184.22772</v>
      </c>
      <c r="H36" s="126">
        <v>915720.4608100007</v>
      </c>
      <c r="I36" s="126">
        <v>1167847.8141299998</v>
      </c>
    </row>
    <row r="37" spans="1:9" s="1" customFormat="1" ht="12">
      <c r="A37" s="575" t="s">
        <v>333</v>
      </c>
      <c r="B37" s="378"/>
      <c r="C37" s="378" t="s">
        <v>334</v>
      </c>
      <c r="D37" s="576">
        <v>150754.88230000006</v>
      </c>
      <c r="E37" s="576">
        <v>97355.76976000002</v>
      </c>
      <c r="F37" s="576">
        <v>12809.48558</v>
      </c>
      <c r="G37" s="576">
        <v>17548.989490000004</v>
      </c>
      <c r="H37" s="576">
        <v>137945.39672000005</v>
      </c>
      <c r="I37" s="576">
        <v>79806.78027000002</v>
      </c>
    </row>
    <row r="38" spans="1:9" s="1" customFormat="1" ht="12">
      <c r="A38" s="95" t="s">
        <v>335</v>
      </c>
      <c r="B38" s="21"/>
      <c r="C38" s="21" t="s">
        <v>336</v>
      </c>
      <c r="D38" s="126">
        <v>214385.61284999992</v>
      </c>
      <c r="E38" s="126">
        <v>240632.94351000004</v>
      </c>
      <c r="F38" s="126">
        <v>119553.90265999999</v>
      </c>
      <c r="G38" s="126">
        <v>123389.82822999998</v>
      </c>
      <c r="H38" s="126">
        <v>94831.71018999993</v>
      </c>
      <c r="I38" s="126">
        <v>117243.11528000006</v>
      </c>
    </row>
    <row r="39" spans="1:9" s="1" customFormat="1" ht="12">
      <c r="A39" s="575" t="s">
        <v>337</v>
      </c>
      <c r="B39" s="378"/>
      <c r="C39" s="378" t="s">
        <v>338</v>
      </c>
      <c r="D39" s="576">
        <v>20427.288610000007</v>
      </c>
      <c r="E39" s="576">
        <v>29069.47101000001</v>
      </c>
      <c r="F39" s="576">
        <v>47844.35083999999</v>
      </c>
      <c r="G39" s="576">
        <v>51040.88</v>
      </c>
      <c r="H39" s="576">
        <v>-27417.062229999985</v>
      </c>
      <c r="I39" s="576">
        <v>-21971.408989999974</v>
      </c>
    </row>
    <row r="40" spans="1:9" s="1" customFormat="1" ht="12">
      <c r="A40" s="119" t="s">
        <v>339</v>
      </c>
      <c r="B40" s="34" t="s">
        <v>340</v>
      </c>
      <c r="C40" s="34"/>
      <c r="D40" s="120">
        <v>6506.63704</v>
      </c>
      <c r="E40" s="120">
        <v>12079.642699999999</v>
      </c>
      <c r="F40" s="120">
        <v>4505.41574</v>
      </c>
      <c r="G40" s="120">
        <v>9834.09561</v>
      </c>
      <c r="H40" s="120">
        <v>2001.2212999999992</v>
      </c>
      <c r="I40" s="120">
        <v>2245.547089999998</v>
      </c>
    </row>
    <row r="41" spans="1:9" s="1" customFormat="1" ht="12">
      <c r="A41" s="575" t="s">
        <v>341</v>
      </c>
      <c r="B41" s="149"/>
      <c r="C41" s="378" t="s">
        <v>340</v>
      </c>
      <c r="D41" s="576">
        <v>6506.63704</v>
      </c>
      <c r="E41" s="576">
        <v>12079.642699999999</v>
      </c>
      <c r="F41" s="576">
        <v>4505.41574</v>
      </c>
      <c r="G41" s="576">
        <v>9834.09561</v>
      </c>
      <c r="H41" s="576">
        <v>2001.2212999999992</v>
      </c>
      <c r="I41" s="576">
        <v>2245.547089999998</v>
      </c>
    </row>
    <row r="42" spans="1:9" s="1" customFormat="1" ht="12">
      <c r="A42" s="119" t="s">
        <v>342</v>
      </c>
      <c r="B42" s="34" t="s">
        <v>343</v>
      </c>
      <c r="C42" s="34"/>
      <c r="D42" s="120">
        <v>459349.32178999996</v>
      </c>
      <c r="E42" s="120">
        <v>518357.63603999995</v>
      </c>
      <c r="F42" s="120">
        <v>346844.7324299999</v>
      </c>
      <c r="G42" s="120">
        <v>419011.5034299998</v>
      </c>
      <c r="H42" s="120">
        <v>112504.58936000004</v>
      </c>
      <c r="I42" s="120">
        <v>99346.13261000015</v>
      </c>
    </row>
    <row r="43" spans="1:9" s="1" customFormat="1" ht="12">
      <c r="A43" s="575" t="s">
        <v>344</v>
      </c>
      <c r="B43" s="378"/>
      <c r="C43" s="378" t="s">
        <v>345</v>
      </c>
      <c r="D43" s="576">
        <v>33245.95122</v>
      </c>
      <c r="E43" s="576">
        <v>30062.073520000005</v>
      </c>
      <c r="F43" s="576">
        <v>55520.43631999999</v>
      </c>
      <c r="G43" s="576">
        <v>90324.01011000003</v>
      </c>
      <c r="H43" s="576">
        <v>-22274.48509999999</v>
      </c>
      <c r="I43" s="576">
        <v>-60261.93659000003</v>
      </c>
    </row>
    <row r="44" spans="1:9" s="1" customFormat="1" ht="12">
      <c r="A44" s="95" t="s">
        <v>346</v>
      </c>
      <c r="B44" s="34"/>
      <c r="C44" s="21" t="s">
        <v>347</v>
      </c>
      <c r="D44" s="126">
        <v>127749.91292999996</v>
      </c>
      <c r="E44" s="126">
        <v>81514.97053999998</v>
      </c>
      <c r="F44" s="126">
        <v>155560.09967999998</v>
      </c>
      <c r="G44" s="126">
        <v>169231.85550999985</v>
      </c>
      <c r="H44" s="126">
        <v>-27810.186750000023</v>
      </c>
      <c r="I44" s="126">
        <v>-87716.88496999987</v>
      </c>
    </row>
    <row r="45" spans="1:9" s="1" customFormat="1" ht="12">
      <c r="A45" s="575" t="s">
        <v>348</v>
      </c>
      <c r="B45" s="378"/>
      <c r="C45" s="378" t="s">
        <v>349</v>
      </c>
      <c r="D45" s="576">
        <v>151078.96951</v>
      </c>
      <c r="E45" s="576">
        <v>162497.70669</v>
      </c>
      <c r="F45" s="576">
        <v>92076.01291999994</v>
      </c>
      <c r="G45" s="576">
        <v>114006.59047999994</v>
      </c>
      <c r="H45" s="576">
        <v>59002.95659000006</v>
      </c>
      <c r="I45" s="576">
        <v>48491.11621000005</v>
      </c>
    </row>
    <row r="46" spans="1:9" s="1" customFormat="1" ht="12">
      <c r="A46" s="95" t="s">
        <v>350</v>
      </c>
      <c r="B46" s="21"/>
      <c r="C46" s="21" t="s">
        <v>351</v>
      </c>
      <c r="D46" s="126">
        <v>147274.48812999998</v>
      </c>
      <c r="E46" s="126">
        <v>244282.88528999995</v>
      </c>
      <c r="F46" s="126">
        <v>43688.18351</v>
      </c>
      <c r="G46" s="126">
        <v>45449.04733</v>
      </c>
      <c r="H46" s="126">
        <v>103586.30461999998</v>
      </c>
      <c r="I46" s="126">
        <v>198833.83795999995</v>
      </c>
    </row>
    <row r="47" spans="1:9" s="1" customFormat="1" ht="12">
      <c r="A47" s="590" t="s">
        <v>352</v>
      </c>
      <c r="B47" s="149" t="s">
        <v>353</v>
      </c>
      <c r="C47" s="591"/>
      <c r="D47" s="376">
        <v>252410.37468</v>
      </c>
      <c r="E47" s="376">
        <v>538611.9354400003</v>
      </c>
      <c r="F47" s="376">
        <v>84724.85910999999</v>
      </c>
      <c r="G47" s="376">
        <v>84992.22863000009</v>
      </c>
      <c r="H47" s="376">
        <v>167685.51557000002</v>
      </c>
      <c r="I47" s="376">
        <v>453619.7068100002</v>
      </c>
    </row>
    <row r="48" spans="1:9" s="1" customFormat="1" ht="12">
      <c r="A48" s="95" t="s">
        <v>354</v>
      </c>
      <c r="C48" s="21" t="s">
        <v>355</v>
      </c>
      <c r="D48" s="126">
        <v>251400.96742</v>
      </c>
      <c r="E48" s="126">
        <v>537174.4632900002</v>
      </c>
      <c r="F48" s="126">
        <v>84602.66298</v>
      </c>
      <c r="G48" s="126">
        <v>84918.12443000008</v>
      </c>
      <c r="H48" s="126">
        <v>166798.30444</v>
      </c>
      <c r="I48" s="126">
        <v>452256.33886000013</v>
      </c>
    </row>
    <row r="49" spans="1:9" s="1" customFormat="1" ht="12">
      <c r="A49" s="575" t="s">
        <v>356</v>
      </c>
      <c r="B49" s="579"/>
      <c r="C49" s="378" t="s">
        <v>357</v>
      </c>
      <c r="D49" s="576">
        <v>1009.4072600000001</v>
      </c>
      <c r="E49" s="576">
        <v>1437.4721499999998</v>
      </c>
      <c r="F49" s="576">
        <v>122.19613000000001</v>
      </c>
      <c r="G49" s="576">
        <v>74.10419999999999</v>
      </c>
      <c r="H49" s="576">
        <v>887.21113</v>
      </c>
      <c r="I49" s="576">
        <v>1363.3679499999998</v>
      </c>
    </row>
    <row r="50" spans="1:9" s="1" customFormat="1" ht="33" customHeight="1">
      <c r="A50" s="134" t="s">
        <v>358</v>
      </c>
      <c r="B50" s="641" t="s">
        <v>359</v>
      </c>
      <c r="C50" s="641"/>
      <c r="D50" s="182">
        <v>188570.47019000002</v>
      </c>
      <c r="E50" s="182">
        <v>283078.74593999994</v>
      </c>
      <c r="F50" s="182">
        <v>127918.33861000005</v>
      </c>
      <c r="G50" s="182">
        <v>127532.06963999994</v>
      </c>
      <c r="H50" s="182">
        <v>60652.13157999997</v>
      </c>
      <c r="I50" s="182">
        <v>155546.6763</v>
      </c>
    </row>
    <row r="51" spans="1:9" s="1" customFormat="1" ht="12">
      <c r="A51" s="575" t="s">
        <v>360</v>
      </c>
      <c r="B51" s="378"/>
      <c r="C51" s="378" t="s">
        <v>361</v>
      </c>
      <c r="D51" s="576">
        <v>78852.50788000002</v>
      </c>
      <c r="E51" s="576">
        <v>168674.68153</v>
      </c>
      <c r="F51" s="576">
        <v>4166.16572</v>
      </c>
      <c r="G51" s="576">
        <v>5728.36431</v>
      </c>
      <c r="H51" s="576">
        <v>74686.34216000001</v>
      </c>
      <c r="I51" s="576">
        <v>162946.31722</v>
      </c>
    </row>
    <row r="52" spans="1:9" s="1" customFormat="1" ht="12">
      <c r="A52" s="95" t="s">
        <v>362</v>
      </c>
      <c r="B52" s="21"/>
      <c r="C52" s="21" t="s">
        <v>363</v>
      </c>
      <c r="D52" s="126">
        <v>81844.60803999999</v>
      </c>
      <c r="E52" s="126">
        <v>70496.87452999999</v>
      </c>
      <c r="F52" s="126">
        <v>99093.01939000004</v>
      </c>
      <c r="G52" s="126">
        <v>92368.52305999996</v>
      </c>
      <c r="H52" s="126">
        <v>-17248.411350000053</v>
      </c>
      <c r="I52" s="126">
        <v>-21871.648529999977</v>
      </c>
    </row>
    <row r="53" spans="1:9" s="1" customFormat="1" ht="24">
      <c r="A53" s="575" t="s">
        <v>364</v>
      </c>
      <c r="B53" s="585"/>
      <c r="C53" s="586" t="s">
        <v>365</v>
      </c>
      <c r="D53" s="592">
        <v>27873.35427</v>
      </c>
      <c r="E53" s="592">
        <v>43907.18987999999</v>
      </c>
      <c r="F53" s="592">
        <v>24659.153500000004</v>
      </c>
      <c r="G53" s="592">
        <v>29435.182269999983</v>
      </c>
      <c r="H53" s="592">
        <v>3214.200769999996</v>
      </c>
      <c r="I53" s="592">
        <v>14472.007610000008</v>
      </c>
    </row>
    <row r="54" spans="1:9" s="1" customFormat="1" ht="37.5" customHeight="1">
      <c r="A54" s="134" t="s">
        <v>366</v>
      </c>
      <c r="B54" s="641" t="s">
        <v>367</v>
      </c>
      <c r="C54" s="641"/>
      <c r="D54" s="182">
        <v>26031.377179999996</v>
      </c>
      <c r="E54" s="182">
        <v>35935.152579999994</v>
      </c>
      <c r="F54" s="182">
        <v>48039.87479</v>
      </c>
      <c r="G54" s="182">
        <v>63985.682199999996</v>
      </c>
      <c r="H54" s="182">
        <v>-22008.497610000006</v>
      </c>
      <c r="I54" s="182">
        <v>-28050.52962</v>
      </c>
    </row>
    <row r="55" spans="1:9" s="1" customFormat="1" ht="24">
      <c r="A55" s="584" t="s">
        <v>368</v>
      </c>
      <c r="B55" s="593">
        <v>1</v>
      </c>
      <c r="C55" s="586" t="s">
        <v>367</v>
      </c>
      <c r="D55" s="589">
        <v>1E-62</v>
      </c>
      <c r="E55" s="589">
        <v>12.95124</v>
      </c>
      <c r="F55" s="589">
        <v>41.20026</v>
      </c>
      <c r="G55" s="589">
        <v>12.90452</v>
      </c>
      <c r="H55" s="589">
        <v>-41.20026</v>
      </c>
      <c r="I55" s="589">
        <v>0.04672000000000054</v>
      </c>
    </row>
    <row r="56" spans="1:9" s="1" customFormat="1" ht="12">
      <c r="A56" s="95" t="s">
        <v>369</v>
      </c>
      <c r="B56" s="21"/>
      <c r="C56" s="184" t="s">
        <v>370</v>
      </c>
      <c r="D56" s="126">
        <v>7179.50231</v>
      </c>
      <c r="E56" s="126">
        <v>17805.943649999997</v>
      </c>
      <c r="F56" s="126">
        <v>2936.70483</v>
      </c>
      <c r="G56" s="126">
        <v>2500.20575</v>
      </c>
      <c r="H56" s="126">
        <v>4242.797479999999</v>
      </c>
      <c r="I56" s="126">
        <v>15305.737899999996</v>
      </c>
    </row>
    <row r="57" spans="1:9" s="1" customFormat="1" ht="24">
      <c r="A57" s="584" t="s">
        <v>371</v>
      </c>
      <c r="B57" s="594"/>
      <c r="C57" s="594" t="s">
        <v>372</v>
      </c>
      <c r="D57" s="592">
        <v>6097.658479999999</v>
      </c>
      <c r="E57" s="592">
        <v>6493.96838</v>
      </c>
      <c r="F57" s="592">
        <v>34384.83095</v>
      </c>
      <c r="G57" s="592">
        <v>43614.06734</v>
      </c>
      <c r="H57" s="592">
        <v>-28287.172470000005</v>
      </c>
      <c r="I57" s="592">
        <v>-37120.09896</v>
      </c>
    </row>
    <row r="58" spans="1:9" s="1" customFormat="1" ht="24">
      <c r="A58" s="595" t="s">
        <v>373</v>
      </c>
      <c r="B58" s="140"/>
      <c r="C58" s="141" t="s">
        <v>374</v>
      </c>
      <c r="D58" s="596">
        <v>8060.619199999999</v>
      </c>
      <c r="E58" s="596">
        <v>7011.079409999999</v>
      </c>
      <c r="F58" s="596">
        <v>7433.584279999999</v>
      </c>
      <c r="G58" s="596">
        <v>12539.98995</v>
      </c>
      <c r="H58" s="596">
        <v>627.03492</v>
      </c>
      <c r="I58" s="596">
        <v>-5528.91054</v>
      </c>
    </row>
    <row r="59" spans="1:9" s="1" customFormat="1" ht="12">
      <c r="A59" s="575" t="s">
        <v>375</v>
      </c>
      <c r="B59" s="378"/>
      <c r="C59" s="378" t="s">
        <v>376</v>
      </c>
      <c r="D59" s="576">
        <v>457.02547</v>
      </c>
      <c r="E59" s="576">
        <v>776.76475</v>
      </c>
      <c r="F59" s="576">
        <v>225.03356</v>
      </c>
      <c r="G59" s="576">
        <v>106.81393</v>
      </c>
      <c r="H59" s="576">
        <v>231.99191</v>
      </c>
      <c r="I59" s="576">
        <v>669.95082</v>
      </c>
    </row>
    <row r="60" spans="1:9" s="1" customFormat="1" ht="24">
      <c r="A60" s="139" t="s">
        <v>377</v>
      </c>
      <c r="B60" s="140"/>
      <c r="C60" s="141" t="s">
        <v>378</v>
      </c>
      <c r="D60" s="596">
        <v>4236.57172</v>
      </c>
      <c r="E60" s="596">
        <v>3834.44515</v>
      </c>
      <c r="F60" s="596">
        <v>3018.52091</v>
      </c>
      <c r="G60" s="596">
        <v>5211.70071</v>
      </c>
      <c r="H60" s="596">
        <v>1218.0508099999997</v>
      </c>
      <c r="I60" s="596">
        <v>-1377.25556</v>
      </c>
    </row>
    <row r="61" spans="1:9" s="1" customFormat="1" ht="12">
      <c r="A61" s="148" t="s">
        <v>379</v>
      </c>
      <c r="B61" s="149" t="s">
        <v>380</v>
      </c>
      <c r="C61" s="149"/>
      <c r="D61" s="376">
        <v>306558.01686999976</v>
      </c>
      <c r="E61" s="376">
        <v>291315.61277999985</v>
      </c>
      <c r="F61" s="376">
        <v>271985.80905999994</v>
      </c>
      <c r="G61" s="376">
        <v>362887.8143300002</v>
      </c>
      <c r="H61" s="376">
        <v>34572.20780999982</v>
      </c>
      <c r="I61" s="376">
        <v>-71572.20155000035</v>
      </c>
    </row>
    <row r="62" spans="1:9" s="1" customFormat="1" ht="12">
      <c r="A62" s="95" t="s">
        <v>381</v>
      </c>
      <c r="B62" s="21"/>
      <c r="C62" s="21" t="s">
        <v>382</v>
      </c>
      <c r="D62" s="126">
        <v>306558.01686999976</v>
      </c>
      <c r="E62" s="126">
        <v>291315.61277999985</v>
      </c>
      <c r="F62" s="126">
        <v>271985.80905999994</v>
      </c>
      <c r="G62" s="126">
        <v>362887.8143300002</v>
      </c>
      <c r="H62" s="126">
        <v>34572.20780999982</v>
      </c>
      <c r="I62" s="126">
        <v>-71572.20155000035</v>
      </c>
    </row>
    <row r="63" spans="1:9" s="1" customFormat="1" ht="27.75" customHeight="1">
      <c r="A63" s="590" t="s">
        <v>383</v>
      </c>
      <c r="B63" s="658" t="s">
        <v>384</v>
      </c>
      <c r="C63" s="658"/>
      <c r="D63" s="597">
        <v>119637.06474000005</v>
      </c>
      <c r="E63" s="597">
        <v>131500.4317999999</v>
      </c>
      <c r="F63" s="597">
        <v>69807.25012999993</v>
      </c>
      <c r="G63" s="597">
        <v>81315.5369999999</v>
      </c>
      <c r="H63" s="597">
        <v>49829.81461000012</v>
      </c>
      <c r="I63" s="597">
        <v>50184.89480000001</v>
      </c>
    </row>
    <row r="64" spans="1:9" s="1" customFormat="1" ht="12">
      <c r="A64" s="95" t="s">
        <v>385</v>
      </c>
      <c r="B64" s="21"/>
      <c r="C64" s="21" t="s">
        <v>386</v>
      </c>
      <c r="D64" s="126">
        <v>93837.25261000005</v>
      </c>
      <c r="E64" s="126">
        <v>104691.5119499999</v>
      </c>
      <c r="F64" s="126">
        <v>47292.64874999992</v>
      </c>
      <c r="G64" s="126">
        <v>53305.5918299999</v>
      </c>
      <c r="H64" s="126">
        <v>46544.603860000134</v>
      </c>
      <c r="I64" s="126">
        <v>51385.920119999995</v>
      </c>
    </row>
    <row r="65" spans="1:9" s="1" customFormat="1" ht="12">
      <c r="A65" s="575" t="s">
        <v>387</v>
      </c>
      <c r="B65" s="378"/>
      <c r="C65" s="378" t="s">
        <v>388</v>
      </c>
      <c r="D65" s="576">
        <v>25662.480219999998</v>
      </c>
      <c r="E65" s="576">
        <v>26656.523090000002</v>
      </c>
      <c r="F65" s="576">
        <v>21117.622769999998</v>
      </c>
      <c r="G65" s="576">
        <v>25181.83199999999</v>
      </c>
      <c r="H65" s="576">
        <v>4544.8574499999995</v>
      </c>
      <c r="I65" s="576">
        <v>1474.6910900000112</v>
      </c>
    </row>
    <row r="66" spans="1:9" s="1" customFormat="1" ht="12">
      <c r="A66" s="95" t="s">
        <v>389</v>
      </c>
      <c r="B66" s="140"/>
      <c r="C66" s="140" t="s">
        <v>390</v>
      </c>
      <c r="D66" s="126">
        <v>137.33191</v>
      </c>
      <c r="E66" s="126">
        <v>152.39676</v>
      </c>
      <c r="F66" s="126">
        <v>1396.9786100000001</v>
      </c>
      <c r="G66" s="126">
        <v>2828.11317</v>
      </c>
      <c r="H66" s="126">
        <v>-1259.6467000000002</v>
      </c>
      <c r="I66" s="126">
        <v>-2675.71641</v>
      </c>
    </row>
    <row r="67" spans="1:9" s="1" customFormat="1" ht="21.75" customHeight="1">
      <c r="A67" s="590" t="s">
        <v>391</v>
      </c>
      <c r="B67" s="658" t="s">
        <v>392</v>
      </c>
      <c r="C67" s="658"/>
      <c r="D67" s="597">
        <v>856824.6954899997</v>
      </c>
      <c r="E67" s="597">
        <v>1646105.0293</v>
      </c>
      <c r="F67" s="597">
        <v>475737.97828999994</v>
      </c>
      <c r="G67" s="597">
        <v>753107.65862</v>
      </c>
      <c r="H67" s="597">
        <v>381086.7171999998</v>
      </c>
      <c r="I67" s="597">
        <v>892997.37068</v>
      </c>
    </row>
    <row r="68" spans="1:9" s="1" customFormat="1" ht="12">
      <c r="A68" s="95" t="s">
        <v>393</v>
      </c>
      <c r="B68" s="34"/>
      <c r="C68" s="21" t="s">
        <v>394</v>
      </c>
      <c r="D68" s="126">
        <v>45325.04292999998</v>
      </c>
      <c r="E68" s="126">
        <v>254799.8341199999</v>
      </c>
      <c r="F68" s="126">
        <v>51.968230000000005</v>
      </c>
      <c r="G68" s="126">
        <v>26.84416</v>
      </c>
      <c r="H68" s="126">
        <v>45273.07469999998</v>
      </c>
      <c r="I68" s="126">
        <v>254772.9899599999</v>
      </c>
    </row>
    <row r="69" spans="1:9" s="1" customFormat="1" ht="12">
      <c r="A69" s="575" t="s">
        <v>395</v>
      </c>
      <c r="B69" s="378"/>
      <c r="C69" s="378" t="s">
        <v>396</v>
      </c>
      <c r="D69" s="576">
        <v>811323.2058899998</v>
      </c>
      <c r="E69" s="576">
        <v>1391255.38549</v>
      </c>
      <c r="F69" s="576">
        <v>473021.5696299999</v>
      </c>
      <c r="G69" s="576">
        <v>751158.67652</v>
      </c>
      <c r="H69" s="576">
        <v>338301.6362599998</v>
      </c>
      <c r="I69" s="576">
        <v>640096.70897</v>
      </c>
    </row>
    <row r="70" spans="1:9" s="1" customFormat="1" ht="12">
      <c r="A70" s="95" t="s">
        <v>397</v>
      </c>
      <c r="B70" s="21"/>
      <c r="C70" s="21" t="s">
        <v>398</v>
      </c>
      <c r="D70" s="126">
        <v>176.44667</v>
      </c>
      <c r="E70" s="126">
        <v>49.80969</v>
      </c>
      <c r="F70" s="126">
        <v>2664.44043</v>
      </c>
      <c r="G70" s="126">
        <v>1922.1379399999998</v>
      </c>
      <c r="H70" s="126">
        <v>-2487.9937600000003</v>
      </c>
      <c r="I70" s="126">
        <v>-1872.3282499999998</v>
      </c>
    </row>
    <row r="71" spans="1:9" s="1" customFormat="1" ht="12">
      <c r="A71" s="148" t="s">
        <v>399</v>
      </c>
      <c r="B71" s="149" t="s">
        <v>400</v>
      </c>
      <c r="C71" s="149"/>
      <c r="D71" s="376">
        <v>1156311.554369999</v>
      </c>
      <c r="E71" s="376">
        <v>1292107.63779</v>
      </c>
      <c r="F71" s="376">
        <v>2652685.5004600007</v>
      </c>
      <c r="G71" s="376">
        <v>3335514.632109999</v>
      </c>
      <c r="H71" s="376">
        <v>-1496373.9460900016</v>
      </c>
      <c r="I71" s="376">
        <v>-2043406.9943199991</v>
      </c>
    </row>
    <row r="72" spans="1:9" s="1" customFormat="1" ht="12">
      <c r="A72" s="95" t="s">
        <v>401</v>
      </c>
      <c r="B72" s="21"/>
      <c r="C72" s="21" t="s">
        <v>402</v>
      </c>
      <c r="D72" s="126">
        <v>425118.8443700001</v>
      </c>
      <c r="E72" s="126">
        <v>584489.1064600003</v>
      </c>
      <c r="F72" s="126">
        <v>1320830.3539900011</v>
      </c>
      <c r="G72" s="126">
        <v>1986172.550459998</v>
      </c>
      <c r="H72" s="126">
        <v>-895711.5096200011</v>
      </c>
      <c r="I72" s="126">
        <v>-1401683.4439999978</v>
      </c>
    </row>
    <row r="73" spans="1:9" s="1" customFormat="1" ht="12">
      <c r="A73" s="575" t="s">
        <v>403</v>
      </c>
      <c r="B73" s="378"/>
      <c r="C73" s="378" t="s">
        <v>404</v>
      </c>
      <c r="D73" s="576">
        <v>722755.6144699989</v>
      </c>
      <c r="E73" s="576">
        <v>688438.6501899998</v>
      </c>
      <c r="F73" s="576">
        <v>1269471.5173999995</v>
      </c>
      <c r="G73" s="576">
        <v>1263107.7412500011</v>
      </c>
      <c r="H73" s="576">
        <v>-546715.9029300007</v>
      </c>
      <c r="I73" s="576">
        <v>-574669.0910600013</v>
      </c>
    </row>
    <row r="74" spans="1:9" s="1" customFormat="1" ht="12">
      <c r="A74" s="95" t="s">
        <v>405</v>
      </c>
      <c r="B74" s="21"/>
      <c r="C74" s="21" t="s">
        <v>406</v>
      </c>
      <c r="D74" s="126">
        <v>8437.095529999999</v>
      </c>
      <c r="E74" s="126">
        <v>19179.881139999994</v>
      </c>
      <c r="F74" s="126">
        <v>62383.629069999995</v>
      </c>
      <c r="G74" s="126">
        <v>86234.34039999997</v>
      </c>
      <c r="H74" s="126">
        <v>-53946.53354</v>
      </c>
      <c r="I74" s="126">
        <v>-67054.45925999997</v>
      </c>
    </row>
    <row r="75" spans="1:9" s="1" customFormat="1" ht="12">
      <c r="A75" s="148" t="s">
        <v>407</v>
      </c>
      <c r="B75" s="149" t="s">
        <v>408</v>
      </c>
      <c r="C75" s="149"/>
      <c r="D75" s="376">
        <v>318799.14336999995</v>
      </c>
      <c r="E75" s="376">
        <v>388806.6227800002</v>
      </c>
      <c r="F75" s="376">
        <v>532580.33445</v>
      </c>
      <c r="G75" s="376">
        <v>580410.3394299999</v>
      </c>
      <c r="H75" s="376">
        <v>-213781.19108000002</v>
      </c>
      <c r="I75" s="376">
        <v>-191603.71664999973</v>
      </c>
    </row>
    <row r="76" spans="1:9" s="1" customFormat="1" ht="12">
      <c r="A76" s="95" t="s">
        <v>409</v>
      </c>
      <c r="B76" s="21"/>
      <c r="C76" s="21" t="s">
        <v>410</v>
      </c>
      <c r="D76" s="126">
        <v>78618.33451999997</v>
      </c>
      <c r="E76" s="126">
        <v>99305.5045400001</v>
      </c>
      <c r="F76" s="126">
        <v>298209.43555999995</v>
      </c>
      <c r="G76" s="126">
        <v>288628.44441999984</v>
      </c>
      <c r="H76" s="126">
        <v>-219591.10103999998</v>
      </c>
      <c r="I76" s="126">
        <v>-189322.93987999973</v>
      </c>
    </row>
    <row r="77" spans="1:9" s="1" customFormat="1" ht="12">
      <c r="A77" s="575" t="s">
        <v>411</v>
      </c>
      <c r="B77" s="378"/>
      <c r="C77" s="378" t="s">
        <v>412</v>
      </c>
      <c r="D77" s="576">
        <v>240180.80884999994</v>
      </c>
      <c r="E77" s="576">
        <v>289501.1182400001</v>
      </c>
      <c r="F77" s="576">
        <v>234370.89888999998</v>
      </c>
      <c r="G77" s="576">
        <v>291781.89501000015</v>
      </c>
      <c r="H77" s="576">
        <v>5809.909959999961</v>
      </c>
      <c r="I77" s="576">
        <v>-2280.776770000055</v>
      </c>
    </row>
    <row r="78" spans="1:9" s="1" customFormat="1" ht="12">
      <c r="A78" s="119" t="s">
        <v>413</v>
      </c>
      <c r="B78" s="34" t="s">
        <v>414</v>
      </c>
      <c r="C78" s="34"/>
      <c r="D78" s="120">
        <v>249206.3521800001</v>
      </c>
      <c r="E78" s="120">
        <v>311625.77899000025</v>
      </c>
      <c r="F78" s="120">
        <v>153190.07087000005</v>
      </c>
      <c r="G78" s="120">
        <v>170711.9126</v>
      </c>
      <c r="H78" s="120">
        <v>96016.28131000005</v>
      </c>
      <c r="I78" s="120">
        <v>140913.86639000024</v>
      </c>
    </row>
    <row r="79" spans="1:9" s="1" customFormat="1" ht="12">
      <c r="A79" s="575" t="s">
        <v>415</v>
      </c>
      <c r="B79" s="378"/>
      <c r="C79" s="598" t="s">
        <v>416</v>
      </c>
      <c r="D79" s="576">
        <v>84230.88402000004</v>
      </c>
      <c r="E79" s="576">
        <v>82551.93615000001</v>
      </c>
      <c r="F79" s="576">
        <v>66855.95878000004</v>
      </c>
      <c r="G79" s="576">
        <v>76401.8569</v>
      </c>
      <c r="H79" s="576">
        <v>17374.925239999997</v>
      </c>
      <c r="I79" s="576">
        <v>6150.07925000001</v>
      </c>
    </row>
    <row r="80" spans="1:9" s="1" customFormat="1" ht="12">
      <c r="A80" s="95" t="s">
        <v>417</v>
      </c>
      <c r="B80" s="21"/>
      <c r="C80" s="189" t="s">
        <v>418</v>
      </c>
      <c r="D80" s="126">
        <v>164975.46816000005</v>
      </c>
      <c r="E80" s="126">
        <v>229073.84284000026</v>
      </c>
      <c r="F80" s="126">
        <v>86334.11209000002</v>
      </c>
      <c r="G80" s="126">
        <v>94310.05570000001</v>
      </c>
      <c r="H80" s="126">
        <v>78641.35607000002</v>
      </c>
      <c r="I80" s="126">
        <v>134763.78714000026</v>
      </c>
    </row>
    <row r="81" spans="1:9" s="1" customFormat="1" ht="12">
      <c r="A81" s="148" t="s">
        <v>419</v>
      </c>
      <c r="B81" s="149" t="s">
        <v>420</v>
      </c>
      <c r="C81" s="599"/>
      <c r="D81" s="376">
        <v>1168875.3465600004</v>
      </c>
      <c r="E81" s="376">
        <v>1457206.34082</v>
      </c>
      <c r="F81" s="376">
        <v>953959.9086700001</v>
      </c>
      <c r="G81" s="376">
        <v>1331528.7193799997</v>
      </c>
      <c r="H81" s="376">
        <v>214915.4378900003</v>
      </c>
      <c r="I81" s="376">
        <v>125677.62144000037</v>
      </c>
    </row>
    <row r="82" spans="1:9" s="1" customFormat="1" ht="12">
      <c r="A82" s="95" t="s">
        <v>421</v>
      </c>
      <c r="B82" s="21"/>
      <c r="C82" s="189" t="s">
        <v>422</v>
      </c>
      <c r="D82" s="126">
        <v>445957.2244600002</v>
      </c>
      <c r="E82" s="126">
        <v>693199.21961</v>
      </c>
      <c r="F82" s="126">
        <v>742826.4686600001</v>
      </c>
      <c r="G82" s="126">
        <v>920960.34561</v>
      </c>
      <c r="H82" s="126">
        <v>-296869.24419999996</v>
      </c>
      <c r="I82" s="126">
        <v>-227761.12599999993</v>
      </c>
    </row>
    <row r="83" spans="1:9" s="1" customFormat="1" ht="12.75" customHeight="1">
      <c r="A83" s="600" t="s">
        <v>423</v>
      </c>
      <c r="B83" s="378"/>
      <c r="C83" s="598" t="s">
        <v>424</v>
      </c>
      <c r="D83" s="576">
        <v>722660.1461000002</v>
      </c>
      <c r="E83" s="576">
        <v>764007.1212099999</v>
      </c>
      <c r="F83" s="576">
        <v>211133.44001000002</v>
      </c>
      <c r="G83" s="576">
        <v>410545.23607999965</v>
      </c>
      <c r="H83" s="576">
        <v>511526.7060900002</v>
      </c>
      <c r="I83" s="576">
        <v>353461.88513000024</v>
      </c>
    </row>
    <row r="84" spans="1:9" s="1" customFormat="1" ht="12">
      <c r="A84" s="95" t="s">
        <v>425</v>
      </c>
      <c r="B84" s="21"/>
      <c r="C84" s="189" t="s">
        <v>426</v>
      </c>
      <c r="D84" s="126">
        <v>257.976</v>
      </c>
      <c r="E84" s="126">
        <v>1E-62</v>
      </c>
      <c r="F84" s="126">
        <v>1E-59</v>
      </c>
      <c r="G84" s="126">
        <v>23.13769</v>
      </c>
      <c r="H84" s="126">
        <v>257.976</v>
      </c>
      <c r="I84" s="126">
        <v>-23.13769</v>
      </c>
    </row>
    <row r="85" spans="1:9" s="1" customFormat="1" ht="26.25" customHeight="1">
      <c r="A85" s="590" t="s">
        <v>427</v>
      </c>
      <c r="B85" s="658" t="s">
        <v>428</v>
      </c>
      <c r="C85" s="658"/>
      <c r="D85" s="597">
        <v>213399.1046300001</v>
      </c>
      <c r="E85" s="597">
        <v>178919.37810999993</v>
      </c>
      <c r="F85" s="597">
        <v>256437.58414999986</v>
      </c>
      <c r="G85" s="597">
        <v>271362.98232999997</v>
      </c>
      <c r="H85" s="597">
        <v>-43038.47951999976</v>
      </c>
      <c r="I85" s="597">
        <v>-92443.60422000004</v>
      </c>
    </row>
    <row r="86" spans="1:9" s="1" customFormat="1" ht="24">
      <c r="A86" s="139" t="s">
        <v>429</v>
      </c>
      <c r="B86" s="140"/>
      <c r="C86" s="141" t="s">
        <v>430</v>
      </c>
      <c r="D86" s="156">
        <v>26295.772100000002</v>
      </c>
      <c r="E86" s="156">
        <v>34947.60070000002</v>
      </c>
      <c r="F86" s="156">
        <v>40383.37133000002</v>
      </c>
      <c r="G86" s="156">
        <v>30829.00137</v>
      </c>
      <c r="H86" s="156">
        <v>-14087.599230000022</v>
      </c>
      <c r="I86" s="156">
        <v>4118.5993300000155</v>
      </c>
    </row>
    <row r="87" spans="1:9" s="1" customFormat="1" ht="24">
      <c r="A87" s="584" t="s">
        <v>431</v>
      </c>
      <c r="B87" s="585"/>
      <c r="C87" s="586" t="s">
        <v>432</v>
      </c>
      <c r="D87" s="589">
        <v>187103.3325300001</v>
      </c>
      <c r="E87" s="589">
        <v>143971.77740999992</v>
      </c>
      <c r="F87" s="589">
        <v>216054.21281999984</v>
      </c>
      <c r="G87" s="589">
        <v>240533.98095999996</v>
      </c>
      <c r="H87" s="589">
        <v>-28950.88028999974</v>
      </c>
      <c r="I87" s="589">
        <v>-96562.20355000003</v>
      </c>
    </row>
    <row r="88" spans="1:9" s="1" customFormat="1" ht="12">
      <c r="A88" s="119" t="s">
        <v>433</v>
      </c>
      <c r="B88" s="34" t="s">
        <v>434</v>
      </c>
      <c r="C88" s="191"/>
      <c r="D88" s="120">
        <v>319819.11036</v>
      </c>
      <c r="E88" s="120">
        <v>237871.77632000006</v>
      </c>
      <c r="F88" s="120">
        <v>2087718.6064000009</v>
      </c>
      <c r="G88" s="120">
        <v>2271420.631849999</v>
      </c>
      <c r="H88" s="120">
        <v>-1767899.4960400008</v>
      </c>
      <c r="I88" s="120">
        <v>-2033548.855529999</v>
      </c>
    </row>
    <row r="89" spans="1:9" s="1" customFormat="1" ht="12">
      <c r="A89" s="575" t="s">
        <v>435</v>
      </c>
      <c r="B89" s="378"/>
      <c r="C89" s="598" t="s">
        <v>436</v>
      </c>
      <c r="D89" s="576">
        <v>117329.53528000003</v>
      </c>
      <c r="E89" s="576">
        <v>124163.73590000006</v>
      </c>
      <c r="F89" s="576">
        <v>944175.4641700005</v>
      </c>
      <c r="G89" s="576">
        <v>960608.0659799997</v>
      </c>
      <c r="H89" s="576">
        <v>-826845.9288900004</v>
      </c>
      <c r="I89" s="576">
        <v>-836444.3300799996</v>
      </c>
    </row>
    <row r="90" spans="1:9" s="1" customFormat="1" ht="12">
      <c r="A90" s="95" t="s">
        <v>437</v>
      </c>
      <c r="B90" s="21"/>
      <c r="C90" s="189" t="s">
        <v>438</v>
      </c>
      <c r="D90" s="126">
        <v>165372.42054999995</v>
      </c>
      <c r="E90" s="126">
        <v>68023.57469000001</v>
      </c>
      <c r="F90" s="126">
        <v>1057017.1243500004</v>
      </c>
      <c r="G90" s="126">
        <v>1211544.5245399997</v>
      </c>
      <c r="H90" s="126">
        <v>-891644.7038000005</v>
      </c>
      <c r="I90" s="126">
        <v>-1143520.9498499997</v>
      </c>
    </row>
    <row r="91" spans="1:9" s="1" customFormat="1" ht="12">
      <c r="A91" s="575" t="s">
        <v>439</v>
      </c>
      <c r="B91" s="378"/>
      <c r="C91" s="598" t="s">
        <v>440</v>
      </c>
      <c r="D91" s="576">
        <v>37117.154530000014</v>
      </c>
      <c r="E91" s="576">
        <v>45684.46572999999</v>
      </c>
      <c r="F91" s="576">
        <v>86526.01787999998</v>
      </c>
      <c r="G91" s="576">
        <v>99268.04132999996</v>
      </c>
      <c r="H91" s="576">
        <v>-49408.86334999997</v>
      </c>
      <c r="I91" s="576">
        <v>-53583.575599999975</v>
      </c>
    </row>
    <row r="92" spans="1:9" s="1" customFormat="1" ht="15.75" customHeight="1">
      <c r="A92" s="134" t="s">
        <v>441</v>
      </c>
      <c r="B92" s="34" t="s">
        <v>442</v>
      </c>
      <c r="C92" s="192"/>
      <c r="D92" s="120">
        <v>4785.646110000001</v>
      </c>
      <c r="E92" s="120">
        <v>4850.25462</v>
      </c>
      <c r="F92" s="120">
        <v>476822.3778799996</v>
      </c>
      <c r="G92" s="120">
        <v>606807.48103</v>
      </c>
      <c r="H92" s="120">
        <v>-472036.7317699996</v>
      </c>
      <c r="I92" s="120">
        <v>-601957.22641</v>
      </c>
    </row>
    <row r="93" spans="1:9" s="1" customFormat="1" ht="12.75" customHeight="1">
      <c r="A93" s="600" t="s">
        <v>443</v>
      </c>
      <c r="B93" s="378"/>
      <c r="C93" s="598" t="s">
        <v>442</v>
      </c>
      <c r="D93" s="576">
        <v>4785.646110000001</v>
      </c>
      <c r="E93" s="576">
        <v>4850.25462</v>
      </c>
      <c r="F93" s="576">
        <v>476822.3778799996</v>
      </c>
      <c r="G93" s="576">
        <v>606807.48103</v>
      </c>
      <c r="H93" s="576">
        <v>-472036.7317699996</v>
      </c>
      <c r="I93" s="576">
        <v>-601957.22641</v>
      </c>
    </row>
    <row r="94" spans="1:9" s="1" customFormat="1" ht="12">
      <c r="A94" s="119" t="s">
        <v>444</v>
      </c>
      <c r="B94" s="34" t="s">
        <v>445</v>
      </c>
      <c r="C94" s="189"/>
      <c r="D94" s="120">
        <v>218986.62452</v>
      </c>
      <c r="E94" s="120">
        <v>221516.94671000005</v>
      </c>
      <c r="F94" s="120">
        <v>502552.03908000013</v>
      </c>
      <c r="G94" s="120">
        <v>579592.6280099999</v>
      </c>
      <c r="H94" s="120">
        <v>-283565.4145600001</v>
      </c>
      <c r="I94" s="120">
        <v>-358075.6812999998</v>
      </c>
    </row>
    <row r="95" spans="1:9" s="1" customFormat="1" ht="12">
      <c r="A95" s="584" t="s">
        <v>446</v>
      </c>
      <c r="B95" s="585"/>
      <c r="C95" s="586" t="s">
        <v>447</v>
      </c>
      <c r="D95" s="589">
        <v>89621.03462999998</v>
      </c>
      <c r="E95" s="589">
        <v>72866.73348000002</v>
      </c>
      <c r="F95" s="589">
        <v>181519.47769000003</v>
      </c>
      <c r="G95" s="589">
        <v>154961.44765000002</v>
      </c>
      <c r="H95" s="589">
        <v>-91898.44306000005</v>
      </c>
      <c r="I95" s="589">
        <v>-82094.71416999999</v>
      </c>
    </row>
    <row r="96" spans="1:9" s="1" customFormat="1" ht="15.75" customHeight="1">
      <c r="A96" s="139" t="s">
        <v>448</v>
      </c>
      <c r="B96" s="140"/>
      <c r="C96" s="141" t="s">
        <v>449</v>
      </c>
      <c r="D96" s="156">
        <v>37334.022370000006</v>
      </c>
      <c r="E96" s="156">
        <v>29641.36102</v>
      </c>
      <c r="F96" s="156">
        <v>101246.24376000003</v>
      </c>
      <c r="G96" s="156">
        <v>116315.04746999999</v>
      </c>
      <c r="H96" s="156">
        <v>-63912.22139000002</v>
      </c>
      <c r="I96" s="156">
        <v>-86673.68645</v>
      </c>
    </row>
    <row r="97" spans="1:9" s="1" customFormat="1" ht="12">
      <c r="A97" s="575" t="s">
        <v>450</v>
      </c>
      <c r="B97" s="378"/>
      <c r="C97" s="598" t="s">
        <v>451</v>
      </c>
      <c r="D97" s="576">
        <v>35774.23595000001</v>
      </c>
      <c r="E97" s="576">
        <v>49687.69490000004</v>
      </c>
      <c r="F97" s="576">
        <v>69962.14197</v>
      </c>
      <c r="G97" s="576">
        <v>120233.14976000003</v>
      </c>
      <c r="H97" s="576">
        <v>-34187.90601999999</v>
      </c>
      <c r="I97" s="576">
        <v>-70545.45486</v>
      </c>
    </row>
    <row r="98" spans="1:9" s="1" customFormat="1" ht="12">
      <c r="A98" s="95" t="s">
        <v>452</v>
      </c>
      <c r="B98" s="21"/>
      <c r="C98" s="189" t="s">
        <v>453</v>
      </c>
      <c r="D98" s="126">
        <v>31983.252550000016</v>
      </c>
      <c r="E98" s="126">
        <v>46648.21218999998</v>
      </c>
      <c r="F98" s="126">
        <v>26495.161520000016</v>
      </c>
      <c r="G98" s="126">
        <v>34640.12632</v>
      </c>
      <c r="H98" s="126">
        <v>5488.09103</v>
      </c>
      <c r="I98" s="126">
        <v>12008.085869999974</v>
      </c>
    </row>
    <row r="99" spans="1:9" s="1" customFormat="1" ht="12">
      <c r="A99" s="575" t="s">
        <v>454</v>
      </c>
      <c r="B99" s="378"/>
      <c r="C99" s="598" t="s">
        <v>455</v>
      </c>
      <c r="D99" s="576">
        <v>13683.072799999998</v>
      </c>
      <c r="E99" s="576">
        <v>9644.77756</v>
      </c>
      <c r="F99" s="576">
        <v>38864.14332000001</v>
      </c>
      <c r="G99" s="576">
        <v>54442.41910999999</v>
      </c>
      <c r="H99" s="576">
        <v>-25181.070520000012</v>
      </c>
      <c r="I99" s="576">
        <v>-44797.641549999986</v>
      </c>
    </row>
    <row r="100" spans="1:9" s="1" customFormat="1" ht="12">
      <c r="A100" s="95" t="s">
        <v>456</v>
      </c>
      <c r="B100" s="21"/>
      <c r="C100" s="189" t="s">
        <v>457</v>
      </c>
      <c r="D100" s="126">
        <v>10591.00622</v>
      </c>
      <c r="E100" s="126">
        <v>13028.167560000002</v>
      </c>
      <c r="F100" s="126">
        <v>84464.87082000003</v>
      </c>
      <c r="G100" s="126">
        <v>99000.43769999994</v>
      </c>
      <c r="H100" s="126">
        <v>-73873.86460000003</v>
      </c>
      <c r="I100" s="126">
        <v>-85972.27013999994</v>
      </c>
    </row>
    <row r="101" spans="1:9" s="1" customFormat="1" ht="25.5" customHeight="1">
      <c r="A101" s="590" t="s">
        <v>458</v>
      </c>
      <c r="B101" s="658" t="s">
        <v>459</v>
      </c>
      <c r="C101" s="658"/>
      <c r="D101" s="601">
        <v>44165.51875</v>
      </c>
      <c r="E101" s="601">
        <v>31336.49289</v>
      </c>
      <c r="F101" s="601">
        <v>870741.3872300002</v>
      </c>
      <c r="G101" s="601">
        <v>1244491.0423700004</v>
      </c>
      <c r="H101" s="601">
        <v>-826575.8684800002</v>
      </c>
      <c r="I101" s="601">
        <v>-1213154.5494800003</v>
      </c>
    </row>
    <row r="102" spans="1:9" s="1" customFormat="1" ht="25.5" customHeight="1">
      <c r="A102" s="139" t="s">
        <v>460</v>
      </c>
      <c r="B102" s="140"/>
      <c r="C102" s="141" t="s">
        <v>461</v>
      </c>
      <c r="D102" s="156">
        <v>10196.792619999998</v>
      </c>
      <c r="E102" s="156">
        <v>13574.543620000002</v>
      </c>
      <c r="F102" s="156">
        <v>59503.903710000006</v>
      </c>
      <c r="G102" s="156">
        <v>65240.08413000001</v>
      </c>
      <c r="H102" s="156">
        <v>-49307.111090000006</v>
      </c>
      <c r="I102" s="156">
        <v>-51665.540510000006</v>
      </c>
    </row>
    <row r="103" spans="1:9" s="1" customFormat="1" ht="24">
      <c r="A103" s="584" t="s">
        <v>462</v>
      </c>
      <c r="B103" s="585"/>
      <c r="C103" s="586" t="s">
        <v>463</v>
      </c>
      <c r="D103" s="589">
        <v>17209.721490000004</v>
      </c>
      <c r="E103" s="589">
        <v>11819.699369999998</v>
      </c>
      <c r="F103" s="589">
        <v>499008.1320600004</v>
      </c>
      <c r="G103" s="589">
        <v>808363.0710700004</v>
      </c>
      <c r="H103" s="589">
        <v>-481798.41057000036</v>
      </c>
      <c r="I103" s="589">
        <v>-796543.3717000004</v>
      </c>
    </row>
    <row r="104" spans="1:9" s="1" customFormat="1" ht="24">
      <c r="A104" s="139" t="s">
        <v>464</v>
      </c>
      <c r="B104" s="140"/>
      <c r="C104" s="141" t="s">
        <v>465</v>
      </c>
      <c r="D104" s="156">
        <v>16759.004640000003</v>
      </c>
      <c r="E104" s="156">
        <v>5942.249900000001</v>
      </c>
      <c r="F104" s="156">
        <v>312229.3514599998</v>
      </c>
      <c r="G104" s="156">
        <v>370887.88717000006</v>
      </c>
      <c r="H104" s="156">
        <v>-295470.3468199998</v>
      </c>
      <c r="I104" s="156">
        <v>-364945.63727000006</v>
      </c>
    </row>
    <row r="105" spans="1:9" s="1" customFormat="1" ht="26.25" customHeight="1">
      <c r="A105" s="590" t="s">
        <v>466</v>
      </c>
      <c r="B105" s="658" t="s">
        <v>467</v>
      </c>
      <c r="C105" s="658"/>
      <c r="D105" s="597">
        <v>55084.33724999998</v>
      </c>
      <c r="E105" s="597">
        <v>36849.261609999994</v>
      </c>
      <c r="F105" s="597">
        <v>493148.30085999967</v>
      </c>
      <c r="G105" s="597">
        <v>518199.95093000017</v>
      </c>
      <c r="H105" s="597">
        <v>-438063.9636099997</v>
      </c>
      <c r="I105" s="597">
        <v>-481350.6893200002</v>
      </c>
    </row>
    <row r="106" spans="1:9" s="1" customFormat="1" ht="24">
      <c r="A106" s="139" t="s">
        <v>468</v>
      </c>
      <c r="B106" s="140"/>
      <c r="C106" s="141" t="s">
        <v>469</v>
      </c>
      <c r="D106" s="156">
        <v>52777.95867999998</v>
      </c>
      <c r="E106" s="156">
        <v>27716.626279999993</v>
      </c>
      <c r="F106" s="156">
        <v>433171.7533999997</v>
      </c>
      <c r="G106" s="156">
        <v>449082.3490500002</v>
      </c>
      <c r="H106" s="156">
        <v>-380393.7947199997</v>
      </c>
      <c r="I106" s="156">
        <v>-421365.7227700002</v>
      </c>
    </row>
    <row r="107" spans="1:9" s="1" customFormat="1" ht="12">
      <c r="A107" s="575" t="s">
        <v>470</v>
      </c>
      <c r="B107" s="378"/>
      <c r="C107" s="598" t="s">
        <v>471</v>
      </c>
      <c r="D107" s="576">
        <v>1315.8845</v>
      </c>
      <c r="E107" s="576">
        <v>8516.23182</v>
      </c>
      <c r="F107" s="576">
        <v>44455.45100999999</v>
      </c>
      <c r="G107" s="576">
        <v>49034.03818999999</v>
      </c>
      <c r="H107" s="576">
        <v>-43139.56650999999</v>
      </c>
      <c r="I107" s="576">
        <v>-40517.80636999999</v>
      </c>
    </row>
    <row r="108" spans="1:9" s="1" customFormat="1" ht="12">
      <c r="A108" s="95" t="s">
        <v>472</v>
      </c>
      <c r="B108" s="21"/>
      <c r="C108" s="189" t="s">
        <v>473</v>
      </c>
      <c r="D108" s="126">
        <v>990.49407</v>
      </c>
      <c r="E108" s="126">
        <v>616.40351</v>
      </c>
      <c r="F108" s="126">
        <v>15521.09645</v>
      </c>
      <c r="G108" s="126">
        <v>20083.56369</v>
      </c>
      <c r="H108" s="126">
        <v>-14530.602379999998</v>
      </c>
      <c r="I108" s="126">
        <v>-19467.16018</v>
      </c>
    </row>
    <row r="109" spans="1:9" s="1" customFormat="1" ht="22.5" customHeight="1">
      <c r="A109" s="590" t="s">
        <v>474</v>
      </c>
      <c r="B109" s="658" t="s">
        <v>217</v>
      </c>
      <c r="C109" s="658"/>
      <c r="D109" s="601">
        <v>118578.11067000005</v>
      </c>
      <c r="E109" s="601">
        <v>232140.45884000004</v>
      </c>
      <c r="F109" s="601">
        <v>1045611.5049900004</v>
      </c>
      <c r="G109" s="601">
        <v>1621003.8317599995</v>
      </c>
      <c r="H109" s="601">
        <v>-927033.3943200003</v>
      </c>
      <c r="I109" s="601">
        <v>-1388863.3729199995</v>
      </c>
    </row>
    <row r="110" spans="1:9" s="1" customFormat="1" ht="12">
      <c r="A110" s="95" t="s">
        <v>476</v>
      </c>
      <c r="B110" s="21"/>
      <c r="C110" s="189" t="s">
        <v>477</v>
      </c>
      <c r="D110" s="126">
        <v>49389.57701</v>
      </c>
      <c r="E110" s="126">
        <v>159742.91639</v>
      </c>
      <c r="F110" s="126">
        <v>837153.9979200003</v>
      </c>
      <c r="G110" s="126">
        <v>1376522.8842199994</v>
      </c>
      <c r="H110" s="126">
        <v>-787764.4209100003</v>
      </c>
      <c r="I110" s="126">
        <v>-1216779.9678299995</v>
      </c>
    </row>
    <row r="111" spans="1:9" s="1" customFormat="1" ht="24">
      <c r="A111" s="584" t="s">
        <v>478</v>
      </c>
      <c r="B111" s="585"/>
      <c r="C111" s="586" t="s">
        <v>479</v>
      </c>
      <c r="D111" s="589">
        <v>2315.43605</v>
      </c>
      <c r="E111" s="589">
        <v>4975.87708</v>
      </c>
      <c r="F111" s="589">
        <v>26376.870620000005</v>
      </c>
      <c r="G111" s="589">
        <v>23624.38126</v>
      </c>
      <c r="H111" s="589">
        <v>-24061.434570000005</v>
      </c>
      <c r="I111" s="589">
        <v>-18648.504179999996</v>
      </c>
    </row>
    <row r="112" spans="1:9" s="1" customFormat="1" ht="24">
      <c r="A112" s="139" t="s">
        <v>480</v>
      </c>
      <c r="B112" s="140"/>
      <c r="C112" s="141" t="s">
        <v>481</v>
      </c>
      <c r="D112" s="156">
        <v>66873.09761000006</v>
      </c>
      <c r="E112" s="156">
        <v>67421.66537000002</v>
      </c>
      <c r="F112" s="156">
        <v>182080.63645</v>
      </c>
      <c r="G112" s="156">
        <v>220856.56628000012</v>
      </c>
      <c r="H112" s="156">
        <v>-115207.53883999994</v>
      </c>
      <c r="I112" s="156">
        <v>-153434.90091000008</v>
      </c>
    </row>
    <row r="113" spans="1:9" s="1" customFormat="1" ht="12.75" customHeight="1">
      <c r="A113" s="148" t="s">
        <v>482</v>
      </c>
      <c r="B113" s="149" t="s">
        <v>483</v>
      </c>
      <c r="C113" s="598"/>
      <c r="D113" s="376">
        <v>62466.147370000006</v>
      </c>
      <c r="E113" s="376">
        <v>96138.84081000002</v>
      </c>
      <c r="F113" s="376">
        <v>1584317.80533</v>
      </c>
      <c r="G113" s="376">
        <v>1136022.1459100002</v>
      </c>
      <c r="H113" s="376">
        <v>-1521851.65796</v>
      </c>
      <c r="I113" s="376">
        <v>-1039883.3051000002</v>
      </c>
    </row>
    <row r="114" spans="1:9" s="1" customFormat="1" ht="12">
      <c r="A114" s="95" t="s">
        <v>484</v>
      </c>
      <c r="B114" s="21"/>
      <c r="C114" s="189" t="s">
        <v>485</v>
      </c>
      <c r="D114" s="126">
        <v>2970.6535</v>
      </c>
      <c r="E114" s="126">
        <v>5032.94427</v>
      </c>
      <c r="F114" s="126">
        <v>82768.19342</v>
      </c>
      <c r="G114" s="126">
        <v>59985.7358</v>
      </c>
      <c r="H114" s="126">
        <v>-79797.53992</v>
      </c>
      <c r="I114" s="126">
        <v>-54952.79153</v>
      </c>
    </row>
    <row r="115" spans="1:9" s="1" customFormat="1" ht="24">
      <c r="A115" s="584" t="s">
        <v>486</v>
      </c>
      <c r="B115" s="585"/>
      <c r="C115" s="586" t="s">
        <v>487</v>
      </c>
      <c r="D115" s="589">
        <v>149.21591</v>
      </c>
      <c r="E115" s="589">
        <v>109.74066</v>
      </c>
      <c r="F115" s="589">
        <v>16117.088440000003</v>
      </c>
      <c r="G115" s="589">
        <v>60654.190019999995</v>
      </c>
      <c r="H115" s="589">
        <v>-15967.872530000002</v>
      </c>
      <c r="I115" s="589">
        <v>-60544.44935999999</v>
      </c>
    </row>
    <row r="116" spans="1:9" s="1" customFormat="1" ht="12">
      <c r="A116" s="95" t="s">
        <v>488</v>
      </c>
      <c r="B116" s="21"/>
      <c r="C116" s="189" t="s">
        <v>489</v>
      </c>
      <c r="D116" s="126">
        <v>46465.48956</v>
      </c>
      <c r="E116" s="126">
        <v>70756.06106</v>
      </c>
      <c r="F116" s="126">
        <v>1333405.52113</v>
      </c>
      <c r="G116" s="126">
        <v>829375.72976</v>
      </c>
      <c r="H116" s="126">
        <v>-1286940.03157</v>
      </c>
      <c r="I116" s="126">
        <v>-758619.6687</v>
      </c>
    </row>
    <row r="117" spans="1:9" s="1" customFormat="1" ht="12">
      <c r="A117" s="575" t="s">
        <v>490</v>
      </c>
      <c r="B117" s="378"/>
      <c r="C117" s="598" t="s">
        <v>491</v>
      </c>
      <c r="D117" s="576">
        <v>12880.788400000001</v>
      </c>
      <c r="E117" s="576">
        <v>20240.09482000001</v>
      </c>
      <c r="F117" s="576">
        <v>152027.00234</v>
      </c>
      <c r="G117" s="576">
        <v>186006.4903300002</v>
      </c>
      <c r="H117" s="576">
        <v>-139146.21394000002</v>
      </c>
      <c r="I117" s="576">
        <v>-165766.3955100002</v>
      </c>
    </row>
    <row r="118" spans="1:9" s="1" customFormat="1" ht="12">
      <c r="A118" s="193" t="s">
        <v>492</v>
      </c>
      <c r="B118" s="194" t="s">
        <v>493</v>
      </c>
      <c r="C118" s="191"/>
      <c r="D118" s="120">
        <v>152939.43119</v>
      </c>
      <c r="E118" s="120">
        <v>248081.29249999986</v>
      </c>
      <c r="F118" s="120">
        <v>166839.48884</v>
      </c>
      <c r="G118" s="120">
        <v>188039.11357999998</v>
      </c>
      <c r="H118" s="120">
        <v>-13900.057650000002</v>
      </c>
      <c r="I118" s="120">
        <v>60042.17891999989</v>
      </c>
    </row>
    <row r="119" spans="1:9" s="1" customFormat="1" ht="12">
      <c r="A119" s="575" t="s">
        <v>494</v>
      </c>
      <c r="B119" s="378"/>
      <c r="C119" s="598" t="s">
        <v>495</v>
      </c>
      <c r="D119" s="576">
        <v>45883.62605999999</v>
      </c>
      <c r="E119" s="576">
        <v>75791.42951999999</v>
      </c>
      <c r="F119" s="576">
        <v>51658.6587</v>
      </c>
      <c r="G119" s="576">
        <v>51842.333529999996</v>
      </c>
      <c r="H119" s="576">
        <v>-5775.032640000012</v>
      </c>
      <c r="I119" s="576">
        <v>23949.095989999994</v>
      </c>
    </row>
    <row r="120" spans="1:9" s="1" customFormat="1" ht="12">
      <c r="A120" s="95" t="s">
        <v>496</v>
      </c>
      <c r="B120" s="21"/>
      <c r="C120" s="189" t="s">
        <v>497</v>
      </c>
      <c r="D120" s="126">
        <v>107055.80513000001</v>
      </c>
      <c r="E120" s="126">
        <v>172289.8629799999</v>
      </c>
      <c r="F120" s="126">
        <v>115180.83014</v>
      </c>
      <c r="G120" s="126">
        <v>136196.78004999997</v>
      </c>
      <c r="H120" s="126">
        <v>-8125.025009999998</v>
      </c>
      <c r="I120" s="126">
        <v>36093.08292999992</v>
      </c>
    </row>
    <row r="121" spans="1:9" s="1" customFormat="1" ht="12">
      <c r="A121" s="602">
        <v>37</v>
      </c>
      <c r="B121" s="603" t="s">
        <v>498</v>
      </c>
      <c r="C121" s="604"/>
      <c r="D121" s="605">
        <v>5698.72687</v>
      </c>
      <c r="E121" s="605">
        <v>20555.46259</v>
      </c>
      <c r="F121" s="605">
        <v>1204.93504</v>
      </c>
      <c r="G121" s="605">
        <v>33905.586050000005</v>
      </c>
      <c r="H121" s="605">
        <v>4493.79183</v>
      </c>
      <c r="I121" s="605">
        <v>-13350.123460000006</v>
      </c>
    </row>
    <row r="122" spans="1:9" s="1" customFormat="1" ht="12">
      <c r="A122" s="95">
        <v>371</v>
      </c>
      <c r="B122" s="21"/>
      <c r="C122" s="189" t="s">
        <v>499</v>
      </c>
      <c r="D122" s="606">
        <v>5698.72687</v>
      </c>
      <c r="E122" s="606">
        <v>20555.46259</v>
      </c>
      <c r="F122" s="606">
        <v>1204.93504</v>
      </c>
      <c r="G122" s="606">
        <v>33905.586050000005</v>
      </c>
      <c r="H122" s="606">
        <v>4493.79183</v>
      </c>
      <c r="I122" s="606">
        <v>-13350.123460000006</v>
      </c>
    </row>
    <row r="123" spans="1:9" s="1" customFormat="1" ht="11.25" customHeight="1">
      <c r="A123" s="602"/>
      <c r="B123" s="604"/>
      <c r="C123" s="599"/>
      <c r="D123" s="605">
        <v>0</v>
      </c>
      <c r="E123" s="605">
        <v>0</v>
      </c>
      <c r="F123" s="605">
        <v>0</v>
      </c>
      <c r="G123" s="605">
        <v>0</v>
      </c>
      <c r="H123" s="605">
        <v>0</v>
      </c>
      <c r="I123" s="605">
        <v>0</v>
      </c>
    </row>
    <row r="124" spans="1:9" s="1" customFormat="1" ht="11.25" customHeight="1">
      <c r="A124" s="266" t="s">
        <v>500</v>
      </c>
      <c r="B124" s="34" t="s">
        <v>501</v>
      </c>
      <c r="C124" s="191"/>
      <c r="D124" s="607">
        <v>41888.00778</v>
      </c>
      <c r="E124" s="607">
        <v>21790.502</v>
      </c>
      <c r="F124" s="607">
        <v>1227.49613</v>
      </c>
      <c r="G124" s="607">
        <v>2544.10897</v>
      </c>
      <c r="H124" s="607">
        <v>40660.51165</v>
      </c>
      <c r="I124" s="607">
        <v>19246.39303</v>
      </c>
    </row>
    <row r="125" spans="1:9" s="1" customFormat="1" ht="12">
      <c r="A125" s="602" t="s">
        <v>502</v>
      </c>
      <c r="B125" s="604" t="s">
        <v>503</v>
      </c>
      <c r="C125" s="599"/>
      <c r="D125" s="605">
        <v>41888.00778</v>
      </c>
      <c r="E125" s="605">
        <v>21790.502</v>
      </c>
      <c r="F125" s="605">
        <v>1227.49613</v>
      </c>
      <c r="G125" s="605">
        <v>2544.10897</v>
      </c>
      <c r="H125" s="605">
        <v>40660.51165</v>
      </c>
      <c r="I125" s="605">
        <v>19246.39303</v>
      </c>
    </row>
    <row r="126" spans="1:9" s="1" customFormat="1" ht="12">
      <c r="A126" s="266"/>
      <c r="B126" s="608"/>
      <c r="C126" s="191"/>
      <c r="D126" s="607">
        <v>0</v>
      </c>
      <c r="E126" s="607">
        <v>0</v>
      </c>
      <c r="F126" s="607">
        <v>0</v>
      </c>
      <c r="G126" s="607">
        <v>0</v>
      </c>
      <c r="H126" s="607">
        <v>0</v>
      </c>
      <c r="I126" s="607">
        <v>0</v>
      </c>
    </row>
    <row r="127" spans="1:9" s="1" customFormat="1" ht="12">
      <c r="A127" s="148" t="s">
        <v>504</v>
      </c>
      <c r="B127" s="149" t="s">
        <v>505</v>
      </c>
      <c r="C127" s="599"/>
      <c r="D127" s="609">
        <v>58.175470000000004</v>
      </c>
      <c r="E127" s="609">
        <v>23.8319</v>
      </c>
      <c r="F127" s="609">
        <v>123.11684</v>
      </c>
      <c r="G127" s="609">
        <v>2221.38006</v>
      </c>
      <c r="H127" s="605">
        <v>-64.94136999999999</v>
      </c>
      <c r="I127" s="605">
        <v>-2197.54816</v>
      </c>
    </row>
    <row r="128" spans="1:9" s="1" customFormat="1" ht="13.5">
      <c r="A128" s="266" t="s">
        <v>272</v>
      </c>
      <c r="B128" s="610">
        <v>3</v>
      </c>
      <c r="C128" s="191" t="s">
        <v>508</v>
      </c>
      <c r="D128" s="611">
        <v>58.175470000000004</v>
      </c>
      <c r="E128" s="611">
        <v>23.8319</v>
      </c>
      <c r="F128" s="611">
        <v>123.11684</v>
      </c>
      <c r="G128" s="611">
        <v>2221.38006</v>
      </c>
      <c r="H128" s="607">
        <v>-64.94136999999999</v>
      </c>
      <c r="I128" s="607">
        <v>-2197.54816</v>
      </c>
    </row>
    <row r="129" spans="1:9" s="1" customFormat="1" ht="8.25" customHeight="1">
      <c r="A129" s="148"/>
      <c r="B129" s="149"/>
      <c r="C129" s="599"/>
      <c r="D129" s="609">
        <v>0</v>
      </c>
      <c r="E129" s="609">
        <v>0</v>
      </c>
      <c r="F129" s="609"/>
      <c r="G129" s="609"/>
      <c r="H129" s="605">
        <v>0</v>
      </c>
      <c r="I129" s="605">
        <v>0</v>
      </c>
    </row>
    <row r="130" spans="1:9" s="1" customFormat="1" ht="12">
      <c r="A130" s="266" t="s">
        <v>509</v>
      </c>
      <c r="B130" s="608" t="s">
        <v>510</v>
      </c>
      <c r="C130" s="191"/>
      <c r="D130" s="611">
        <v>10.207</v>
      </c>
      <c r="E130" s="611">
        <v>0.73651</v>
      </c>
      <c r="F130" s="611">
        <v>1E-59</v>
      </c>
      <c r="G130" s="611">
        <v>1E-59</v>
      </c>
      <c r="H130" s="611">
        <v>10.207</v>
      </c>
      <c r="I130" s="611">
        <v>0.73651</v>
      </c>
    </row>
    <row r="131" spans="1:9" s="1" customFormat="1" ht="12">
      <c r="A131" s="148" t="s">
        <v>511</v>
      </c>
      <c r="B131" s="149">
        <v>4</v>
      </c>
      <c r="C131" s="599" t="s">
        <v>512</v>
      </c>
      <c r="D131" s="609">
        <v>10.207</v>
      </c>
      <c r="E131" s="609">
        <v>0.73651</v>
      </c>
      <c r="F131" s="609">
        <v>1E-59</v>
      </c>
      <c r="G131" s="609">
        <v>1E-59</v>
      </c>
      <c r="H131" s="609">
        <v>10.207</v>
      </c>
      <c r="I131" s="609">
        <v>0.73651</v>
      </c>
    </row>
    <row r="132" spans="1:9" s="1" customFormat="1" ht="12">
      <c r="A132" s="266"/>
      <c r="B132" s="608"/>
      <c r="C132" s="191"/>
      <c r="D132" s="607">
        <v>0</v>
      </c>
      <c r="E132" s="607">
        <v>0</v>
      </c>
      <c r="F132" s="607">
        <v>0</v>
      </c>
      <c r="G132" s="607">
        <v>0</v>
      </c>
      <c r="H132" s="607">
        <v>0</v>
      </c>
      <c r="I132" s="607">
        <v>0</v>
      </c>
    </row>
    <row r="133" spans="1:9" s="1" customFormat="1" ht="12">
      <c r="A133" s="148" t="s">
        <v>513</v>
      </c>
      <c r="B133" s="149" t="s">
        <v>514</v>
      </c>
      <c r="C133" s="599"/>
      <c r="D133" s="609">
        <v>0.1354</v>
      </c>
      <c r="E133" s="609">
        <v>7.61098</v>
      </c>
      <c r="F133" s="609">
        <v>39.99409</v>
      </c>
      <c r="G133" s="609">
        <v>429.38101</v>
      </c>
      <c r="H133" s="605">
        <v>-39.85869</v>
      </c>
      <c r="I133" s="605">
        <v>-421.77003</v>
      </c>
    </row>
    <row r="134" spans="1:9" s="1" customFormat="1" ht="12">
      <c r="A134" s="266" t="s">
        <v>515</v>
      </c>
      <c r="B134" s="608">
        <v>5</v>
      </c>
      <c r="C134" s="191" t="s">
        <v>516</v>
      </c>
      <c r="D134" s="607">
        <v>0.1354</v>
      </c>
      <c r="E134" s="607">
        <v>7.61098</v>
      </c>
      <c r="F134" s="607">
        <v>39.99409</v>
      </c>
      <c r="G134" s="607">
        <v>429.38101</v>
      </c>
      <c r="H134" s="607">
        <v>-39.85869</v>
      </c>
      <c r="I134" s="607">
        <v>-421.77003</v>
      </c>
    </row>
    <row r="135" spans="1:9" s="1" customFormat="1" ht="12">
      <c r="A135" s="148"/>
      <c r="B135" s="149"/>
      <c r="C135" s="599"/>
      <c r="D135" s="609">
        <v>0</v>
      </c>
      <c r="E135" s="609">
        <v>0</v>
      </c>
      <c r="F135" s="609"/>
      <c r="G135" s="609"/>
      <c r="H135" s="605">
        <v>0</v>
      </c>
      <c r="I135" s="605">
        <v>0</v>
      </c>
    </row>
    <row r="136" spans="1:9" s="1" customFormat="1" ht="12">
      <c r="A136" s="266" t="s">
        <v>517</v>
      </c>
      <c r="B136" s="608" t="s">
        <v>518</v>
      </c>
      <c r="C136" s="191"/>
      <c r="D136" s="607">
        <v>652.63256</v>
      </c>
      <c r="E136" s="607">
        <v>395.92303999999996</v>
      </c>
      <c r="F136" s="607">
        <v>441.57986</v>
      </c>
      <c r="G136" s="607">
        <v>619.43236</v>
      </c>
      <c r="H136" s="607">
        <v>211.05270000000002</v>
      </c>
      <c r="I136" s="607">
        <v>-223.50932000000006</v>
      </c>
    </row>
    <row r="137" spans="1:9" s="1" customFormat="1" ht="28.5" customHeight="1">
      <c r="A137" s="590" t="s">
        <v>519</v>
      </c>
      <c r="B137" s="149">
        <v>6</v>
      </c>
      <c r="C137" s="599" t="s">
        <v>520</v>
      </c>
      <c r="D137" s="612">
        <v>652.63256</v>
      </c>
      <c r="E137" s="612">
        <v>395.92303999999996</v>
      </c>
      <c r="F137" s="612">
        <v>422.75901</v>
      </c>
      <c r="G137" s="612">
        <v>601.5101500000001</v>
      </c>
      <c r="H137" s="601">
        <v>229.87355000000002</v>
      </c>
      <c r="I137" s="601">
        <v>-205.5871100000001</v>
      </c>
    </row>
    <row r="138" spans="1:9" s="21" customFormat="1" ht="12">
      <c r="A138" s="266">
        <v>93</v>
      </c>
      <c r="B138" s="608"/>
      <c r="C138" s="191" t="s">
        <v>521</v>
      </c>
      <c r="D138" s="611">
        <v>1E-59</v>
      </c>
      <c r="E138" s="611">
        <v>1E-59</v>
      </c>
      <c r="F138" s="611">
        <v>18.82085</v>
      </c>
      <c r="G138" s="611">
        <v>17.92221</v>
      </c>
      <c r="H138" s="611">
        <v>-18.82085</v>
      </c>
      <c r="I138" s="611">
        <v>-17.92221</v>
      </c>
    </row>
    <row r="139" spans="1:9" s="21" customFormat="1" ht="12">
      <c r="A139" s="148"/>
      <c r="B139" s="149"/>
      <c r="C139" s="599"/>
      <c r="D139" s="609">
        <v>0</v>
      </c>
      <c r="E139" s="609">
        <v>0</v>
      </c>
      <c r="F139" s="609"/>
      <c r="G139" s="609"/>
      <c r="H139" s="605">
        <v>0</v>
      </c>
      <c r="I139" s="605">
        <v>0</v>
      </c>
    </row>
    <row r="140" spans="1:9" s="21" customFormat="1" ht="12">
      <c r="A140" s="613" t="s">
        <v>522</v>
      </c>
      <c r="B140" s="614"/>
      <c r="C140" s="615" t="s">
        <v>178</v>
      </c>
      <c r="D140" s="616">
        <v>3326.23231</v>
      </c>
      <c r="E140" s="616">
        <v>2571.22922</v>
      </c>
      <c r="F140" s="616">
        <v>4730.46219</v>
      </c>
      <c r="G140" s="616">
        <v>4604.46</v>
      </c>
      <c r="H140" s="616">
        <v>-1404.2298800000003</v>
      </c>
      <c r="I140" s="616">
        <v>-2033.2307799999999</v>
      </c>
    </row>
    <row r="141" spans="1:9" s="21" customFormat="1" ht="12">
      <c r="A141" s="134"/>
      <c r="C141" s="34"/>
      <c r="D141" s="126"/>
      <c r="E141" s="617"/>
      <c r="F141" s="618"/>
      <c r="G141" s="618"/>
      <c r="H141" s="182"/>
      <c r="I141" s="182"/>
    </row>
    <row r="142" spans="1:8" s="1" customFormat="1" ht="12">
      <c r="A142" s="157" t="s">
        <v>218</v>
      </c>
      <c r="C142" s="21"/>
      <c r="D142" s="158"/>
      <c r="E142" s="93"/>
      <c r="F142" s="159"/>
      <c r="G142" s="160"/>
      <c r="H142" s="161"/>
    </row>
    <row r="143" spans="1:9" s="1" customFormat="1" ht="13.5">
      <c r="A143" s="619" t="s">
        <v>219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524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525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526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527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528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40" t="s">
        <v>529</v>
      </c>
      <c r="B149" s="640"/>
      <c r="C149" s="640"/>
      <c r="D149" s="640"/>
      <c r="E149" s="640"/>
      <c r="F149" s="640"/>
      <c r="G149" s="640"/>
      <c r="H149" s="640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F38" sqref="F3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3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20" t="s">
        <v>227</v>
      </c>
      <c r="B7" s="620"/>
      <c r="C7" s="620"/>
      <c r="D7" s="620"/>
      <c r="E7" s="620"/>
      <c r="F7" s="620"/>
      <c r="G7" s="620"/>
      <c r="H7" s="620"/>
      <c r="I7" s="7"/>
      <c r="J7" s="7"/>
    </row>
    <row r="8" spans="1:20" ht="15">
      <c r="A8" s="620" t="s">
        <v>144</v>
      </c>
      <c r="B8" s="620"/>
      <c r="C8" s="620"/>
      <c r="D8" s="620"/>
      <c r="E8" s="620"/>
      <c r="F8" s="620"/>
      <c r="G8" s="620"/>
      <c r="H8" s="62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145</v>
      </c>
      <c r="B9" s="9"/>
      <c r="C9" s="9"/>
      <c r="D9" s="9"/>
      <c r="E9" s="408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31" t="s">
        <v>69</v>
      </c>
      <c r="F10" s="631"/>
      <c r="G10" s="631"/>
      <c r="H10" s="631"/>
      <c r="I10" s="631"/>
      <c r="J10" s="36"/>
      <c r="K10" s="631" t="s">
        <v>70</v>
      </c>
      <c r="L10" s="631"/>
      <c r="M10" s="631"/>
      <c r="N10" s="631"/>
      <c r="O10" s="631"/>
      <c r="P10" s="69"/>
      <c r="R10" s="70"/>
      <c r="S10" s="70"/>
    </row>
    <row r="11" spans="1:23" s="3" customFormat="1" ht="12" customHeight="1">
      <c r="A11" s="12"/>
      <c r="B11" s="625"/>
      <c r="C11" s="625"/>
      <c r="D11" s="625"/>
      <c r="E11" s="625" t="s">
        <v>228</v>
      </c>
      <c r="F11" s="625"/>
      <c r="G11" s="625"/>
      <c r="H11" s="625"/>
      <c r="I11" s="625"/>
      <c r="J11" s="14"/>
      <c r="K11" s="625" t="s">
        <v>228</v>
      </c>
      <c r="L11" s="625"/>
      <c r="M11" s="625"/>
      <c r="N11" s="625"/>
      <c r="O11" s="625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142</v>
      </c>
      <c r="B12" s="627" t="s">
        <v>229</v>
      </c>
      <c r="C12" s="627"/>
      <c r="D12" s="627"/>
      <c r="E12" s="384" t="s">
        <v>506</v>
      </c>
      <c r="F12" s="384" t="s">
        <v>226</v>
      </c>
      <c r="G12" s="14" t="s">
        <v>140</v>
      </c>
      <c r="H12" s="14" t="s">
        <v>222</v>
      </c>
      <c r="I12" s="632" t="s">
        <v>194</v>
      </c>
      <c r="J12" s="74"/>
      <c r="K12" s="384" t="s">
        <v>506</v>
      </c>
      <c r="L12" s="384" t="s">
        <v>226</v>
      </c>
      <c r="M12" s="14" t="s">
        <v>140</v>
      </c>
      <c r="N12" s="14" t="s">
        <v>222</v>
      </c>
      <c r="O12" s="634" t="s">
        <v>194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28"/>
      <c r="C13" s="628"/>
      <c r="D13" s="628"/>
      <c r="E13" s="385"/>
      <c r="F13" s="16"/>
      <c r="G13" s="16" t="s">
        <v>141</v>
      </c>
      <c r="H13" s="16" t="s">
        <v>223</v>
      </c>
      <c r="I13" s="633"/>
      <c r="J13" s="75"/>
      <c r="K13" s="76"/>
      <c r="L13" s="16"/>
      <c r="M13" s="16" t="s">
        <v>141</v>
      </c>
      <c r="N13" s="16" t="s">
        <v>223</v>
      </c>
      <c r="O13" s="635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6"/>
      <c r="G14" s="21"/>
      <c r="H14" s="22"/>
      <c r="I14" s="22"/>
      <c r="J14" s="34"/>
      <c r="K14" s="20"/>
      <c r="L14" s="386"/>
      <c r="M14" s="21"/>
      <c r="N14" s="22"/>
      <c r="O14" s="22"/>
      <c r="P14" s="409"/>
      <c r="R14" s="409"/>
      <c r="S14" s="409"/>
      <c r="T14" s="410"/>
      <c r="U14" s="77"/>
      <c r="V14" s="77"/>
      <c r="W14" s="77"/>
    </row>
    <row r="15" spans="1:23" s="1" customFormat="1" ht="13.5" customHeight="1">
      <c r="A15" s="29"/>
      <c r="B15" s="621" t="s">
        <v>146</v>
      </c>
      <c r="C15" s="621"/>
      <c r="D15" s="621"/>
      <c r="E15" s="387">
        <v>9594973.910750002</v>
      </c>
      <c r="F15" s="387">
        <v>10509959.544770002</v>
      </c>
      <c r="G15" s="78">
        <v>-8.705891113304224</v>
      </c>
      <c r="H15" s="78">
        <v>-8.705891113304236</v>
      </c>
      <c r="I15" s="78">
        <v>100</v>
      </c>
      <c r="J15" s="78"/>
      <c r="K15" s="387">
        <v>1711970.5648599998</v>
      </c>
      <c r="L15" s="387">
        <v>1817559.10555</v>
      </c>
      <c r="M15" s="388">
        <v>-5.809359396763535</v>
      </c>
      <c r="N15" s="388">
        <v>-5.809359396763547</v>
      </c>
      <c r="O15" s="388">
        <v>100</v>
      </c>
      <c r="P15" s="409"/>
      <c r="R15" s="409"/>
      <c r="S15" s="409"/>
      <c r="T15" s="410"/>
      <c r="U15" s="77"/>
      <c r="V15" s="77"/>
      <c r="W15" s="77"/>
    </row>
    <row r="16" spans="1:23" s="1" customFormat="1" ht="12">
      <c r="A16" s="23"/>
      <c r="B16" s="24"/>
      <c r="C16" s="24"/>
      <c r="D16" s="24"/>
      <c r="E16" s="390"/>
      <c r="F16" s="79"/>
      <c r="G16" s="80"/>
      <c r="H16" s="81"/>
      <c r="I16" s="411"/>
      <c r="J16" s="411"/>
      <c r="K16" s="390"/>
      <c r="L16" s="79"/>
      <c r="M16" s="82"/>
      <c r="N16" s="83"/>
      <c r="O16" s="411"/>
      <c r="P16" s="409"/>
      <c r="R16" s="409"/>
      <c r="S16" s="409"/>
      <c r="T16" s="410"/>
      <c r="U16" s="77"/>
      <c r="V16" s="77"/>
      <c r="W16" s="77"/>
    </row>
    <row r="17" spans="1:23" s="1" customFormat="1" ht="12">
      <c r="A17" s="32"/>
      <c r="B17" s="621" t="s">
        <v>147</v>
      </c>
      <c r="C17" s="621"/>
      <c r="D17" s="621"/>
      <c r="E17" s="85">
        <v>788332.8960400001</v>
      </c>
      <c r="F17" s="85">
        <v>838585.5342100001</v>
      </c>
      <c r="G17" s="78">
        <v>-5.992547703239486</v>
      </c>
      <c r="H17" s="78">
        <v>-0.47814302192063896</v>
      </c>
      <c r="I17" s="78">
        <v>8.21610254882266</v>
      </c>
      <c r="J17" s="78"/>
      <c r="K17" s="85">
        <v>125684.28934999998</v>
      </c>
      <c r="L17" s="85">
        <v>143054.70570000002</v>
      </c>
      <c r="M17" s="86">
        <v>-12.142499098510983</v>
      </c>
      <c r="N17" s="86">
        <v>-0.9557002188791925</v>
      </c>
      <c r="O17" s="86">
        <v>7.341498266956364</v>
      </c>
      <c r="P17" s="409"/>
      <c r="R17" s="409"/>
      <c r="S17" s="409"/>
      <c r="T17" s="410"/>
      <c r="U17" s="77"/>
      <c r="V17" s="77"/>
      <c r="W17" s="77"/>
    </row>
    <row r="18" spans="1:23" s="1" customFormat="1" ht="12">
      <c r="A18" s="393"/>
      <c r="B18" s="24"/>
      <c r="C18" s="24"/>
      <c r="D18" s="24"/>
      <c r="E18" s="395"/>
      <c r="F18" s="395"/>
      <c r="G18" s="160"/>
      <c r="H18" s="160"/>
      <c r="I18" s="412"/>
      <c r="J18" s="412"/>
      <c r="K18" s="395"/>
      <c r="L18" s="395"/>
      <c r="M18" s="396"/>
      <c r="N18" s="396"/>
      <c r="O18" s="396"/>
      <c r="P18" s="409"/>
      <c r="R18" s="409"/>
      <c r="S18" s="409"/>
      <c r="T18" s="410"/>
      <c r="U18" s="77"/>
      <c r="V18" s="77"/>
      <c r="W18" s="77"/>
    </row>
    <row r="19" spans="1:23" s="1" customFormat="1" ht="12">
      <c r="A19" s="29">
        <v>1</v>
      </c>
      <c r="B19" s="30"/>
      <c r="C19" s="621" t="s">
        <v>150</v>
      </c>
      <c r="D19" s="621"/>
      <c r="E19" s="85">
        <v>597865.6080200002</v>
      </c>
      <c r="F19" s="85">
        <v>585259.8196700001</v>
      </c>
      <c r="G19" s="78">
        <v>2.1538789997761754</v>
      </c>
      <c r="H19" s="78">
        <v>0.11994135939631675</v>
      </c>
      <c r="I19" s="78">
        <v>6.231029011451135</v>
      </c>
      <c r="J19" s="78"/>
      <c r="K19" s="85">
        <v>92754.00948999998</v>
      </c>
      <c r="L19" s="85">
        <v>102021.32359000003</v>
      </c>
      <c r="M19" s="86">
        <v>-9.083703067060007</v>
      </c>
      <c r="N19" s="86">
        <v>-0.509876904233919</v>
      </c>
      <c r="O19" s="86">
        <v>5.41796753950528</v>
      </c>
      <c r="P19" s="409"/>
      <c r="R19" s="409"/>
      <c r="S19" s="409"/>
      <c r="T19" s="410"/>
      <c r="U19" s="77"/>
      <c r="V19" s="77"/>
      <c r="W19" s="77"/>
    </row>
    <row r="20" spans="1:23" s="1" customFormat="1" ht="12">
      <c r="A20" s="393">
        <v>11</v>
      </c>
      <c r="B20" s="24"/>
      <c r="C20" s="24"/>
      <c r="D20" s="21" t="s">
        <v>179</v>
      </c>
      <c r="E20" s="395">
        <v>463784.1687600002</v>
      </c>
      <c r="F20" s="395">
        <v>439163.22207000013</v>
      </c>
      <c r="G20" s="396">
        <v>5.606331644519092</v>
      </c>
      <c r="H20" s="396">
        <v>0.23426300153792717</v>
      </c>
      <c r="I20" s="396">
        <v>4.833615735425673</v>
      </c>
      <c r="J20" s="396"/>
      <c r="K20" s="395">
        <v>67827.39894999999</v>
      </c>
      <c r="L20" s="395">
        <v>76668.03323000003</v>
      </c>
      <c r="M20" s="396">
        <v>-11.531056566272685</v>
      </c>
      <c r="N20" s="396">
        <v>-0.48640147398809547</v>
      </c>
      <c r="O20" s="396">
        <v>3.961948899252641</v>
      </c>
      <c r="P20" s="409"/>
      <c r="R20" s="409"/>
      <c r="S20" s="409"/>
      <c r="T20" s="410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151</v>
      </c>
      <c r="E21" s="413">
        <v>12327.514009999997</v>
      </c>
      <c r="F21" s="413">
        <v>13117.731530000001</v>
      </c>
      <c r="G21" s="42">
        <v>-6.024040957026689</v>
      </c>
      <c r="H21" s="42">
        <v>-0.007518749397976838</v>
      </c>
      <c r="I21" s="42">
        <v>0.1284788695067583</v>
      </c>
      <c r="J21" s="42"/>
      <c r="K21" s="413">
        <v>2812.32697</v>
      </c>
      <c r="L21" s="413">
        <v>2886.7921800000004</v>
      </c>
      <c r="M21" s="414">
        <v>-2.5795140542468937</v>
      </c>
      <c r="N21" s="414">
        <v>-0.004096989735993584</v>
      </c>
      <c r="O21" s="414">
        <v>0.16427425960036784</v>
      </c>
      <c r="P21" s="409"/>
      <c r="R21" s="409"/>
      <c r="S21" s="409"/>
      <c r="T21" s="410"/>
      <c r="U21" s="77"/>
      <c r="V21" s="77"/>
      <c r="W21" s="77"/>
    </row>
    <row r="22" spans="1:23" s="1" customFormat="1" ht="12">
      <c r="A22" s="394">
        <v>13</v>
      </c>
      <c r="B22" s="24"/>
      <c r="C22" s="24"/>
      <c r="D22" s="21" t="s">
        <v>152</v>
      </c>
      <c r="E22" s="395">
        <v>928.25883</v>
      </c>
      <c r="F22" s="395">
        <v>1923.9811100000002</v>
      </c>
      <c r="G22" s="396">
        <v>-51.75322537340297</v>
      </c>
      <c r="H22" s="396">
        <v>-0.009474082899733848</v>
      </c>
      <c r="I22" s="396">
        <v>0.009674427868532284</v>
      </c>
      <c r="J22" s="396"/>
      <c r="K22" s="395">
        <v>121.97691999999999</v>
      </c>
      <c r="L22" s="395">
        <v>427.60449</v>
      </c>
      <c r="M22" s="396">
        <v>-71.47435940160497</v>
      </c>
      <c r="N22" s="396">
        <v>-0.016815275446435397</v>
      </c>
      <c r="O22" s="396">
        <v>0.0071249425956091085</v>
      </c>
      <c r="P22" s="409"/>
      <c r="R22" s="409"/>
      <c r="S22" s="409"/>
      <c r="T22" s="410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180</v>
      </c>
      <c r="E23" s="413">
        <v>52904.01604000002</v>
      </c>
      <c r="F23" s="413">
        <v>56039.42133999999</v>
      </c>
      <c r="G23" s="414">
        <v>-5.594999421883711</v>
      </c>
      <c r="H23" s="414">
        <v>-0.029832705698284313</v>
      </c>
      <c r="I23" s="414">
        <v>0.5513721718485081</v>
      </c>
      <c r="J23" s="414"/>
      <c r="K23" s="413">
        <v>10514.291339999998</v>
      </c>
      <c r="L23" s="413">
        <v>10028.523849999998</v>
      </c>
      <c r="M23" s="414">
        <v>4.843858351097208</v>
      </c>
      <c r="N23" s="414">
        <v>0.026726365514974832</v>
      </c>
      <c r="O23" s="414">
        <v>0.6141630911078093</v>
      </c>
      <c r="P23" s="409"/>
      <c r="R23" s="409"/>
      <c r="S23" s="409"/>
      <c r="T23" s="410"/>
      <c r="U23" s="77"/>
      <c r="V23" s="77"/>
      <c r="W23" s="77"/>
    </row>
    <row r="24" spans="1:23" s="1" customFormat="1" ht="12">
      <c r="A24" s="393">
        <v>15</v>
      </c>
      <c r="B24" s="24"/>
      <c r="C24" s="24"/>
      <c r="D24" s="21" t="s">
        <v>153</v>
      </c>
      <c r="E24" s="395">
        <v>10442.394639999995</v>
      </c>
      <c r="F24" s="395">
        <v>12089.206230000002</v>
      </c>
      <c r="G24" s="396">
        <v>-13.622164753161023</v>
      </c>
      <c r="H24" s="396">
        <v>-0.01566905736396957</v>
      </c>
      <c r="I24" s="396">
        <v>0.1088319232249351</v>
      </c>
      <c r="J24" s="396"/>
      <c r="K24" s="395">
        <v>1347.54553</v>
      </c>
      <c r="L24" s="395">
        <v>1859.69751</v>
      </c>
      <c r="M24" s="396">
        <v>-27.539531415514983</v>
      </c>
      <c r="N24" s="396">
        <v>-0.02817800964139875</v>
      </c>
      <c r="O24" s="396">
        <v>0.07871312496019454</v>
      </c>
      <c r="P24" s="409"/>
      <c r="R24" s="409"/>
      <c r="S24" s="409"/>
      <c r="T24" s="410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154</v>
      </c>
      <c r="E25" s="413">
        <v>57479.25573999999</v>
      </c>
      <c r="F25" s="413">
        <v>62926.25739</v>
      </c>
      <c r="G25" s="414">
        <v>-8.65616656055191</v>
      </c>
      <c r="H25" s="414">
        <v>-0.051827046781645875</v>
      </c>
      <c r="I25" s="414">
        <v>0.5990558835767283</v>
      </c>
      <c r="J25" s="414"/>
      <c r="K25" s="413">
        <v>10130.46978</v>
      </c>
      <c r="L25" s="413">
        <v>10150.672330000003</v>
      </c>
      <c r="M25" s="414">
        <v>-0.19902671806571465</v>
      </c>
      <c r="N25" s="414">
        <v>-0.0011115209369705887</v>
      </c>
      <c r="O25" s="414">
        <v>0.5917432219886585</v>
      </c>
      <c r="P25" s="409"/>
      <c r="R25" s="409"/>
      <c r="S25" s="409"/>
      <c r="T25" s="410"/>
      <c r="U25" s="77"/>
      <c r="V25" s="77"/>
      <c r="W25" s="77"/>
    </row>
    <row r="26" spans="1:23" s="1" customFormat="1" ht="12">
      <c r="A26" s="393"/>
      <c r="B26" s="24"/>
      <c r="C26" s="24"/>
      <c r="D26" s="24"/>
      <c r="E26" s="395"/>
      <c r="F26" s="395"/>
      <c r="G26" s="412"/>
      <c r="H26" s="412"/>
      <c r="I26" s="412"/>
      <c r="J26" s="412"/>
      <c r="K26" s="395"/>
      <c r="L26" s="395"/>
      <c r="M26" s="396"/>
      <c r="N26" s="396"/>
      <c r="O26" s="396"/>
      <c r="P26" s="409"/>
      <c r="R26" s="409"/>
      <c r="S26" s="409"/>
      <c r="T26" s="410"/>
      <c r="U26" s="77"/>
      <c r="V26" s="77"/>
      <c r="W26" s="77"/>
    </row>
    <row r="27" spans="1:23" s="1" customFormat="1" ht="12">
      <c r="A27" s="32">
        <v>2</v>
      </c>
      <c r="B27" s="30"/>
      <c r="C27" s="621" t="s">
        <v>155</v>
      </c>
      <c r="D27" s="621"/>
      <c r="E27" s="85">
        <v>190467.28801999998</v>
      </c>
      <c r="F27" s="85">
        <v>253325.71453999996</v>
      </c>
      <c r="G27" s="86">
        <v>-24.81328302345504</v>
      </c>
      <c r="H27" s="86">
        <v>-0.5980843813169557</v>
      </c>
      <c r="I27" s="86">
        <v>1.9850735373715247</v>
      </c>
      <c r="J27" s="86"/>
      <c r="K27" s="85">
        <v>32930.27986</v>
      </c>
      <c r="L27" s="85">
        <v>41033.38211</v>
      </c>
      <c r="M27" s="86">
        <v>-19.74758558355646</v>
      </c>
      <c r="N27" s="86">
        <v>-0.4458233146452735</v>
      </c>
      <c r="O27" s="86">
        <v>1.9235307274510849</v>
      </c>
      <c r="P27" s="409"/>
      <c r="R27" s="409"/>
      <c r="S27" s="409"/>
      <c r="T27" s="410"/>
      <c r="U27" s="77"/>
      <c r="V27" s="77"/>
      <c r="W27" s="77"/>
    </row>
    <row r="28" spans="1:23" s="1" customFormat="1" ht="12">
      <c r="A28" s="393">
        <v>21</v>
      </c>
      <c r="B28" s="24"/>
      <c r="C28" s="24"/>
      <c r="D28" s="21" t="s">
        <v>181</v>
      </c>
      <c r="E28" s="395">
        <v>14682.894870000002</v>
      </c>
      <c r="F28" s="395">
        <v>18897.718810000002</v>
      </c>
      <c r="G28" s="396">
        <v>-22.303347734064417</v>
      </c>
      <c r="H28" s="396">
        <v>-0.04010314142548145</v>
      </c>
      <c r="I28" s="396">
        <v>0.15302693896384234</v>
      </c>
      <c r="J28" s="396"/>
      <c r="K28" s="395">
        <v>2701.98941</v>
      </c>
      <c r="L28" s="395">
        <v>3351.6921899999998</v>
      </c>
      <c r="M28" s="396">
        <v>-19.384321207610643</v>
      </c>
      <c r="N28" s="396">
        <v>-0.03574589558139278</v>
      </c>
      <c r="O28" s="396">
        <v>0.1578291978531162</v>
      </c>
      <c r="P28" s="409"/>
      <c r="R28" s="409"/>
      <c r="S28" s="409"/>
      <c r="T28" s="410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156</v>
      </c>
      <c r="E29" s="413">
        <v>16934.492360000004</v>
      </c>
      <c r="F29" s="413">
        <v>24735.50339999999</v>
      </c>
      <c r="G29" s="414">
        <v>-31.53770883029609</v>
      </c>
      <c r="H29" s="414">
        <v>-0.07422493879990194</v>
      </c>
      <c r="I29" s="414">
        <v>0.17649336535482357</v>
      </c>
      <c r="J29" s="414"/>
      <c r="K29" s="413">
        <v>3206.52717</v>
      </c>
      <c r="L29" s="413">
        <v>3895.0709300000003</v>
      </c>
      <c r="M29" s="414">
        <v>-17.67730992256925</v>
      </c>
      <c r="N29" s="414">
        <v>-0.037882881381821394</v>
      </c>
      <c r="O29" s="414">
        <v>0.18730036811481166</v>
      </c>
      <c r="P29" s="409"/>
      <c r="R29" s="409"/>
      <c r="S29" s="409"/>
      <c r="T29" s="410"/>
      <c r="U29" s="77"/>
      <c r="V29" s="77"/>
      <c r="W29" s="77"/>
    </row>
    <row r="30" spans="1:23" s="1" customFormat="1" ht="12">
      <c r="A30" s="393">
        <v>23</v>
      </c>
      <c r="B30" s="24"/>
      <c r="C30" s="24"/>
      <c r="D30" s="21" t="s">
        <v>157</v>
      </c>
      <c r="E30" s="395">
        <v>26545.721649999992</v>
      </c>
      <c r="F30" s="395">
        <v>29147.463570000004</v>
      </c>
      <c r="G30" s="396">
        <v>-8.926134906221657</v>
      </c>
      <c r="H30" s="396">
        <v>-0.02475501365078706</v>
      </c>
      <c r="I30" s="396">
        <v>0.27666278091969315</v>
      </c>
      <c r="J30" s="396"/>
      <c r="K30" s="395">
        <v>4007.0542400000004</v>
      </c>
      <c r="L30" s="395">
        <v>5485.985459999998</v>
      </c>
      <c r="M30" s="396">
        <v>-26.958351070802845</v>
      </c>
      <c r="N30" s="396">
        <v>-0.08136908535650993</v>
      </c>
      <c r="O30" s="396">
        <v>0.23406093085062396</v>
      </c>
      <c r="P30" s="409"/>
      <c r="R30" s="409"/>
      <c r="S30" s="409"/>
      <c r="T30" s="410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230</v>
      </c>
      <c r="E31" s="413">
        <v>43370.96021</v>
      </c>
      <c r="F31" s="413">
        <v>57109.488629999985</v>
      </c>
      <c r="G31" s="414">
        <v>-24.056472487451146</v>
      </c>
      <c r="H31" s="414">
        <v>-0.1307191370383209</v>
      </c>
      <c r="I31" s="414">
        <v>0.45201748971311023</v>
      </c>
      <c r="J31" s="414"/>
      <c r="K31" s="413">
        <v>7304.935830000002</v>
      </c>
      <c r="L31" s="413">
        <v>9463.182</v>
      </c>
      <c r="M31" s="414">
        <v>-22.80677017519053</v>
      </c>
      <c r="N31" s="414">
        <v>-0.11874420828514987</v>
      </c>
      <c r="O31" s="414">
        <v>0.4266975133767782</v>
      </c>
      <c r="P31" s="409"/>
      <c r="R31" s="409"/>
      <c r="S31" s="409"/>
      <c r="T31" s="410"/>
      <c r="U31" s="77"/>
      <c r="V31" s="77"/>
      <c r="W31" s="77"/>
    </row>
    <row r="32" spans="1:23" s="1" customFormat="1" ht="12">
      <c r="A32" s="393">
        <v>25</v>
      </c>
      <c r="B32" s="24"/>
      <c r="C32" s="24"/>
      <c r="D32" s="21" t="s">
        <v>183</v>
      </c>
      <c r="E32" s="395">
        <v>87601.24271999997</v>
      </c>
      <c r="F32" s="395">
        <v>122427.76452999999</v>
      </c>
      <c r="G32" s="396">
        <v>-28.446588029846815</v>
      </c>
      <c r="H32" s="396">
        <v>-0.33136684933607097</v>
      </c>
      <c r="I32" s="396">
        <v>0.912990942287539</v>
      </c>
      <c r="J32" s="396"/>
      <c r="K32" s="395">
        <v>15624.397910000002</v>
      </c>
      <c r="L32" s="395">
        <v>18424.48401</v>
      </c>
      <c r="M32" s="396">
        <v>-15.197636462873179</v>
      </c>
      <c r="N32" s="396">
        <v>-0.15405749895284326</v>
      </c>
      <c r="O32" s="396">
        <v>0.91265575651283</v>
      </c>
      <c r="P32" s="409"/>
      <c r="R32" s="409"/>
      <c r="S32" s="409"/>
      <c r="T32" s="410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158</v>
      </c>
      <c r="E33" s="413">
        <v>1331.97621</v>
      </c>
      <c r="F33" s="413">
        <v>1007.7755999999999</v>
      </c>
      <c r="G33" s="414">
        <v>32.16992056564975</v>
      </c>
      <c r="H33" s="414">
        <v>0.0030846989336065504</v>
      </c>
      <c r="I33" s="414">
        <v>0.013882020132516281</v>
      </c>
      <c r="J33" s="414"/>
      <c r="K33" s="413">
        <v>85.37530000000001</v>
      </c>
      <c r="L33" s="413">
        <v>412.96752000000004</v>
      </c>
      <c r="M33" s="414">
        <v>-79.32638867095406</v>
      </c>
      <c r="N33" s="414">
        <v>-0.01802374508755628</v>
      </c>
      <c r="O33" s="414">
        <v>0.004986960742925026</v>
      </c>
      <c r="P33" s="409"/>
      <c r="R33" s="409"/>
      <c r="S33" s="409"/>
      <c r="T33" s="410"/>
      <c r="U33" s="77"/>
      <c r="V33" s="77"/>
      <c r="W33" s="77"/>
    </row>
    <row r="34" spans="1:23" s="1" customFormat="1" ht="12">
      <c r="A34" s="393"/>
      <c r="B34" s="24"/>
      <c r="C34" s="24"/>
      <c r="D34" s="24"/>
      <c r="E34" s="395"/>
      <c r="F34" s="395"/>
      <c r="G34" s="412"/>
      <c r="H34" s="412"/>
      <c r="I34" s="412"/>
      <c r="J34" s="412"/>
      <c r="K34" s="395"/>
      <c r="L34" s="395"/>
      <c r="M34" s="396"/>
      <c r="N34" s="396"/>
      <c r="O34" s="396"/>
      <c r="P34" s="409"/>
      <c r="R34" s="409"/>
      <c r="S34" s="409"/>
      <c r="T34" s="410"/>
      <c r="U34" s="77"/>
      <c r="V34" s="77"/>
      <c r="W34" s="77"/>
    </row>
    <row r="35" spans="1:23" s="1" customFormat="1" ht="12">
      <c r="A35" s="32"/>
      <c r="B35" s="621" t="s">
        <v>148</v>
      </c>
      <c r="C35" s="621"/>
      <c r="D35" s="621"/>
      <c r="E35" s="85">
        <v>7711242.404709999</v>
      </c>
      <c r="F35" s="85">
        <v>8467869.896080002</v>
      </c>
      <c r="G35" s="86">
        <v>-8.935275348529686</v>
      </c>
      <c r="H35" s="86">
        <v>-7.199147514763913</v>
      </c>
      <c r="I35" s="86">
        <v>80.36751820732404</v>
      </c>
      <c r="J35" s="86"/>
      <c r="K35" s="85">
        <v>1457475.9968299998</v>
      </c>
      <c r="L35" s="85">
        <v>1419679.04866</v>
      </c>
      <c r="M35" s="86">
        <v>2.6623586651979796</v>
      </c>
      <c r="N35" s="86">
        <v>2.0795443765534207</v>
      </c>
      <c r="O35" s="86">
        <v>85.1344074919412</v>
      </c>
      <c r="P35" s="409"/>
      <c r="R35" s="409"/>
      <c r="S35" s="409"/>
      <c r="T35" s="410"/>
      <c r="U35" s="77"/>
      <c r="V35" s="77"/>
      <c r="W35" s="77"/>
    </row>
    <row r="36" spans="1:23" s="1" customFormat="1" ht="12">
      <c r="A36" s="393"/>
      <c r="B36" s="24"/>
      <c r="C36" s="24"/>
      <c r="D36" s="24"/>
      <c r="E36" s="395"/>
      <c r="F36" s="395"/>
      <c r="G36" s="412"/>
      <c r="H36" s="412"/>
      <c r="I36" s="412"/>
      <c r="J36" s="412"/>
      <c r="K36" s="395"/>
      <c r="L36" s="395"/>
      <c r="M36" s="396"/>
      <c r="N36" s="396"/>
      <c r="O36" s="396"/>
      <c r="P36" s="409"/>
      <c r="R36" s="409"/>
      <c r="S36" s="409"/>
      <c r="T36" s="410"/>
      <c r="U36" s="77"/>
      <c r="V36" s="77"/>
      <c r="W36" s="77"/>
    </row>
    <row r="37" spans="1:23" s="1" customFormat="1" ht="12">
      <c r="A37" s="29">
        <v>3</v>
      </c>
      <c r="B37" s="30"/>
      <c r="C37" s="621" t="s">
        <v>159</v>
      </c>
      <c r="D37" s="621"/>
      <c r="E37" s="85">
        <v>987094.75805</v>
      </c>
      <c r="F37" s="85">
        <v>884875.4252499999</v>
      </c>
      <c r="G37" s="86">
        <v>11.551833160144607</v>
      </c>
      <c r="H37" s="86">
        <v>0.9725949216509276</v>
      </c>
      <c r="I37" s="86">
        <v>10.287623158037777</v>
      </c>
      <c r="J37" s="86"/>
      <c r="K37" s="85">
        <v>99135.96088000001</v>
      </c>
      <c r="L37" s="85">
        <v>192528.69626000003</v>
      </c>
      <c r="M37" s="86">
        <v>-48.508475460654424</v>
      </c>
      <c r="N37" s="86">
        <v>-5.138360292923681</v>
      </c>
      <c r="O37" s="86">
        <v>5.790751483399896</v>
      </c>
      <c r="P37" s="409"/>
      <c r="R37" s="409"/>
      <c r="S37" s="409"/>
      <c r="T37" s="410"/>
      <c r="U37" s="77"/>
      <c r="V37" s="77"/>
      <c r="W37" s="77"/>
    </row>
    <row r="38" spans="1:23" s="1" customFormat="1" ht="12">
      <c r="A38" s="393">
        <v>31</v>
      </c>
      <c r="B38" s="24"/>
      <c r="C38" s="24"/>
      <c r="D38" s="21" t="s">
        <v>231</v>
      </c>
      <c r="E38" s="395">
        <v>869400.0668799999</v>
      </c>
      <c r="F38" s="395">
        <v>737638.6339899999</v>
      </c>
      <c r="G38" s="396">
        <v>17.862599221150113</v>
      </c>
      <c r="H38" s="396">
        <v>1.2536816372006643</v>
      </c>
      <c r="I38" s="396">
        <v>9.06099458911444</v>
      </c>
      <c r="J38" s="396"/>
      <c r="K38" s="395">
        <v>84495.46415000001</v>
      </c>
      <c r="L38" s="395">
        <v>176188.47307000004</v>
      </c>
      <c r="M38" s="396">
        <v>-52.0425697108858</v>
      </c>
      <c r="N38" s="396">
        <v>-5.044843308809668</v>
      </c>
      <c r="O38" s="396">
        <v>4.93556757834267</v>
      </c>
      <c r="P38" s="409"/>
      <c r="R38" s="409"/>
      <c r="S38" s="409"/>
      <c r="T38" s="410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161</v>
      </c>
      <c r="E39" s="413">
        <v>117694.69016999994</v>
      </c>
      <c r="F39" s="413">
        <v>147236.79126</v>
      </c>
      <c r="G39" s="414">
        <v>-20.064347258038755</v>
      </c>
      <c r="H39" s="414">
        <v>-0.28108672506452115</v>
      </c>
      <c r="I39" s="414">
        <v>1.2266285585012102</v>
      </c>
      <c r="J39" s="414"/>
      <c r="K39" s="413">
        <v>14640.49673</v>
      </c>
      <c r="L39" s="413">
        <v>16340.223190000002</v>
      </c>
      <c r="M39" s="414">
        <v>-10.402100633730704</v>
      </c>
      <c r="N39" s="414">
        <v>-0.09351698411401364</v>
      </c>
      <c r="O39" s="414">
        <v>0.8551839050572262</v>
      </c>
      <c r="P39" s="409"/>
      <c r="R39" s="409"/>
      <c r="S39" s="409"/>
      <c r="T39" s="410"/>
      <c r="U39" s="77"/>
      <c r="V39" s="77"/>
      <c r="W39" s="77"/>
    </row>
    <row r="40" spans="1:23" s="1" customFormat="1" ht="12">
      <c r="A40" s="393">
        <v>33</v>
      </c>
      <c r="B40" s="24"/>
      <c r="C40" s="24"/>
      <c r="D40" s="21" t="s">
        <v>162</v>
      </c>
      <c r="E40" s="395">
        <v>0.001</v>
      </c>
      <c r="F40" s="395">
        <v>1E-59</v>
      </c>
      <c r="G40" s="396" t="s">
        <v>232</v>
      </c>
      <c r="H40" s="396">
        <v>9.514784483615098E-09</v>
      </c>
      <c r="I40" s="396">
        <v>1.0422123179299337E-08</v>
      </c>
      <c r="J40" s="396"/>
      <c r="K40" s="395">
        <v>1E-59</v>
      </c>
      <c r="L40" s="395">
        <v>1E-59</v>
      </c>
      <c r="M40" s="396">
        <v>0</v>
      </c>
      <c r="N40" s="396">
        <v>0</v>
      </c>
      <c r="O40" s="396">
        <v>5.8412219259259127E-64</v>
      </c>
      <c r="P40" s="409"/>
      <c r="R40" s="409"/>
      <c r="S40" s="409"/>
      <c r="T40" s="410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3"/>
      <c r="F41" s="413"/>
      <c r="G41" s="415"/>
      <c r="H41" s="415"/>
      <c r="I41" s="415"/>
      <c r="J41" s="415"/>
      <c r="K41" s="413"/>
      <c r="L41" s="413"/>
      <c r="M41" s="414"/>
      <c r="N41" s="414"/>
      <c r="O41" s="414"/>
      <c r="P41" s="409"/>
      <c r="R41" s="409"/>
      <c r="S41" s="409"/>
      <c r="T41" s="410"/>
      <c r="U41" s="77"/>
      <c r="V41" s="77"/>
      <c r="W41" s="77"/>
    </row>
    <row r="42" spans="1:23" s="1" customFormat="1" ht="12">
      <c r="A42" s="18">
        <v>4</v>
      </c>
      <c r="B42" s="24"/>
      <c r="C42" s="629" t="s">
        <v>148</v>
      </c>
      <c r="D42" s="629"/>
      <c r="E42" s="395"/>
      <c r="F42" s="395"/>
      <c r="G42" s="412"/>
      <c r="H42" s="412"/>
      <c r="I42" s="412"/>
      <c r="J42" s="412"/>
      <c r="K42" s="395"/>
      <c r="L42" s="395"/>
      <c r="M42" s="396"/>
      <c r="N42" s="396"/>
      <c r="O42" s="396"/>
      <c r="P42" s="409"/>
      <c r="R42" s="409"/>
      <c r="S42" s="409"/>
      <c r="T42" s="410"/>
      <c r="U42" s="77"/>
      <c r="V42" s="77"/>
      <c r="W42" s="77"/>
    </row>
    <row r="43" spans="1:23" s="1" customFormat="1" ht="12">
      <c r="A43" s="29"/>
      <c r="B43" s="30"/>
      <c r="C43" s="621" t="s">
        <v>163</v>
      </c>
      <c r="D43" s="621"/>
      <c r="E43" s="85">
        <v>1117637.9338199995</v>
      </c>
      <c r="F43" s="85">
        <v>1441628.7383599998</v>
      </c>
      <c r="G43" s="86">
        <v>-22.47394186304673</v>
      </c>
      <c r="H43" s="86">
        <v>-3.082702679871165</v>
      </c>
      <c r="I43" s="86">
        <v>11.648160216129634</v>
      </c>
      <c r="J43" s="86"/>
      <c r="K43" s="85">
        <v>254549.12693999996</v>
      </c>
      <c r="L43" s="85">
        <v>197490.82425999996</v>
      </c>
      <c r="M43" s="86">
        <v>28.891622126647153</v>
      </c>
      <c r="N43" s="86">
        <v>3.1392818261463873</v>
      </c>
      <c r="O43" s="86">
        <v>14.868779415072261</v>
      </c>
      <c r="P43" s="409"/>
      <c r="R43" s="409"/>
      <c r="S43" s="409"/>
      <c r="T43" s="410"/>
      <c r="U43" s="77"/>
      <c r="V43" s="77"/>
      <c r="W43" s="77"/>
    </row>
    <row r="44" spans="1:23" s="1" customFormat="1" ht="12">
      <c r="A44" s="393">
        <v>41</v>
      </c>
      <c r="B44" s="24"/>
      <c r="C44" s="24"/>
      <c r="D44" s="21" t="s">
        <v>164</v>
      </c>
      <c r="E44" s="395">
        <v>535303.98628</v>
      </c>
      <c r="F44" s="395">
        <v>638312.16449</v>
      </c>
      <c r="G44" s="396">
        <v>-16.137586582311453</v>
      </c>
      <c r="H44" s="396">
        <v>-0.9801006157179671</v>
      </c>
      <c r="I44" s="396">
        <v>5.579004083380122</v>
      </c>
      <c r="J44" s="396"/>
      <c r="K44" s="395">
        <v>128556.80996</v>
      </c>
      <c r="L44" s="395">
        <v>139545.22553999998</v>
      </c>
      <c r="M44" s="396">
        <v>-7.874447540199222</v>
      </c>
      <c r="N44" s="396">
        <v>-0.6045699172283507</v>
      </c>
      <c r="O44" s="396">
        <v>7.509288570654427</v>
      </c>
      <c r="P44" s="409"/>
      <c r="R44" s="409"/>
      <c r="S44" s="409"/>
      <c r="T44" s="410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165</v>
      </c>
      <c r="E45" s="413">
        <v>582333.9475399996</v>
      </c>
      <c r="F45" s="413">
        <v>803316.5738699997</v>
      </c>
      <c r="G45" s="414">
        <v>-27.508784645810337</v>
      </c>
      <c r="H45" s="414">
        <v>-2.102602064153198</v>
      </c>
      <c r="I45" s="414">
        <v>6.069156132749514</v>
      </c>
      <c r="J45" s="414"/>
      <c r="K45" s="413">
        <v>125992.31697999996</v>
      </c>
      <c r="L45" s="413">
        <v>57945.59871999999</v>
      </c>
      <c r="M45" s="414">
        <v>117.43207381255958</v>
      </c>
      <c r="N45" s="414">
        <v>3.743851743374738</v>
      </c>
      <c r="O45" s="414">
        <v>7.3594908444178335</v>
      </c>
      <c r="P45" s="409"/>
      <c r="R45" s="409"/>
      <c r="S45" s="409"/>
      <c r="T45" s="410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9"/>
      <c r="R46" s="409"/>
      <c r="S46" s="409"/>
      <c r="T46" s="410"/>
      <c r="U46" s="77"/>
      <c r="V46" s="77"/>
      <c r="W46" s="77"/>
    </row>
    <row r="47" spans="1:23" s="1" customFormat="1" ht="12" customHeight="1">
      <c r="A47" s="29">
        <v>5</v>
      </c>
      <c r="B47" s="30"/>
      <c r="C47" s="621" t="s">
        <v>148</v>
      </c>
      <c r="D47" s="621"/>
      <c r="E47" s="413"/>
      <c r="F47" s="413"/>
      <c r="G47" s="415"/>
      <c r="H47" s="415"/>
      <c r="I47" s="415"/>
      <c r="J47" s="415"/>
      <c r="K47" s="413"/>
      <c r="L47" s="413"/>
      <c r="M47" s="414"/>
      <c r="N47" s="414"/>
      <c r="O47" s="414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9" t="s">
        <v>184</v>
      </c>
      <c r="D48" s="629"/>
      <c r="E48" s="79">
        <v>5606509.71284</v>
      </c>
      <c r="F48" s="79">
        <v>6141365.732470003</v>
      </c>
      <c r="G48" s="88">
        <v>-8.709072915201363</v>
      </c>
      <c r="H48" s="88">
        <v>-5.089039756543676</v>
      </c>
      <c r="I48" s="88">
        <v>58.43173483315663</v>
      </c>
      <c r="J48" s="88"/>
      <c r="K48" s="79">
        <v>1103790.9090099998</v>
      </c>
      <c r="L48" s="79">
        <v>1029659.5281400001</v>
      </c>
      <c r="M48" s="88">
        <v>7.199601309367995</v>
      </c>
      <c r="N48" s="88">
        <v>4.078622843330715</v>
      </c>
      <c r="O48" s="88">
        <v>64.47487659346905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166</v>
      </c>
      <c r="E49" s="413">
        <v>2720312.6958400006</v>
      </c>
      <c r="F49" s="413">
        <v>2660394.5661599995</v>
      </c>
      <c r="G49" s="414">
        <v>2.2522271862284966</v>
      </c>
      <c r="H49" s="414">
        <v>0.5701080905665123</v>
      </c>
      <c r="I49" s="414">
        <v>28.351434002256337</v>
      </c>
      <c r="J49" s="414"/>
      <c r="K49" s="413">
        <v>583423.7675499999</v>
      </c>
      <c r="L49" s="413">
        <v>503219.92379</v>
      </c>
      <c r="M49" s="414">
        <v>15.938129626495071</v>
      </c>
      <c r="N49" s="414">
        <v>4.4127227288011595</v>
      </c>
      <c r="O49" s="414">
        <v>34.07907703119362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3">
        <v>52</v>
      </c>
      <c r="B50" s="24"/>
      <c r="C50" s="24"/>
      <c r="D50" s="21" t="s">
        <v>167</v>
      </c>
      <c r="E50" s="395">
        <v>494080.1334299993</v>
      </c>
      <c r="F50" s="395">
        <v>602743.2451100013</v>
      </c>
      <c r="G50" s="396">
        <v>-18.028092817559635</v>
      </c>
      <c r="H50" s="396">
        <v>-1.0339060889542175</v>
      </c>
      <c r="I50" s="396">
        <v>5.149364011052105</v>
      </c>
      <c r="J50" s="396"/>
      <c r="K50" s="395">
        <v>87238.23698999995</v>
      </c>
      <c r="L50" s="395">
        <v>107828.41374000003</v>
      </c>
      <c r="M50" s="396">
        <v>-19.095316378897962</v>
      </c>
      <c r="N50" s="396">
        <v>-1.1328477124692693</v>
      </c>
      <c r="O50" s="396">
        <v>5.095779026851086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185</v>
      </c>
      <c r="E51" s="413">
        <v>1027433.8615999997</v>
      </c>
      <c r="F51" s="413">
        <v>1349124.1701300007</v>
      </c>
      <c r="G51" s="414">
        <v>-23.84438109199416</v>
      </c>
      <c r="H51" s="414">
        <v>-3.0608139561306063</v>
      </c>
      <c r="I51" s="414">
        <v>10.708042264178385</v>
      </c>
      <c r="J51" s="414"/>
      <c r="K51" s="413">
        <v>191161.6195800001</v>
      </c>
      <c r="L51" s="413">
        <v>182762.3290700001</v>
      </c>
      <c r="M51" s="414">
        <v>4.595744950691105</v>
      </c>
      <c r="N51" s="414">
        <v>0.4621192501719682</v>
      </c>
      <c r="O51" s="414">
        <v>11.166174436862047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3">
        <v>55</v>
      </c>
      <c r="B52" s="24"/>
      <c r="C52" s="24"/>
      <c r="D52" s="21" t="s">
        <v>186</v>
      </c>
      <c r="E52" s="395">
        <v>1364683.0219700006</v>
      </c>
      <c r="F52" s="395">
        <v>1529103.751070001</v>
      </c>
      <c r="G52" s="396">
        <v>-10.752751668089612</v>
      </c>
      <c r="H52" s="396">
        <v>-1.5644278020253646</v>
      </c>
      <c r="I52" s="396">
        <v>14.22289455566981</v>
      </c>
      <c r="J52" s="396"/>
      <c r="K52" s="395">
        <v>241967.28488999986</v>
      </c>
      <c r="L52" s="395">
        <v>235848.86153999995</v>
      </c>
      <c r="M52" s="396">
        <v>2.59421364599728</v>
      </c>
      <c r="N52" s="396">
        <v>0.3366285768268566</v>
      </c>
      <c r="O52" s="396">
        <v>14.13384609856229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3"/>
      <c r="F53" s="413"/>
      <c r="G53" s="415"/>
      <c r="H53" s="415"/>
      <c r="I53" s="415"/>
      <c r="J53" s="415"/>
      <c r="K53" s="413"/>
      <c r="L53" s="413"/>
      <c r="M53" s="414"/>
      <c r="N53" s="414"/>
      <c r="O53" s="414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9" t="s">
        <v>191</v>
      </c>
      <c r="C54" s="629"/>
      <c r="D54" s="629"/>
      <c r="E54" s="79">
        <v>1092063.1461600002</v>
      </c>
      <c r="F54" s="79">
        <v>1199890.16116</v>
      </c>
      <c r="G54" s="88">
        <v>-8.986407130445787</v>
      </c>
      <c r="H54" s="88">
        <v>-1.0259508092365293</v>
      </c>
      <c r="I54" s="88">
        <v>11.381616628852697</v>
      </c>
      <c r="J54" s="88"/>
      <c r="K54" s="79">
        <v>128190.14716999998</v>
      </c>
      <c r="L54" s="79">
        <v>254202.36099000002</v>
      </c>
      <c r="M54" s="88">
        <v>-49.57161425615445</v>
      </c>
      <c r="N54" s="88">
        <v>-6.933046272620019</v>
      </c>
      <c r="O54" s="88">
        <v>7.487870983370734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9" t="s">
        <v>187</v>
      </c>
      <c r="D56" s="629"/>
      <c r="E56" s="79">
        <v>673488.2176400002</v>
      </c>
      <c r="F56" s="79">
        <v>683382.9093099999</v>
      </c>
      <c r="G56" s="88">
        <v>-1.4478986136762244</v>
      </c>
      <c r="H56" s="88">
        <v>-0.09414585877186905</v>
      </c>
      <c r="I56" s="88">
        <v>7.019177164050842</v>
      </c>
      <c r="J56" s="88"/>
      <c r="K56" s="79">
        <v>63538.142900000006</v>
      </c>
      <c r="L56" s="79">
        <v>178550.94736000005</v>
      </c>
      <c r="M56" s="88">
        <v>-64.41455851147494</v>
      </c>
      <c r="N56" s="88">
        <v>-6.3278714903302555</v>
      </c>
      <c r="O56" s="88">
        <v>3.7114039344009386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187</v>
      </c>
      <c r="E57" s="413">
        <v>673488.2176400002</v>
      </c>
      <c r="F57" s="413">
        <v>683382.9093099999</v>
      </c>
      <c r="G57" s="414">
        <v>-1.4478986136762244</v>
      </c>
      <c r="H57" s="414">
        <v>-0.09414585877186905</v>
      </c>
      <c r="I57" s="414">
        <v>7.019177164050842</v>
      </c>
      <c r="J57" s="414"/>
      <c r="K57" s="413">
        <v>63538.142900000006</v>
      </c>
      <c r="L57" s="413">
        <v>178550.94736000005</v>
      </c>
      <c r="M57" s="414">
        <v>-64.41455851147494</v>
      </c>
      <c r="N57" s="414">
        <v>-6.3278714903302555</v>
      </c>
      <c r="O57" s="414">
        <v>3.7114039344009386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3"/>
      <c r="B58" s="24"/>
      <c r="C58" s="24"/>
      <c r="D58" s="24"/>
      <c r="E58" s="395"/>
      <c r="F58" s="395"/>
      <c r="G58" s="396"/>
      <c r="H58" s="396"/>
      <c r="I58" s="396"/>
      <c r="J58" s="396"/>
      <c r="K58" s="395"/>
      <c r="L58" s="395"/>
      <c r="M58" s="396"/>
      <c r="N58" s="396"/>
      <c r="O58" s="396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1" t="s">
        <v>168</v>
      </c>
      <c r="D59" s="621"/>
      <c r="E59" s="85">
        <v>9588.832900000001</v>
      </c>
      <c r="F59" s="85">
        <v>8977.01009</v>
      </c>
      <c r="G59" s="86">
        <v>6.815440819004376</v>
      </c>
      <c r="H59" s="86">
        <v>0.0058213621793097815</v>
      </c>
      <c r="I59" s="86">
        <v>0.0999359976295181</v>
      </c>
      <c r="J59" s="86"/>
      <c r="K59" s="85">
        <v>1232.25109</v>
      </c>
      <c r="L59" s="85">
        <v>1683.24572</v>
      </c>
      <c r="M59" s="86">
        <v>-26.793154715403045</v>
      </c>
      <c r="N59" s="86">
        <v>-0.024813202972209663</v>
      </c>
      <c r="O59" s="86">
        <v>0.07197852085154105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3">
        <v>71</v>
      </c>
      <c r="B60" s="24"/>
      <c r="C60" s="24"/>
      <c r="D60" s="21" t="s">
        <v>188</v>
      </c>
      <c r="E60" s="395">
        <v>4922.29499</v>
      </c>
      <c r="F60" s="395">
        <v>3360.4333300000003</v>
      </c>
      <c r="G60" s="396">
        <v>46.477983837876046</v>
      </c>
      <c r="H60" s="396">
        <v>0.014860777088121318</v>
      </c>
      <c r="I60" s="396">
        <v>0.051300764710628</v>
      </c>
      <c r="J60" s="396"/>
      <c r="K60" s="395">
        <v>605.86238</v>
      </c>
      <c r="L60" s="395">
        <v>551.1343499999999</v>
      </c>
      <c r="M60" s="396">
        <v>9.930070589866176</v>
      </c>
      <c r="N60" s="396">
        <v>0.003011072918227834</v>
      </c>
      <c r="O60" s="396">
        <v>0.03538976618149657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189</v>
      </c>
      <c r="E61" s="413">
        <v>528.16885</v>
      </c>
      <c r="F61" s="413">
        <v>727.4749300000001</v>
      </c>
      <c r="G61" s="414">
        <v>-27.396968854995464</v>
      </c>
      <c r="H61" s="414">
        <v>-0.00189635439747415</v>
      </c>
      <c r="I61" s="414">
        <v>0.0055046408141688746</v>
      </c>
      <c r="J61" s="414"/>
      <c r="K61" s="413">
        <v>61.922019999999996</v>
      </c>
      <c r="L61" s="413">
        <v>125.88669999999999</v>
      </c>
      <c r="M61" s="414">
        <v>-50.81130889919269</v>
      </c>
      <c r="N61" s="414">
        <v>-0.003519262719142443</v>
      </c>
      <c r="O61" s="414">
        <v>0.0036170026092162285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3">
        <v>73</v>
      </c>
      <c r="B62" s="24"/>
      <c r="C62" s="24"/>
      <c r="D62" s="21" t="s">
        <v>233</v>
      </c>
      <c r="E62" s="395">
        <v>4138.36906</v>
      </c>
      <c r="F62" s="395">
        <v>4889.1018300000005</v>
      </c>
      <c r="G62" s="396">
        <v>-15.355228753744335</v>
      </c>
      <c r="H62" s="396">
        <v>-0.007143060511337386</v>
      </c>
      <c r="I62" s="396">
        <v>0.043130592104721206</v>
      </c>
      <c r="J62" s="396"/>
      <c r="K62" s="395">
        <v>564.46669</v>
      </c>
      <c r="L62" s="395">
        <v>1006.2246700000001</v>
      </c>
      <c r="M62" s="396">
        <v>-43.90251930515678</v>
      </c>
      <c r="N62" s="396">
        <v>-0.024305013171295055</v>
      </c>
      <c r="O62" s="396">
        <v>0.03297175206082825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3"/>
      <c r="F63" s="413"/>
      <c r="G63" s="414"/>
      <c r="H63" s="414"/>
      <c r="I63" s="414"/>
      <c r="J63" s="414"/>
      <c r="K63" s="413"/>
      <c r="L63" s="413"/>
      <c r="M63" s="414"/>
      <c r="N63" s="414"/>
      <c r="O63" s="414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9" t="s">
        <v>169</v>
      </c>
      <c r="D64" s="629"/>
      <c r="E64" s="79">
        <v>203373.83033000006</v>
      </c>
      <c r="F64" s="79">
        <v>255027.52883999998</v>
      </c>
      <c r="G64" s="88">
        <v>-20.254165793374643</v>
      </c>
      <c r="H64" s="88">
        <v>-0.4914738091042794</v>
      </c>
      <c r="I64" s="88">
        <v>2.1195871111451843</v>
      </c>
      <c r="J64" s="88"/>
      <c r="K64" s="79">
        <v>30003.24115999999</v>
      </c>
      <c r="L64" s="79">
        <v>45027.491799999974</v>
      </c>
      <c r="M64" s="88">
        <v>-33.36683887864256</v>
      </c>
      <c r="N64" s="88">
        <v>-0.8266168948301459</v>
      </c>
      <c r="O64" s="88">
        <v>1.7525559011263476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190</v>
      </c>
      <c r="E65" s="413">
        <v>19705.20479999998</v>
      </c>
      <c r="F65" s="413">
        <v>24384.52481999997</v>
      </c>
      <c r="G65" s="414">
        <v>-19.18971173127824</v>
      </c>
      <c r="H65" s="414">
        <v>-0.04452272152016537</v>
      </c>
      <c r="I65" s="414">
        <v>0.20537007169892035</v>
      </c>
      <c r="J65" s="414"/>
      <c r="K65" s="413">
        <v>3478.89395</v>
      </c>
      <c r="L65" s="413">
        <v>4090.6155</v>
      </c>
      <c r="M65" s="414">
        <v>-14.954266662315238</v>
      </c>
      <c r="N65" s="414">
        <v>-0.033656212231672686</v>
      </c>
      <c r="O65" s="414">
        <v>0.20320991618711007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3">
        <v>82</v>
      </c>
      <c r="B66" s="24"/>
      <c r="C66" s="24"/>
      <c r="D66" s="21" t="s">
        <v>170</v>
      </c>
      <c r="E66" s="395">
        <v>10088.176810000006</v>
      </c>
      <c r="F66" s="395">
        <v>12939.734749999996</v>
      </c>
      <c r="G66" s="396">
        <v>-22.03722097162765</v>
      </c>
      <c r="H66" s="396">
        <v>-0.027131959241641333</v>
      </c>
      <c r="I66" s="396">
        <v>0.1051402213683711</v>
      </c>
      <c r="J66" s="396"/>
      <c r="K66" s="395">
        <v>1359.59295</v>
      </c>
      <c r="L66" s="395">
        <v>2239.23231</v>
      </c>
      <c r="M66" s="396">
        <v>-39.28307733287396</v>
      </c>
      <c r="N66" s="396">
        <v>-0.04839674029383588</v>
      </c>
      <c r="O66" s="396">
        <v>0.07941684149874292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171</v>
      </c>
      <c r="E67" s="413">
        <v>19468.644340000006</v>
      </c>
      <c r="F67" s="413">
        <v>27996.986330000007</v>
      </c>
      <c r="G67" s="414">
        <v>-30.461642869259485</v>
      </c>
      <c r="H67" s="414">
        <v>-0.0811453360374151</v>
      </c>
      <c r="I67" s="414">
        <v>0.2029046094454489</v>
      </c>
      <c r="J67" s="414"/>
      <c r="K67" s="413">
        <v>3869.69356</v>
      </c>
      <c r="L67" s="413">
        <v>4529.155769999999</v>
      </c>
      <c r="M67" s="414">
        <v>-14.560378213708452</v>
      </c>
      <c r="N67" s="414">
        <v>-0.03628284813331798</v>
      </c>
      <c r="O67" s="414">
        <v>0.226037388692863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3">
        <v>84</v>
      </c>
      <c r="B68" s="24"/>
      <c r="C68" s="24"/>
      <c r="D68" s="21" t="s">
        <v>172</v>
      </c>
      <c r="E68" s="395">
        <v>134214.85859000008</v>
      </c>
      <c r="F68" s="395">
        <v>163910.82580000002</v>
      </c>
      <c r="G68" s="396">
        <v>-18.117148190220355</v>
      </c>
      <c r="H68" s="396">
        <v>-0.2825507280356501</v>
      </c>
      <c r="I68" s="396">
        <v>1.3988037887172224</v>
      </c>
      <c r="J68" s="396"/>
      <c r="K68" s="395">
        <v>18468.11485999999</v>
      </c>
      <c r="L68" s="395">
        <v>29482.641399999975</v>
      </c>
      <c r="M68" s="396">
        <v>-37.35936136305614</v>
      </c>
      <c r="N68" s="396">
        <v>-0.606006512050509</v>
      </c>
      <c r="O68" s="396">
        <v>1.078763574507501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173</v>
      </c>
      <c r="E69" s="413">
        <v>19896.94579</v>
      </c>
      <c r="F69" s="413">
        <v>25795.45714</v>
      </c>
      <c r="G69" s="414">
        <v>-22.866473418117515</v>
      </c>
      <c r="H69" s="414">
        <v>-0.0561230642694075</v>
      </c>
      <c r="I69" s="414">
        <v>0.2073684199152214</v>
      </c>
      <c r="J69" s="414"/>
      <c r="K69" s="413">
        <v>2826.94584</v>
      </c>
      <c r="L69" s="413">
        <v>4685.846820000001</v>
      </c>
      <c r="M69" s="414">
        <v>-39.67054518440277</v>
      </c>
      <c r="N69" s="414">
        <v>-0.10227458212081034</v>
      </c>
      <c r="O69" s="414">
        <v>0.16512818024013046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1" t="s">
        <v>174</v>
      </c>
      <c r="D71" s="621"/>
      <c r="E71" s="85">
        <v>205612.26528999995</v>
      </c>
      <c r="F71" s="85">
        <v>252502.71292</v>
      </c>
      <c r="G71" s="86">
        <v>-18.570274785465873</v>
      </c>
      <c r="H71" s="86">
        <v>-0.4461525035396906</v>
      </c>
      <c r="I71" s="86">
        <v>2.142916356027153</v>
      </c>
      <c r="J71" s="86"/>
      <c r="K71" s="85">
        <v>33416.51201999999</v>
      </c>
      <c r="L71" s="85">
        <v>28940.67611</v>
      </c>
      <c r="M71" s="86">
        <v>15.465554063035286</v>
      </c>
      <c r="N71" s="86">
        <v>0.24625531551259136</v>
      </c>
      <c r="O71" s="86">
        <v>1.9519326269919073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7">
        <v>91</v>
      </c>
      <c r="B72" s="24"/>
      <c r="C72" s="24"/>
      <c r="D72" s="21" t="s">
        <v>175</v>
      </c>
      <c r="E72" s="395">
        <v>90017.76010999997</v>
      </c>
      <c r="F72" s="395">
        <v>102764.15668999999</v>
      </c>
      <c r="G72" s="396">
        <v>-12.403543210548596</v>
      </c>
      <c r="H72" s="396">
        <v>-0.12127921640138868</v>
      </c>
      <c r="I72" s="396">
        <v>0.9381761841910379</v>
      </c>
      <c r="J72" s="396"/>
      <c r="K72" s="395">
        <v>16893.18691999999</v>
      </c>
      <c r="L72" s="395">
        <v>14942.174990000001</v>
      </c>
      <c r="M72" s="396">
        <v>13.057081256950182</v>
      </c>
      <c r="N72" s="396">
        <v>0.10734242006449658</v>
      </c>
      <c r="O72" s="396">
        <v>0.9867685383586877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8">
        <v>92</v>
      </c>
      <c r="B73" s="30"/>
      <c r="C73" s="30"/>
      <c r="D73" s="31" t="s">
        <v>176</v>
      </c>
      <c r="E73" s="413">
        <v>112968.66878999998</v>
      </c>
      <c r="F73" s="413">
        <v>134675.41003</v>
      </c>
      <c r="G73" s="414">
        <v>-16.11782079235153</v>
      </c>
      <c r="H73" s="414">
        <v>-0.20653496474020008</v>
      </c>
      <c r="I73" s="414">
        <v>1.1773733815308485</v>
      </c>
      <c r="J73" s="414"/>
      <c r="K73" s="413">
        <v>16097.184379999997</v>
      </c>
      <c r="L73" s="413">
        <v>13162.94565</v>
      </c>
      <c r="M73" s="414">
        <v>22.291657262901467</v>
      </c>
      <c r="N73" s="414">
        <v>0.16143842150938395</v>
      </c>
      <c r="O73" s="414">
        <v>0.9402722634612809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7">
        <v>93</v>
      </c>
      <c r="B74" s="24"/>
      <c r="C74" s="24"/>
      <c r="D74" s="21" t="s">
        <v>177</v>
      </c>
      <c r="E74" s="395">
        <v>2625.83639</v>
      </c>
      <c r="F74" s="395">
        <v>15063.1462</v>
      </c>
      <c r="G74" s="396">
        <v>-82.56780917388959</v>
      </c>
      <c r="H74" s="396">
        <v>-0.11833832239810183</v>
      </c>
      <c r="I74" s="396">
        <v>0.027366790305266696</v>
      </c>
      <c r="J74" s="396"/>
      <c r="K74" s="395">
        <v>426.14072</v>
      </c>
      <c r="L74" s="395">
        <v>835.55547</v>
      </c>
      <c r="M74" s="396">
        <v>-48.999110735281285</v>
      </c>
      <c r="N74" s="396">
        <v>-0.022525526061289193</v>
      </c>
      <c r="O74" s="396">
        <v>0.02489182517193855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7"/>
      <c r="F75" s="387"/>
      <c r="G75" s="388"/>
      <c r="H75" s="388"/>
      <c r="I75" s="388"/>
      <c r="J75" s="388"/>
      <c r="K75" s="387"/>
      <c r="L75" s="387"/>
      <c r="M75" s="388"/>
      <c r="N75" s="388"/>
      <c r="O75" s="388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9" t="s">
        <v>149</v>
      </c>
      <c r="C76" s="629"/>
      <c r="D76" s="629"/>
      <c r="E76" s="390">
        <v>3335.46384</v>
      </c>
      <c r="F76" s="390">
        <v>3613.9533199999996</v>
      </c>
      <c r="G76" s="391">
        <v>-7.705951221306859</v>
      </c>
      <c r="H76" s="391">
        <v>-0.002649767383154034</v>
      </c>
      <c r="I76" s="391">
        <v>0.03476261500057878</v>
      </c>
      <c r="J76" s="391"/>
      <c r="K76" s="390">
        <v>620.13151</v>
      </c>
      <c r="L76" s="390">
        <v>622.9902</v>
      </c>
      <c r="M76" s="391">
        <v>-0.458865966109886</v>
      </c>
      <c r="N76" s="391">
        <v>-0.00015728181775606471</v>
      </c>
      <c r="O76" s="391">
        <v>0.03622325773169544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9"/>
      <c r="B77" s="51"/>
      <c r="C77" s="630" t="s">
        <v>178</v>
      </c>
      <c r="D77" s="630"/>
      <c r="E77" s="48">
        <v>3335.46384</v>
      </c>
      <c r="F77" s="48">
        <v>3613.9533199999996</v>
      </c>
      <c r="G77" s="49">
        <v>-7.705951221306859</v>
      </c>
      <c r="H77" s="49">
        <v>-0.002649767383154034</v>
      </c>
      <c r="I77" s="49">
        <v>0.03476261500057878</v>
      </c>
      <c r="J77" s="49"/>
      <c r="K77" s="48">
        <v>620.13151</v>
      </c>
      <c r="L77" s="48">
        <v>622.9902</v>
      </c>
      <c r="M77" s="49">
        <v>-0.458865966109886</v>
      </c>
      <c r="N77" s="49">
        <v>-0.00015728181775606471</v>
      </c>
      <c r="O77" s="49">
        <v>0.03622325773169544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00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234</v>
      </c>
      <c r="E79" s="401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235</v>
      </c>
      <c r="E80" s="401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221</v>
      </c>
      <c r="E81" s="401"/>
      <c r="F81" s="401"/>
      <c r="G81" s="416"/>
      <c r="H81" s="416"/>
      <c r="I81" s="401"/>
      <c r="J81" s="401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5:23" s="361" customFormat="1" ht="12.75">
      <c r="E83" s="362"/>
      <c r="F83" s="362"/>
      <c r="G83" s="363"/>
      <c r="H83" s="362"/>
      <c r="I83" s="362"/>
      <c r="J83" s="362"/>
      <c r="K83" s="362"/>
      <c r="L83" s="363"/>
      <c r="M83" s="362"/>
      <c r="N83" s="362"/>
      <c r="O83" s="362"/>
      <c r="P83" s="364"/>
      <c r="Q83" s="365"/>
      <c r="R83" s="364"/>
      <c r="S83" s="364"/>
      <c r="T83" s="365"/>
      <c r="U83" s="364"/>
      <c r="V83" s="364"/>
      <c r="W83" s="364"/>
    </row>
    <row r="84" spans="5:15" ht="12.75">
      <c r="E84" s="366"/>
      <c r="F84" s="367"/>
      <c r="G84" s="367"/>
      <c r="H84" s="417"/>
      <c r="I84" s="367"/>
      <c r="J84" s="366"/>
      <c r="K84" s="367"/>
      <c r="L84" s="367"/>
      <c r="M84" s="417"/>
      <c r="N84" s="367"/>
      <c r="O84" s="366"/>
    </row>
    <row r="85" spans="5:15" ht="12.75">
      <c r="E85" s="366"/>
      <c r="F85" s="1"/>
      <c r="G85" s="1"/>
      <c r="H85" s="418"/>
      <c r="I85" s="1"/>
      <c r="J85" s="366"/>
      <c r="K85" s="1"/>
      <c r="L85" s="1"/>
      <c r="M85" s="418"/>
      <c r="N85" s="1"/>
      <c r="O85" s="366"/>
    </row>
    <row r="86" spans="5:15" ht="12.75">
      <c r="E86" s="213"/>
      <c r="F86" s="213"/>
      <c r="G86" s="1"/>
      <c r="H86" s="418"/>
      <c r="I86" s="1"/>
      <c r="J86" s="213"/>
      <c r="K86" s="213"/>
      <c r="L86" s="1"/>
      <c r="M86" s="418"/>
      <c r="N86" s="1"/>
      <c r="O86" s="213"/>
    </row>
    <row r="87" spans="5:15" ht="12.75">
      <c r="E87" s="366"/>
      <c r="F87" s="1"/>
      <c r="G87" s="1"/>
      <c r="H87" s="418"/>
      <c r="I87" s="1"/>
      <c r="J87" s="366"/>
      <c r="K87" s="1"/>
      <c r="L87" s="1"/>
      <c r="M87" s="418"/>
      <c r="N87" s="1"/>
      <c r="O87" s="366"/>
    </row>
    <row r="88" spans="5:15" ht="12.75"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7:8" ht="12.75">
      <c r="G89" s="96"/>
      <c r="H89" s="405"/>
    </row>
    <row r="90" spans="7:8" ht="12.75">
      <c r="G90" s="96"/>
      <c r="H90" s="405"/>
    </row>
    <row r="91" spans="7:8" ht="12.75">
      <c r="G91" s="96"/>
      <c r="H91" s="369"/>
    </row>
    <row r="92" spans="7:8" ht="12.75">
      <c r="G92" s="96"/>
      <c r="H92" s="405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D21" sqref="D2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236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737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237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15574027.656470003</v>
      </c>
      <c r="E16" s="113">
        <v>18931671.497159988</v>
      </c>
      <c r="F16" s="114">
        <v>-17.735591076539006</v>
      </c>
      <c r="G16" s="114">
        <v>-17.735591076539006</v>
      </c>
      <c r="H16" s="114">
        <v>100</v>
      </c>
      <c r="I16" s="113"/>
      <c r="J16" s="113">
        <v>2486034.7537300005</v>
      </c>
      <c r="K16" s="113">
        <v>3295217.2313200007</v>
      </c>
      <c r="L16" s="114">
        <v>-24.556271128318215</v>
      </c>
      <c r="M16" s="114">
        <v>-24.556271128318215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239</v>
      </c>
      <c r="B18" s="56" t="s">
        <v>240</v>
      </c>
      <c r="C18" s="56"/>
      <c r="D18" s="113">
        <v>976970.0294600001</v>
      </c>
      <c r="E18" s="113">
        <v>1140282.9245299995</v>
      </c>
      <c r="F18" s="114">
        <v>-14.322138090186126</v>
      </c>
      <c r="G18" s="114">
        <v>-0.8626438246326985</v>
      </c>
      <c r="H18" s="114">
        <v>6.2730723934096275</v>
      </c>
      <c r="I18" s="113"/>
      <c r="J18" s="113">
        <v>170485.53674</v>
      </c>
      <c r="K18" s="113">
        <v>191318.0465</v>
      </c>
      <c r="L18" s="114">
        <v>-10.88894128970734</v>
      </c>
      <c r="M18" s="114">
        <v>-0.6322044435187323</v>
      </c>
      <c r="N18" s="114">
        <v>6.857729421690774</v>
      </c>
    </row>
    <row r="19" spans="1:14" s="118" customFormat="1" ht="15" customHeight="1">
      <c r="A19" s="119" t="s">
        <v>241</v>
      </c>
      <c r="B19" s="34" t="s">
        <v>242</v>
      </c>
      <c r="C19" s="34"/>
      <c r="D19" s="120">
        <v>465232.6680099998</v>
      </c>
      <c r="E19" s="120">
        <v>555120.7171299997</v>
      </c>
      <c r="F19" s="121">
        <v>-16.192522877677007</v>
      </c>
      <c r="G19" s="121">
        <v>-0.4748024976742508</v>
      </c>
      <c r="H19" s="121">
        <v>2.9872341199851773</v>
      </c>
      <c r="I19" s="120"/>
      <c r="J19" s="120">
        <v>91168.49238000001</v>
      </c>
      <c r="K19" s="120">
        <v>89585.33643000001</v>
      </c>
      <c r="L19" s="121">
        <v>1.7672043362108074</v>
      </c>
      <c r="M19" s="121">
        <v>0.04804405412039614</v>
      </c>
      <c r="N19" s="121">
        <v>3.6672251762857497</v>
      </c>
    </row>
    <row r="20" spans="1:14" ht="10.5" customHeight="1">
      <c r="A20" s="122" t="s">
        <v>243</v>
      </c>
      <c r="B20" s="31"/>
      <c r="C20" s="31" t="s">
        <v>244</v>
      </c>
      <c r="D20" s="123">
        <v>350154.6862299998</v>
      </c>
      <c r="E20" s="123">
        <v>441214.6769799997</v>
      </c>
      <c r="F20" s="124">
        <v>-20.638477254039227</v>
      </c>
      <c r="G20" s="124">
        <v>-0.4809928735751629</v>
      </c>
      <c r="H20" s="124">
        <v>2.2483245436162633</v>
      </c>
      <c r="I20" s="123"/>
      <c r="J20" s="123">
        <v>69556.50921000002</v>
      </c>
      <c r="K20" s="123">
        <v>71363.07318</v>
      </c>
      <c r="L20" s="124">
        <v>-2.5315108914147637</v>
      </c>
      <c r="M20" s="124">
        <v>-0.054823820197016676</v>
      </c>
      <c r="N20" s="124">
        <v>2.7978896556308683</v>
      </c>
    </row>
    <row r="21" spans="1:14" ht="12.75">
      <c r="A21" s="125" t="s">
        <v>245</v>
      </c>
      <c r="B21" s="21"/>
      <c r="C21" s="21" t="s">
        <v>246</v>
      </c>
      <c r="D21" s="126">
        <v>115077.98177999996</v>
      </c>
      <c r="E21" s="126">
        <v>113906.04015</v>
      </c>
      <c r="F21" s="127">
        <v>1.0288669753216397</v>
      </c>
      <c r="G21" s="127">
        <v>0.006190375900911682</v>
      </c>
      <c r="H21" s="127">
        <v>0.7389095763689137</v>
      </c>
      <c r="I21" s="126"/>
      <c r="J21" s="126">
        <v>21611.983169999996</v>
      </c>
      <c r="K21" s="126">
        <v>18222.26325</v>
      </c>
      <c r="L21" s="127">
        <v>18.602079629159103</v>
      </c>
      <c r="M21" s="127">
        <v>0.10286787431741302</v>
      </c>
      <c r="N21" s="127">
        <v>0.8693355206548813</v>
      </c>
    </row>
    <row r="22" spans="1:14" ht="12.75">
      <c r="A22" s="117" t="s">
        <v>247</v>
      </c>
      <c r="B22" s="56" t="s">
        <v>248</v>
      </c>
      <c r="C22" s="56"/>
      <c r="D22" s="113">
        <v>511737.3614500003</v>
      </c>
      <c r="E22" s="113">
        <v>585162.2073999997</v>
      </c>
      <c r="F22" s="114">
        <v>-12.547776500509428</v>
      </c>
      <c r="G22" s="114">
        <v>-0.3878413269584471</v>
      </c>
      <c r="H22" s="114">
        <v>3.2858382734244502</v>
      </c>
      <c r="I22" s="113"/>
      <c r="J22" s="113">
        <v>79317.04435999999</v>
      </c>
      <c r="K22" s="113">
        <v>101732.71006999999</v>
      </c>
      <c r="L22" s="114">
        <v>-22.033882410658563</v>
      </c>
      <c r="M22" s="114">
        <v>-0.6802484976391288</v>
      </c>
      <c r="N22" s="114">
        <v>3.1905042454050236</v>
      </c>
    </row>
    <row r="23" spans="1:14" ht="12.75">
      <c r="A23" s="125" t="s">
        <v>249</v>
      </c>
      <c r="B23" s="21"/>
      <c r="C23" s="21" t="s">
        <v>244</v>
      </c>
      <c r="D23" s="128">
        <v>122783.67977000002</v>
      </c>
      <c r="E23" s="128">
        <v>203189.33306999994</v>
      </c>
      <c r="F23" s="127">
        <v>-39.5717885802104</v>
      </c>
      <c r="G23" s="127">
        <v>-0.4247150248305432</v>
      </c>
      <c r="H23" s="127">
        <v>0.7883874517135028</v>
      </c>
      <c r="I23" s="128"/>
      <c r="J23" s="128">
        <v>25324.810639999992</v>
      </c>
      <c r="K23" s="128">
        <v>32676.064059999993</v>
      </c>
      <c r="L23" s="127">
        <v>-22.497365063618382</v>
      </c>
      <c r="M23" s="127">
        <v>-0.22308858275347235</v>
      </c>
      <c r="N23" s="127">
        <v>1.0186828885639316</v>
      </c>
    </row>
    <row r="24" spans="1:14" ht="12.75">
      <c r="A24" s="129">
        <v>122</v>
      </c>
      <c r="B24" s="31"/>
      <c r="C24" s="31" t="s">
        <v>246</v>
      </c>
      <c r="D24" s="130">
        <v>388953.6816800003</v>
      </c>
      <c r="E24" s="130">
        <v>381972.87432999985</v>
      </c>
      <c r="F24" s="124">
        <v>1.8275662538197717</v>
      </c>
      <c r="G24" s="124">
        <v>0.036873697872095976</v>
      </c>
      <c r="H24" s="124">
        <v>2.4974508217109475</v>
      </c>
      <c r="I24" s="130"/>
      <c r="J24" s="130">
        <v>53992.23372</v>
      </c>
      <c r="K24" s="130">
        <v>69056.64601</v>
      </c>
      <c r="L24" s="124">
        <v>-21.814572760771707</v>
      </c>
      <c r="M24" s="124">
        <v>-0.45715991488565644</v>
      </c>
      <c r="N24" s="124">
        <v>2.171821356841092</v>
      </c>
    </row>
    <row r="25" spans="1:14" ht="13.5" customHeight="1">
      <c r="A25" s="119" t="s">
        <v>250</v>
      </c>
      <c r="B25" s="34" t="s">
        <v>251</v>
      </c>
      <c r="C25" s="34"/>
      <c r="D25" s="120">
        <v>5375078.481770003</v>
      </c>
      <c r="E25" s="120">
        <v>7201955.132369988</v>
      </c>
      <c r="F25" s="127">
        <v>-25.366398665674605</v>
      </c>
      <c r="G25" s="127">
        <v>-9.649843390078056</v>
      </c>
      <c r="H25" s="127">
        <v>34.51309192671817</v>
      </c>
      <c r="I25" s="120"/>
      <c r="J25" s="120">
        <v>939209.8067900003</v>
      </c>
      <c r="K25" s="120">
        <v>1243877.6768200004</v>
      </c>
      <c r="L25" s="127">
        <v>-24.49339478532085</v>
      </c>
      <c r="M25" s="127">
        <v>-9.245759797995351</v>
      </c>
      <c r="N25" s="127">
        <v>37.77943189976839</v>
      </c>
    </row>
    <row r="26" spans="1:14" ht="12.75">
      <c r="A26" s="117" t="s">
        <v>252</v>
      </c>
      <c r="B26" s="56" t="s">
        <v>242</v>
      </c>
      <c r="C26" s="56"/>
      <c r="D26" s="113">
        <v>486011.4262900003</v>
      </c>
      <c r="E26" s="113">
        <v>687374.9445800013</v>
      </c>
      <c r="F26" s="114">
        <v>-29.294567670492818</v>
      </c>
      <c r="G26" s="114">
        <v>-1.0636330675831147</v>
      </c>
      <c r="H26" s="114">
        <v>3.12065341740994</v>
      </c>
      <c r="I26" s="113"/>
      <c r="J26" s="113">
        <v>104679.76779999999</v>
      </c>
      <c r="K26" s="113">
        <v>142037.80782999998</v>
      </c>
      <c r="L26" s="114">
        <v>-26.301476065240674</v>
      </c>
      <c r="M26" s="114">
        <v>-1.1337049246685043</v>
      </c>
      <c r="N26" s="114">
        <v>4.2107121649422</v>
      </c>
    </row>
    <row r="27" spans="1:14" ht="12.75">
      <c r="A27" s="119" t="s">
        <v>253</v>
      </c>
      <c r="B27" s="34" t="s">
        <v>248</v>
      </c>
      <c r="C27" s="34"/>
      <c r="D27" s="120">
        <v>4889067.055480002</v>
      </c>
      <c r="E27" s="120">
        <v>6514580.187789987</v>
      </c>
      <c r="F27" s="121">
        <v>-24.951924536236696</v>
      </c>
      <c r="G27" s="121">
        <v>-8.586210322494946</v>
      </c>
      <c r="H27" s="121">
        <v>31.392438509308224</v>
      </c>
      <c r="I27" s="120"/>
      <c r="J27" s="120">
        <v>834530.0389900003</v>
      </c>
      <c r="K27" s="120">
        <v>1101839.8689900003</v>
      </c>
      <c r="L27" s="121">
        <v>-24.260315634160996</v>
      </c>
      <c r="M27" s="121">
        <v>-8.112054873326846</v>
      </c>
      <c r="N27" s="121">
        <v>33.56871973482619</v>
      </c>
    </row>
    <row r="28" spans="1:14" s="118" customFormat="1" ht="15" customHeight="1">
      <c r="A28" s="117" t="s">
        <v>254</v>
      </c>
      <c r="B28" s="56" t="s">
        <v>255</v>
      </c>
      <c r="C28" s="56"/>
      <c r="D28" s="113">
        <v>496850.8688299998</v>
      </c>
      <c r="E28" s="113">
        <v>871460.3948200003</v>
      </c>
      <c r="F28" s="114">
        <v>-42.98640858686135</v>
      </c>
      <c r="G28" s="114">
        <v>-1.978745120557353</v>
      </c>
      <c r="H28" s="114">
        <v>3.1902528991823798</v>
      </c>
      <c r="I28" s="113"/>
      <c r="J28" s="113">
        <v>53876.436110000024</v>
      </c>
      <c r="K28" s="113">
        <v>227859.28652999995</v>
      </c>
      <c r="L28" s="114">
        <v>-76.3553915530642</v>
      </c>
      <c r="M28" s="114">
        <v>-5.279859815199671</v>
      </c>
      <c r="N28" s="114">
        <v>2.1671634328186613</v>
      </c>
    </row>
    <row r="29" spans="1:14" ht="12.75">
      <c r="A29" s="119" t="s">
        <v>256</v>
      </c>
      <c r="B29" s="34" t="s">
        <v>242</v>
      </c>
      <c r="C29" s="34"/>
      <c r="D29" s="120">
        <v>1236.21126</v>
      </c>
      <c r="E29" s="120">
        <v>89235.55842999998</v>
      </c>
      <c r="F29" s="121">
        <v>-98.61466518308424</v>
      </c>
      <c r="G29" s="121">
        <v>-0.464826083545772</v>
      </c>
      <c r="H29" s="121">
        <v>0.007937646492405156</v>
      </c>
      <c r="I29" s="120"/>
      <c r="J29" s="120">
        <v>171.83933</v>
      </c>
      <c r="K29" s="120">
        <v>95.20796</v>
      </c>
      <c r="L29" s="121">
        <v>80.48840664162952</v>
      </c>
      <c r="M29" s="121">
        <v>0.0023255331779538833</v>
      </c>
      <c r="N29" s="121">
        <v>0.006912185348260938</v>
      </c>
    </row>
    <row r="30" spans="1:14" ht="12.75">
      <c r="A30" s="117" t="s">
        <v>257</v>
      </c>
      <c r="B30" s="56" t="s">
        <v>248</v>
      </c>
      <c r="C30" s="56"/>
      <c r="D30" s="113">
        <v>495614.6575699998</v>
      </c>
      <c r="E30" s="113">
        <v>782224.8363900003</v>
      </c>
      <c r="F30" s="114">
        <v>-36.64038336378045</v>
      </c>
      <c r="G30" s="114">
        <v>-1.5139190370115814</v>
      </c>
      <c r="H30" s="114">
        <v>3.182315252689974</v>
      </c>
      <c r="I30" s="113"/>
      <c r="J30" s="113">
        <v>53704.59678000002</v>
      </c>
      <c r="K30" s="113">
        <v>227764.07856999995</v>
      </c>
      <c r="L30" s="114">
        <v>-76.42095403402486</v>
      </c>
      <c r="M30" s="114">
        <v>-5.2821853483776255</v>
      </c>
      <c r="N30" s="114">
        <v>2.1602512474704</v>
      </c>
    </row>
    <row r="31" spans="1:14" s="118" customFormat="1" ht="12.75">
      <c r="A31" s="131" t="s">
        <v>258</v>
      </c>
      <c r="B31" s="34"/>
      <c r="C31" s="1" t="s">
        <v>259</v>
      </c>
      <c r="D31" s="128">
        <v>6642.538870000008</v>
      </c>
      <c r="E31" s="128">
        <v>2437.55045</v>
      </c>
      <c r="F31" s="127">
        <v>172.5087749465865</v>
      </c>
      <c r="G31" s="127">
        <v>0.022211395441922882</v>
      </c>
      <c r="H31" s="127">
        <v>0.04265138740292696</v>
      </c>
      <c r="I31" s="128"/>
      <c r="J31" s="128">
        <v>1030.61095</v>
      </c>
      <c r="K31" s="128">
        <v>286.55091</v>
      </c>
      <c r="L31" s="127">
        <v>259.6606794932182</v>
      </c>
      <c r="M31" s="127">
        <v>0.022579999671279456</v>
      </c>
      <c r="N31" s="127">
        <v>0.04145601538569364</v>
      </c>
    </row>
    <row r="32" spans="1:14" s="118" customFormat="1" ht="12.75">
      <c r="A32" s="132" t="s">
        <v>260</v>
      </c>
      <c r="B32" s="56"/>
      <c r="C32" s="133" t="s">
        <v>261</v>
      </c>
      <c r="D32" s="123">
        <v>488972.1186999998</v>
      </c>
      <c r="E32" s="123">
        <v>779787.2859400003</v>
      </c>
      <c r="F32" s="124">
        <v>-37.294166304524346</v>
      </c>
      <c r="G32" s="124">
        <v>-1.5361304324535043</v>
      </c>
      <c r="H32" s="124">
        <v>3.139663865287047</v>
      </c>
      <c r="I32" s="123"/>
      <c r="J32" s="123">
        <v>52673.98583000002</v>
      </c>
      <c r="K32" s="123">
        <v>227477.52765999996</v>
      </c>
      <c r="L32" s="124">
        <v>-76.84431232753269</v>
      </c>
      <c r="M32" s="124">
        <v>-5.304765348048906</v>
      </c>
      <c r="N32" s="124">
        <v>2.1187952320847065</v>
      </c>
    </row>
    <row r="33" spans="1:14" s="118" customFormat="1" ht="24.75" customHeight="1">
      <c r="A33" s="134" t="s">
        <v>262</v>
      </c>
      <c r="B33" s="34" t="s">
        <v>263</v>
      </c>
      <c r="C33" s="135" t="s">
        <v>264</v>
      </c>
      <c r="D33" s="136">
        <v>3829117.6550999973</v>
      </c>
      <c r="E33" s="136">
        <v>4454695.536040001</v>
      </c>
      <c r="F33" s="137">
        <v>-14.043111945111978</v>
      </c>
      <c r="G33" s="137">
        <v>-3.3043985631899893</v>
      </c>
      <c r="H33" s="137">
        <v>24.586560005941983</v>
      </c>
      <c r="I33" s="136"/>
      <c r="J33" s="136">
        <v>562752.68615</v>
      </c>
      <c r="K33" s="136">
        <v>780881.3643900002</v>
      </c>
      <c r="L33" s="137">
        <v>-27.933651408161786</v>
      </c>
      <c r="M33" s="137">
        <v>-6.61955382384979</v>
      </c>
      <c r="N33" s="137">
        <v>22.636557485998786</v>
      </c>
    </row>
    <row r="34" spans="1:14" ht="12.75">
      <c r="A34" s="117" t="s">
        <v>265</v>
      </c>
      <c r="B34" s="56" t="s">
        <v>242</v>
      </c>
      <c r="C34" s="56" t="s">
        <v>266</v>
      </c>
      <c r="D34" s="113">
        <v>2965441.7050499967</v>
      </c>
      <c r="E34" s="113">
        <v>3466104.3028500006</v>
      </c>
      <c r="F34" s="114">
        <v>-14.44453351817297</v>
      </c>
      <c r="G34" s="114">
        <v>-2.6445768292309006</v>
      </c>
      <c r="H34" s="114">
        <v>19.040942847035765</v>
      </c>
      <c r="I34" s="113"/>
      <c r="J34" s="113">
        <v>425316.25155999995</v>
      </c>
      <c r="K34" s="113">
        <v>604907.58853</v>
      </c>
      <c r="L34" s="114">
        <v>-29.689053398458615</v>
      </c>
      <c r="M34" s="114">
        <v>-5.450060629176158</v>
      </c>
      <c r="N34" s="114">
        <v>17.108218254868053</v>
      </c>
    </row>
    <row r="35" spans="1:14" ht="12.75">
      <c r="A35" s="119" t="s">
        <v>267</v>
      </c>
      <c r="B35" s="34" t="s">
        <v>248</v>
      </c>
      <c r="C35" s="34" t="s">
        <v>268</v>
      </c>
      <c r="D35" s="120">
        <v>863675.9500500006</v>
      </c>
      <c r="E35" s="120">
        <v>988591.2331900002</v>
      </c>
      <c r="F35" s="121">
        <v>-12.635685908008835</v>
      </c>
      <c r="G35" s="121">
        <v>-0.6598217339590888</v>
      </c>
      <c r="H35" s="121">
        <v>5.54561715890622</v>
      </c>
      <c r="I35" s="120"/>
      <c r="J35" s="120">
        <v>137436.43458999996</v>
      </c>
      <c r="K35" s="120">
        <v>175973.77586000029</v>
      </c>
      <c r="L35" s="121">
        <v>-21.899479670572923</v>
      </c>
      <c r="M35" s="121">
        <v>-1.169493194673633</v>
      </c>
      <c r="N35" s="121">
        <v>5.528339231130735</v>
      </c>
    </row>
    <row r="36" spans="1:14" s="118" customFormat="1" ht="12.75">
      <c r="A36" s="117" t="s">
        <v>269</v>
      </c>
      <c r="B36" s="56" t="s">
        <v>270</v>
      </c>
      <c r="C36" s="138" t="s">
        <v>271</v>
      </c>
      <c r="D36" s="113">
        <v>3140000.1510300008</v>
      </c>
      <c r="E36" s="113">
        <v>3394788.7808599994</v>
      </c>
      <c r="F36" s="114">
        <v>-7.505286669571625</v>
      </c>
      <c r="G36" s="114">
        <v>-1.3458327219982684</v>
      </c>
      <c r="H36" s="114">
        <v>20.161773308046836</v>
      </c>
      <c r="I36" s="113"/>
      <c r="J36" s="113">
        <v>461292.47903000005</v>
      </c>
      <c r="K36" s="113">
        <v>512771.17937</v>
      </c>
      <c r="L36" s="114">
        <v>-10.03931235044209</v>
      </c>
      <c r="M36" s="114">
        <v>-1.5622247859932012</v>
      </c>
      <c r="N36" s="114">
        <v>18.55535118074618</v>
      </c>
    </row>
    <row r="37" spans="1:14" ht="12.75">
      <c r="A37" s="119" t="s">
        <v>272</v>
      </c>
      <c r="B37" s="34" t="s">
        <v>242</v>
      </c>
      <c r="C37" s="34" t="s">
        <v>273</v>
      </c>
      <c r="D37" s="115">
        <v>582545.5516700003</v>
      </c>
      <c r="E37" s="115">
        <v>837540.7154699988</v>
      </c>
      <c r="F37" s="121">
        <v>-30.445703604618675</v>
      </c>
      <c r="G37" s="121">
        <v>-1.3469236661868513</v>
      </c>
      <c r="H37" s="121">
        <v>3.740493881991986</v>
      </c>
      <c r="I37" s="115"/>
      <c r="J37" s="115">
        <v>101039.23371000006</v>
      </c>
      <c r="K37" s="115">
        <v>133850.60966</v>
      </c>
      <c r="L37" s="121">
        <v>-24.51343033352302</v>
      </c>
      <c r="M37" s="121">
        <v>-0.9957272509423095</v>
      </c>
      <c r="N37" s="121">
        <v>4.064272776492873</v>
      </c>
    </row>
    <row r="38" spans="1:14" ht="12.75">
      <c r="A38" s="117" t="s">
        <v>274</v>
      </c>
      <c r="B38" s="56" t="s">
        <v>248</v>
      </c>
      <c r="C38" s="56" t="s">
        <v>275</v>
      </c>
      <c r="D38" s="113">
        <v>1796918.0690600001</v>
      </c>
      <c r="E38" s="113">
        <v>1657057.3693500005</v>
      </c>
      <c r="F38" s="114">
        <v>8.440305224004497</v>
      </c>
      <c r="G38" s="114">
        <v>0.7387657224613295</v>
      </c>
      <c r="H38" s="114">
        <v>11.537914974187789</v>
      </c>
      <c r="I38" s="113"/>
      <c r="J38" s="113">
        <v>231282.27364</v>
      </c>
      <c r="K38" s="113">
        <v>219925.22332999998</v>
      </c>
      <c r="L38" s="114">
        <v>5.164050825110976</v>
      </c>
      <c r="M38" s="114">
        <v>0.3446525528591814</v>
      </c>
      <c r="N38" s="114">
        <v>9.303259871688775</v>
      </c>
    </row>
    <row r="39" spans="1:14" ht="15" customHeight="1">
      <c r="A39" s="139">
        <v>521</v>
      </c>
      <c r="B39" s="140"/>
      <c r="C39" s="141" t="s">
        <v>276</v>
      </c>
      <c r="D39" s="128">
        <v>1771611.43594</v>
      </c>
      <c r="E39" s="128">
        <v>1620003.3960500006</v>
      </c>
      <c r="F39" s="142">
        <v>9.35850136238357</v>
      </c>
      <c r="G39" s="142">
        <v>0.8008169796985053</v>
      </c>
      <c r="H39" s="142">
        <v>11.375422434183298</v>
      </c>
      <c r="I39" s="128"/>
      <c r="J39" s="128">
        <v>228343.85426</v>
      </c>
      <c r="K39" s="128">
        <v>215927.46456999998</v>
      </c>
      <c r="L39" s="142">
        <v>5.7502595673626455</v>
      </c>
      <c r="M39" s="142">
        <v>0.37680033874508</v>
      </c>
      <c r="N39" s="142">
        <v>9.18506283620521</v>
      </c>
    </row>
    <row r="40" spans="1:14" s="147" customFormat="1" ht="12.75">
      <c r="A40" s="143">
        <v>522</v>
      </c>
      <c r="B40" s="144"/>
      <c r="C40" s="145" t="s">
        <v>277</v>
      </c>
      <c r="D40" s="123">
        <v>25306.633120000013</v>
      </c>
      <c r="E40" s="123">
        <v>37053.973300000005</v>
      </c>
      <c r="F40" s="146">
        <v>-31.70332121980557</v>
      </c>
      <c r="G40" s="146">
        <v>-0.06205125723717663</v>
      </c>
      <c r="H40" s="146">
        <v>0.162492540004491</v>
      </c>
      <c r="I40" s="123"/>
      <c r="J40" s="123">
        <v>2938.41938</v>
      </c>
      <c r="K40" s="123">
        <v>3997.7587599999997</v>
      </c>
      <c r="L40" s="146">
        <v>-26.49833178027981</v>
      </c>
      <c r="M40" s="146">
        <v>-0.03214778588589891</v>
      </c>
      <c r="N40" s="146">
        <v>0.11819703548356472</v>
      </c>
    </row>
    <row r="41" spans="1:14" ht="12.75">
      <c r="A41" s="119" t="s">
        <v>278</v>
      </c>
      <c r="B41" s="34" t="s">
        <v>248</v>
      </c>
      <c r="C41" s="34" t="s">
        <v>268</v>
      </c>
      <c r="D41" s="120">
        <v>760536.5303000003</v>
      </c>
      <c r="E41" s="120">
        <v>900190.69604</v>
      </c>
      <c r="F41" s="121">
        <v>-15.513842384102366</v>
      </c>
      <c r="G41" s="121">
        <v>-0.7376747782727461</v>
      </c>
      <c r="H41" s="121">
        <v>4.883364451867058</v>
      </c>
      <c r="I41" s="120"/>
      <c r="J41" s="120">
        <v>128970.97167999999</v>
      </c>
      <c r="K41" s="120">
        <v>158995.34638000006</v>
      </c>
      <c r="L41" s="121">
        <v>-18.883807220521785</v>
      </c>
      <c r="M41" s="121">
        <v>-0.9111500879100735</v>
      </c>
      <c r="N41" s="121">
        <v>5.187818532564532</v>
      </c>
    </row>
    <row r="42" spans="1:14" s="118" customFormat="1" ht="12.75">
      <c r="A42" s="117" t="s">
        <v>279</v>
      </c>
      <c r="B42" s="56" t="s">
        <v>270</v>
      </c>
      <c r="C42" s="138" t="s">
        <v>280</v>
      </c>
      <c r="D42" s="113">
        <v>1676433.4181899999</v>
      </c>
      <c r="E42" s="113">
        <v>1819100.221779999</v>
      </c>
      <c r="F42" s="114">
        <v>-7.842712670904904</v>
      </c>
      <c r="G42" s="114">
        <v>-0.753587994654361</v>
      </c>
      <c r="H42" s="114">
        <v>10.764289464283506</v>
      </c>
      <c r="I42" s="113"/>
      <c r="J42" s="113">
        <v>286474.68425000005</v>
      </c>
      <c r="K42" s="113">
        <v>328752.58481</v>
      </c>
      <c r="L42" s="114">
        <v>-12.860096775949033</v>
      </c>
      <c r="M42" s="114">
        <v>-1.283007995896653</v>
      </c>
      <c r="N42" s="114">
        <v>11.523357982835064</v>
      </c>
    </row>
    <row r="43" spans="1:14" ht="12.75">
      <c r="A43" s="119" t="s">
        <v>281</v>
      </c>
      <c r="B43" s="34"/>
      <c r="C43" s="34" t="s">
        <v>282</v>
      </c>
      <c r="D43" s="115">
        <v>535140.98678</v>
      </c>
      <c r="E43" s="115">
        <v>616312.4069099992</v>
      </c>
      <c r="F43" s="121">
        <v>-13.170499120238013</v>
      </c>
      <c r="G43" s="121">
        <v>-0.4287599229797327</v>
      </c>
      <c r="H43" s="121">
        <v>3.436111702021304</v>
      </c>
      <c r="I43" s="115"/>
      <c r="J43" s="115">
        <v>88834.85905000004</v>
      </c>
      <c r="K43" s="115">
        <v>117579.91294000004</v>
      </c>
      <c r="L43" s="121">
        <v>-24.447248829541433</v>
      </c>
      <c r="M43" s="121">
        <v>-0.872326522718664</v>
      </c>
      <c r="N43" s="121">
        <v>3.5733554777025485</v>
      </c>
    </row>
    <row r="44" spans="1:14" ht="12.75">
      <c r="A44" s="148" t="s">
        <v>283</v>
      </c>
      <c r="B44" s="149"/>
      <c r="C44" s="149" t="s">
        <v>284</v>
      </c>
      <c r="D44" s="150">
        <v>423281.05920000037</v>
      </c>
      <c r="E44" s="150">
        <v>473706.62773000007</v>
      </c>
      <c r="F44" s="114">
        <v>-10.64489402895602</v>
      </c>
      <c r="G44" s="114">
        <v>-0.26635560699204097</v>
      </c>
      <c r="H44" s="114">
        <v>2.7178650798411446</v>
      </c>
      <c r="I44" s="150"/>
      <c r="J44" s="150">
        <v>69916.62575</v>
      </c>
      <c r="K44" s="150">
        <v>82967.52485999999</v>
      </c>
      <c r="L44" s="114">
        <v>-15.730129507927549</v>
      </c>
      <c r="M44" s="114">
        <v>-0.3960558043322699</v>
      </c>
      <c r="N44" s="114">
        <v>2.8123752351047546</v>
      </c>
    </row>
    <row r="45" spans="1:14" ht="12.75">
      <c r="A45" s="119" t="s">
        <v>285</v>
      </c>
      <c r="B45" s="34"/>
      <c r="C45" s="34" t="s">
        <v>286</v>
      </c>
      <c r="D45" s="115">
        <v>718011.3722099995</v>
      </c>
      <c r="E45" s="115">
        <v>729081.1871399998</v>
      </c>
      <c r="F45" s="121">
        <v>-1.5183240392506097</v>
      </c>
      <c r="G45" s="121">
        <v>-0.05847246468258742</v>
      </c>
      <c r="H45" s="121">
        <v>4.610312682421057</v>
      </c>
      <c r="I45" s="115"/>
      <c r="J45" s="115">
        <v>127723.19945000001</v>
      </c>
      <c r="K45" s="115">
        <v>128205.14700999996</v>
      </c>
      <c r="L45" s="121">
        <v>-0.37591904166090195</v>
      </c>
      <c r="M45" s="121">
        <v>-0.014625668845719265</v>
      </c>
      <c r="N45" s="121">
        <v>5.137627270027762</v>
      </c>
    </row>
    <row r="46" spans="1:14" s="118" customFormat="1" ht="13.5" thickBot="1">
      <c r="A46" s="151" t="s">
        <v>287</v>
      </c>
      <c r="B46" s="152" t="s">
        <v>270</v>
      </c>
      <c r="C46" s="153" t="s">
        <v>288</v>
      </c>
      <c r="D46" s="154">
        <v>79577.05208999997</v>
      </c>
      <c r="E46" s="154">
        <v>49388.50675999999</v>
      </c>
      <c r="F46" s="155">
        <v>61.12463670282463</v>
      </c>
      <c r="G46" s="155">
        <v>0.15946053857171924</v>
      </c>
      <c r="H46" s="155">
        <v>0.5109600024174918</v>
      </c>
      <c r="I46" s="154"/>
      <c r="J46" s="154">
        <v>11943.12466</v>
      </c>
      <c r="K46" s="154">
        <v>9757.0929</v>
      </c>
      <c r="L46" s="155">
        <v>22.40453977844159</v>
      </c>
      <c r="M46" s="155">
        <v>0.06633953413518408</v>
      </c>
      <c r="N46" s="155">
        <v>0.4804085961421399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289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221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9" t="s">
        <v>220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290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737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237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9594973.910750002</v>
      </c>
      <c r="E16" s="113">
        <v>10509959.544770014</v>
      </c>
      <c r="F16" s="114">
        <v>-8.70589111330432</v>
      </c>
      <c r="G16" s="114">
        <v>-8.70589111330432</v>
      </c>
      <c r="H16" s="114">
        <v>100</v>
      </c>
      <c r="I16" s="113"/>
      <c r="J16" s="113">
        <v>1711970.5648599986</v>
      </c>
      <c r="K16" s="113">
        <v>1817559.1055500011</v>
      </c>
      <c r="L16" s="114">
        <v>-5.809359396763659</v>
      </c>
      <c r="M16" s="114">
        <v>-5.809359396763659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239</v>
      </c>
      <c r="B18" s="56" t="s">
        <v>240</v>
      </c>
      <c r="C18" s="56"/>
      <c r="D18" s="113">
        <v>1706528.01475</v>
      </c>
      <c r="E18" s="113">
        <v>1583519.8653600002</v>
      </c>
      <c r="F18" s="114">
        <v>7.76802060276238</v>
      </c>
      <c r="G18" s="114">
        <v>1.1703960311741777</v>
      </c>
      <c r="H18" s="114">
        <v>17.785645178649656</v>
      </c>
      <c r="I18" s="113"/>
      <c r="J18" s="113">
        <v>293770.61266999994</v>
      </c>
      <c r="K18" s="113">
        <v>253321.06207</v>
      </c>
      <c r="L18" s="114">
        <v>15.967701331057318</v>
      </c>
      <c r="M18" s="114">
        <v>2.225487494546139</v>
      </c>
      <c r="N18" s="114">
        <v>17.159793439206936</v>
      </c>
    </row>
    <row r="19" spans="1:14" s="118" customFormat="1" ht="15" customHeight="1">
      <c r="A19" s="119" t="s">
        <v>241</v>
      </c>
      <c r="B19" s="34" t="s">
        <v>242</v>
      </c>
      <c r="C19" s="34"/>
      <c r="D19" s="120">
        <v>1298424.04271</v>
      </c>
      <c r="E19" s="120">
        <v>1161786.07602</v>
      </c>
      <c r="F19" s="121">
        <v>11.761026363656272</v>
      </c>
      <c r="G19" s="121">
        <v>1.3000808053347261</v>
      </c>
      <c r="H19" s="121">
        <v>13.532335312087444</v>
      </c>
      <c r="I19" s="120"/>
      <c r="J19" s="120">
        <v>228523.18186999994</v>
      </c>
      <c r="K19" s="120">
        <v>174394.24463</v>
      </c>
      <c r="L19" s="121">
        <v>31.038258948763765</v>
      </c>
      <c r="M19" s="121">
        <v>2.978111527416892</v>
      </c>
      <c r="N19" s="121">
        <v>13.348546205213996</v>
      </c>
    </row>
    <row r="20" spans="1:14" ht="10.5" customHeight="1">
      <c r="A20" s="122" t="s">
        <v>243</v>
      </c>
      <c r="B20" s="31"/>
      <c r="C20" s="31" t="s">
        <v>244</v>
      </c>
      <c r="D20" s="123">
        <v>1068136.5583</v>
      </c>
      <c r="E20" s="123">
        <v>955062.0868200001</v>
      </c>
      <c r="F20" s="124">
        <v>11.839489080390111</v>
      </c>
      <c r="G20" s="124">
        <v>1.075879226730879</v>
      </c>
      <c r="H20" s="124">
        <v>11.132250782915447</v>
      </c>
      <c r="I20" s="123"/>
      <c r="J20" s="123">
        <v>187411.31125999996</v>
      </c>
      <c r="K20" s="123">
        <v>143099.83858</v>
      </c>
      <c r="L20" s="124">
        <v>30.96542464317848</v>
      </c>
      <c r="M20" s="124">
        <v>2.437965981116807</v>
      </c>
      <c r="N20" s="124">
        <v>10.947110604984383</v>
      </c>
    </row>
    <row r="21" spans="1:14" ht="12.75">
      <c r="A21" s="125" t="s">
        <v>245</v>
      </c>
      <c r="B21" s="21"/>
      <c r="C21" s="21" t="s">
        <v>246</v>
      </c>
      <c r="D21" s="126">
        <v>230287.4844100001</v>
      </c>
      <c r="E21" s="126">
        <v>206723.98920000007</v>
      </c>
      <c r="F21" s="127">
        <v>11.398529653567664</v>
      </c>
      <c r="G21" s="127">
        <v>0.22420157860384662</v>
      </c>
      <c r="H21" s="127">
        <v>2.4000845291719966</v>
      </c>
      <c r="I21" s="126"/>
      <c r="J21" s="126">
        <v>41111.87060999998</v>
      </c>
      <c r="K21" s="126">
        <v>31294.406049999994</v>
      </c>
      <c r="L21" s="127">
        <v>31.371308163875476</v>
      </c>
      <c r="M21" s="127">
        <v>0.5401455463000848</v>
      </c>
      <c r="N21" s="127">
        <v>2.401435600229612</v>
      </c>
    </row>
    <row r="22" spans="1:14" ht="12.75">
      <c r="A22" s="117" t="s">
        <v>247</v>
      </c>
      <c r="B22" s="56" t="s">
        <v>248</v>
      </c>
      <c r="C22" s="56"/>
      <c r="D22" s="113">
        <v>408103.9720400002</v>
      </c>
      <c r="E22" s="113">
        <v>421733.7893400001</v>
      </c>
      <c r="F22" s="114">
        <v>-3.231853279133765</v>
      </c>
      <c r="G22" s="114">
        <v>-0.1296847741605473</v>
      </c>
      <c r="H22" s="114">
        <v>4.253309866562215</v>
      </c>
      <c r="I22" s="113"/>
      <c r="J22" s="113">
        <v>65247.43079999999</v>
      </c>
      <c r="K22" s="113">
        <v>78926.81744000001</v>
      </c>
      <c r="L22" s="114">
        <v>-17.331734743262725</v>
      </c>
      <c r="M22" s="114">
        <v>-0.7526240328707542</v>
      </c>
      <c r="N22" s="114">
        <v>3.8112472339929386</v>
      </c>
    </row>
    <row r="23" spans="1:14" ht="12.75">
      <c r="A23" s="125" t="s">
        <v>249</v>
      </c>
      <c r="B23" s="21"/>
      <c r="C23" s="21" t="s">
        <v>244</v>
      </c>
      <c r="D23" s="128">
        <v>164906.80804000003</v>
      </c>
      <c r="E23" s="128">
        <v>188423.22704999993</v>
      </c>
      <c r="F23" s="127">
        <v>-12.480637009661015</v>
      </c>
      <c r="G23" s="127">
        <v>-0.22375365870653785</v>
      </c>
      <c r="H23" s="127">
        <v>1.7186790664979505</v>
      </c>
      <c r="I23" s="128"/>
      <c r="J23" s="128">
        <v>36360.58261</v>
      </c>
      <c r="K23" s="128">
        <v>32152.275169999997</v>
      </c>
      <c r="L23" s="127">
        <v>13.088676983974695</v>
      </c>
      <c r="M23" s="127">
        <v>0.23153620848696135</v>
      </c>
      <c r="N23" s="127">
        <v>2.1239023238097254</v>
      </c>
    </row>
    <row r="24" spans="1:14" ht="12.75">
      <c r="A24" s="129">
        <v>122</v>
      </c>
      <c r="B24" s="31"/>
      <c r="C24" s="31" t="s">
        <v>246</v>
      </c>
      <c r="D24" s="130">
        <v>243197.16400000016</v>
      </c>
      <c r="E24" s="130">
        <v>233310.56229000015</v>
      </c>
      <c r="F24" s="124">
        <v>4.237528559770551</v>
      </c>
      <c r="G24" s="124">
        <v>0.09406888454599055</v>
      </c>
      <c r="H24" s="124">
        <v>2.534630800064264</v>
      </c>
      <c r="I24" s="130"/>
      <c r="J24" s="130">
        <v>28886.84818999999</v>
      </c>
      <c r="K24" s="130">
        <v>46774.54227000002</v>
      </c>
      <c r="L24" s="124">
        <v>-38.24237119573639</v>
      </c>
      <c r="M24" s="124">
        <v>-0.9841602413577157</v>
      </c>
      <c r="N24" s="124">
        <v>1.6873449101832132</v>
      </c>
    </row>
    <row r="25" spans="1:14" ht="13.5" customHeight="1">
      <c r="A25" s="119" t="s">
        <v>250</v>
      </c>
      <c r="B25" s="34" t="s">
        <v>251</v>
      </c>
      <c r="C25" s="34"/>
      <c r="D25" s="120">
        <v>6166858.413520001</v>
      </c>
      <c r="E25" s="120">
        <v>7147647.092740012</v>
      </c>
      <c r="F25" s="127">
        <v>-13.721839739628658</v>
      </c>
      <c r="G25" s="127">
        <v>-9.3319929067479</v>
      </c>
      <c r="H25" s="127">
        <v>64.27175801500394</v>
      </c>
      <c r="I25" s="120"/>
      <c r="J25" s="120">
        <v>1198023.9696599988</v>
      </c>
      <c r="K25" s="120">
        <v>1231645.737450001</v>
      </c>
      <c r="L25" s="127">
        <v>-2.729824556500539</v>
      </c>
      <c r="M25" s="127">
        <v>-1.8498307805967165</v>
      </c>
      <c r="N25" s="127">
        <v>69.9792387936279</v>
      </c>
    </row>
    <row r="26" spans="1:14" ht="12.75">
      <c r="A26" s="117" t="s">
        <v>252</v>
      </c>
      <c r="B26" s="56" t="s">
        <v>242</v>
      </c>
      <c r="C26" s="56"/>
      <c r="D26" s="113">
        <v>2193632.9772799998</v>
      </c>
      <c r="E26" s="113">
        <v>2269993.52891</v>
      </c>
      <c r="F26" s="114">
        <v>-3.3639105423647067</v>
      </c>
      <c r="G26" s="114">
        <v>-0.7265541918094138</v>
      </c>
      <c r="H26" s="114">
        <v>22.8623130993853</v>
      </c>
      <c r="I26" s="113"/>
      <c r="J26" s="113">
        <v>429482.8474699999</v>
      </c>
      <c r="K26" s="113">
        <v>480878.85660000035</v>
      </c>
      <c r="L26" s="114">
        <v>-10.687932818130143</v>
      </c>
      <c r="M26" s="114">
        <v>-2.82774898340639</v>
      </c>
      <c r="N26" s="114">
        <v>25.087046254508593</v>
      </c>
    </row>
    <row r="27" spans="1:14" ht="12.75">
      <c r="A27" s="119" t="s">
        <v>253</v>
      </c>
      <c r="B27" s="34" t="s">
        <v>248</v>
      </c>
      <c r="C27" s="34"/>
      <c r="D27" s="120">
        <v>3973225.436240001</v>
      </c>
      <c r="E27" s="120">
        <v>4877653.563830012</v>
      </c>
      <c r="F27" s="121">
        <v>-18.542278900181664</v>
      </c>
      <c r="G27" s="121">
        <v>-8.605438714938485</v>
      </c>
      <c r="H27" s="121">
        <v>41.409444915618636</v>
      </c>
      <c r="I27" s="120"/>
      <c r="J27" s="120">
        <v>768541.1221899989</v>
      </c>
      <c r="K27" s="120">
        <v>750766.8808500007</v>
      </c>
      <c r="L27" s="121">
        <v>2.367478080529421</v>
      </c>
      <c r="M27" s="121">
        <v>0.9779182028096766</v>
      </c>
      <c r="N27" s="121">
        <v>44.8921925391193</v>
      </c>
    </row>
    <row r="28" spans="1:14" s="118" customFormat="1" ht="15" customHeight="1">
      <c r="A28" s="117" t="s">
        <v>254</v>
      </c>
      <c r="B28" s="56" t="s">
        <v>255</v>
      </c>
      <c r="C28" s="56"/>
      <c r="D28" s="113">
        <v>987094.7847699999</v>
      </c>
      <c r="E28" s="113">
        <v>884881.2317499998</v>
      </c>
      <c r="F28" s="114">
        <v>11.551104188056494</v>
      </c>
      <c r="G28" s="114">
        <v>0.972539928289865</v>
      </c>
      <c r="H28" s="114">
        <v>10.287623436516906</v>
      </c>
      <c r="I28" s="113"/>
      <c r="J28" s="113">
        <v>99135.96088000001</v>
      </c>
      <c r="K28" s="113">
        <v>192528.69626000006</v>
      </c>
      <c r="L28" s="114">
        <v>-48.50847546065444</v>
      </c>
      <c r="M28" s="114">
        <v>-5.13836029292368</v>
      </c>
      <c r="N28" s="114">
        <v>5.7907514833999</v>
      </c>
    </row>
    <row r="29" spans="1:14" ht="12.75">
      <c r="A29" s="119" t="s">
        <v>256</v>
      </c>
      <c r="B29" s="34" t="s">
        <v>242</v>
      </c>
      <c r="C29" s="34"/>
      <c r="D29" s="120">
        <v>2482.65725</v>
      </c>
      <c r="E29" s="120">
        <v>114821.39593999999</v>
      </c>
      <c r="F29" s="121">
        <v>-97.83780955659404</v>
      </c>
      <c r="G29" s="121">
        <v>-1.0688788877965016</v>
      </c>
      <c r="H29" s="121">
        <v>0.02587455967148055</v>
      </c>
      <c r="I29" s="120"/>
      <c r="J29" s="120">
        <v>256.04208</v>
      </c>
      <c r="K29" s="120">
        <v>191.53585</v>
      </c>
      <c r="L29" s="121">
        <v>33.67841059519666</v>
      </c>
      <c r="M29" s="121">
        <v>0.0035490581738457485</v>
      </c>
      <c r="N29" s="121">
        <v>0.014955986116556774</v>
      </c>
    </row>
    <row r="30" spans="1:14" ht="12.75">
      <c r="A30" s="117" t="s">
        <v>257</v>
      </c>
      <c r="B30" s="56" t="s">
        <v>248</v>
      </c>
      <c r="C30" s="56"/>
      <c r="D30" s="113">
        <v>984612.1275199999</v>
      </c>
      <c r="E30" s="113">
        <v>770059.8358099998</v>
      </c>
      <c r="F30" s="114">
        <v>27.8617688824557</v>
      </c>
      <c r="G30" s="114">
        <v>2.0414188160863658</v>
      </c>
      <c r="H30" s="114">
        <v>10.261748876845425</v>
      </c>
      <c r="I30" s="113"/>
      <c r="J30" s="113">
        <v>98879.91880000001</v>
      </c>
      <c r="K30" s="113">
        <v>192337.16041000007</v>
      </c>
      <c r="L30" s="114">
        <v>-48.590319941700145</v>
      </c>
      <c r="M30" s="114">
        <v>-5.141909351097525</v>
      </c>
      <c r="N30" s="114">
        <v>5.775795497283343</v>
      </c>
    </row>
    <row r="31" spans="1:14" s="118" customFormat="1" ht="12.75">
      <c r="A31" s="131" t="s">
        <v>258</v>
      </c>
      <c r="B31" s="34"/>
      <c r="C31" s="1" t="s">
        <v>259</v>
      </c>
      <c r="D31" s="128">
        <v>16170.641820000008</v>
      </c>
      <c r="E31" s="128">
        <v>7530.492560000004</v>
      </c>
      <c r="F31" s="127">
        <v>114.73551286530983</v>
      </c>
      <c r="G31" s="127">
        <v>0.08220915811516641</v>
      </c>
      <c r="H31" s="127">
        <v>0.1685324209363693</v>
      </c>
      <c r="I31" s="128"/>
      <c r="J31" s="128">
        <v>2495.9614500000002</v>
      </c>
      <c r="K31" s="128">
        <v>890.0505</v>
      </c>
      <c r="L31" s="127">
        <v>180.42919474793845</v>
      </c>
      <c r="M31" s="127">
        <v>0.08835536325043167</v>
      </c>
      <c r="N31" s="127">
        <v>0.14579464748005844</v>
      </c>
    </row>
    <row r="32" spans="1:14" s="118" customFormat="1" ht="12.75">
      <c r="A32" s="132" t="s">
        <v>260</v>
      </c>
      <c r="B32" s="56"/>
      <c r="C32" s="133" t="s">
        <v>261</v>
      </c>
      <c r="D32" s="123">
        <v>968441.4856999998</v>
      </c>
      <c r="E32" s="123">
        <v>762529.3432499998</v>
      </c>
      <c r="F32" s="124">
        <v>27.003831953846596</v>
      </c>
      <c r="G32" s="124">
        <v>1.9592096579712</v>
      </c>
      <c r="H32" s="124">
        <v>10.093216455909056</v>
      </c>
      <c r="I32" s="123"/>
      <c r="J32" s="123">
        <v>96383.95735000001</v>
      </c>
      <c r="K32" s="123">
        <v>191447.10991000006</v>
      </c>
      <c r="L32" s="124">
        <v>-49.65504708046497</v>
      </c>
      <c r="M32" s="124">
        <v>-5.230264714347957</v>
      </c>
      <c r="N32" s="124">
        <v>5.6300008498032845</v>
      </c>
    </row>
    <row r="33" spans="1:14" s="118" customFormat="1" ht="24.75" customHeight="1">
      <c r="A33" s="134" t="s">
        <v>262</v>
      </c>
      <c r="B33" s="34" t="s">
        <v>263</v>
      </c>
      <c r="C33" s="135" t="s">
        <v>264</v>
      </c>
      <c r="D33" s="136">
        <v>228204.9976299998</v>
      </c>
      <c r="E33" s="136">
        <v>282920.2770500003</v>
      </c>
      <c r="F33" s="137">
        <v>-19.339469051322446</v>
      </c>
      <c r="G33" s="137">
        <v>-0.520604091642085</v>
      </c>
      <c r="H33" s="137">
        <v>2.378380595431571</v>
      </c>
      <c r="I33" s="136"/>
      <c r="J33" s="136">
        <v>33959.62579999999</v>
      </c>
      <c r="K33" s="136">
        <v>49352.65561999998</v>
      </c>
      <c r="L33" s="137">
        <v>-31.18987139926474</v>
      </c>
      <c r="M33" s="137">
        <v>-0.8469066988246305</v>
      </c>
      <c r="N33" s="137">
        <v>1.9836571081919936</v>
      </c>
    </row>
    <row r="34" spans="1:14" ht="12.75">
      <c r="A34" s="117" t="s">
        <v>265</v>
      </c>
      <c r="B34" s="56" t="s">
        <v>242</v>
      </c>
      <c r="C34" s="56" t="s">
        <v>266</v>
      </c>
      <c r="D34" s="113">
        <v>177421.72561999984</v>
      </c>
      <c r="E34" s="113">
        <v>225105.2036400003</v>
      </c>
      <c r="F34" s="114">
        <v>-21.182752441502114</v>
      </c>
      <c r="G34" s="114">
        <v>-0.45369801678950145</v>
      </c>
      <c r="H34" s="114">
        <v>1.8491110790954872</v>
      </c>
      <c r="I34" s="113"/>
      <c r="J34" s="113">
        <v>25601.582719999984</v>
      </c>
      <c r="K34" s="113">
        <v>40036.67293999998</v>
      </c>
      <c r="L34" s="114">
        <v>-36.05466978145963</v>
      </c>
      <c r="M34" s="114">
        <v>-0.7942019698793717</v>
      </c>
      <c r="N34" s="114">
        <v>1.4954452632246995</v>
      </c>
    </row>
    <row r="35" spans="1:14" ht="12.75">
      <c r="A35" s="119" t="s">
        <v>267</v>
      </c>
      <c r="B35" s="34" t="s">
        <v>248</v>
      </c>
      <c r="C35" s="34" t="s">
        <v>268</v>
      </c>
      <c r="D35" s="120">
        <v>50783.272009999964</v>
      </c>
      <c r="E35" s="120">
        <v>57815.07340999999</v>
      </c>
      <c r="F35" s="121">
        <v>-12.162574541994388</v>
      </c>
      <c r="G35" s="121">
        <v>-0.06690607485258308</v>
      </c>
      <c r="H35" s="121">
        <v>0.5292695163360839</v>
      </c>
      <c r="I35" s="120"/>
      <c r="J35" s="120">
        <v>8358.043080000005</v>
      </c>
      <c r="K35" s="120">
        <v>9315.98268</v>
      </c>
      <c r="L35" s="121">
        <v>-10.282754196790696</v>
      </c>
      <c r="M35" s="121">
        <v>-0.05270472894525857</v>
      </c>
      <c r="N35" s="121">
        <v>0.4882118449672941</v>
      </c>
    </row>
    <row r="36" spans="1:14" s="118" customFormat="1" ht="12.75">
      <c r="A36" s="117" t="s">
        <v>269</v>
      </c>
      <c r="B36" s="56" t="s">
        <v>270</v>
      </c>
      <c r="C36" s="138" t="s">
        <v>271</v>
      </c>
      <c r="D36" s="113">
        <v>298987.1051599999</v>
      </c>
      <c r="E36" s="113">
        <v>372129.38052999997</v>
      </c>
      <c r="F36" s="114">
        <v>-19.65506600576074</v>
      </c>
      <c r="G36" s="114">
        <v>-0.6959329867867784</v>
      </c>
      <c r="H36" s="114">
        <v>3.1160804389996435</v>
      </c>
      <c r="I36" s="113"/>
      <c r="J36" s="113">
        <v>50036.03086</v>
      </c>
      <c r="K36" s="113">
        <v>48971.18281000001</v>
      </c>
      <c r="L36" s="114">
        <v>2.1744380856215337</v>
      </c>
      <c r="M36" s="114">
        <v>0.058586708225797056</v>
      </c>
      <c r="N36" s="114">
        <v>2.9227156054573777</v>
      </c>
    </row>
    <row r="37" spans="1:14" ht="12.75">
      <c r="A37" s="119" t="s">
        <v>272</v>
      </c>
      <c r="B37" s="34" t="s">
        <v>242</v>
      </c>
      <c r="C37" s="34" t="s">
        <v>273</v>
      </c>
      <c r="D37" s="115">
        <v>69568.47961999995</v>
      </c>
      <c r="E37" s="115">
        <v>98305.25825999999</v>
      </c>
      <c r="F37" s="121">
        <v>-29.232188744162947</v>
      </c>
      <c r="G37" s="121">
        <v>-0.27342425551295374</v>
      </c>
      <c r="H37" s="121">
        <v>0.7250512639962151</v>
      </c>
      <c r="I37" s="115"/>
      <c r="J37" s="115">
        <v>12895.118180000003</v>
      </c>
      <c r="K37" s="115">
        <v>15153.640260000004</v>
      </c>
      <c r="L37" s="121">
        <v>-14.90415531350353</v>
      </c>
      <c r="M37" s="121">
        <v>-0.1242612728853493</v>
      </c>
      <c r="N37" s="121">
        <v>0.7532324705042192</v>
      </c>
    </row>
    <row r="38" spans="1:14" ht="12.75">
      <c r="A38" s="117" t="s">
        <v>274</v>
      </c>
      <c r="B38" s="56" t="s">
        <v>248</v>
      </c>
      <c r="C38" s="56" t="s">
        <v>275</v>
      </c>
      <c r="D38" s="113">
        <v>127869.09615000001</v>
      </c>
      <c r="E38" s="113">
        <v>156185.84889999998</v>
      </c>
      <c r="F38" s="114">
        <v>-18.1301654083464</v>
      </c>
      <c r="G38" s="114">
        <v>-0.2694277996920646</v>
      </c>
      <c r="H38" s="114">
        <v>1.3326674709009707</v>
      </c>
      <c r="I38" s="113"/>
      <c r="J38" s="113">
        <v>18260.02258</v>
      </c>
      <c r="K38" s="113">
        <v>15973.062200000002</v>
      </c>
      <c r="L38" s="114">
        <v>14.317607678257199</v>
      </c>
      <c r="M38" s="114">
        <v>0.12582591526276415</v>
      </c>
      <c r="N38" s="114">
        <v>1.0666084426219833</v>
      </c>
    </row>
    <row r="39" spans="1:14" ht="15" customHeight="1">
      <c r="A39" s="139">
        <v>521</v>
      </c>
      <c r="B39" s="140"/>
      <c r="C39" s="141" t="s">
        <v>276</v>
      </c>
      <c r="D39" s="128">
        <v>125918.04674</v>
      </c>
      <c r="E39" s="128">
        <v>151953.81092999998</v>
      </c>
      <c r="F39" s="142">
        <v>-17.13399883204889</v>
      </c>
      <c r="G39" s="142">
        <v>-0.24772468513407306</v>
      </c>
      <c r="H39" s="142">
        <v>1.3123333936210513</v>
      </c>
      <c r="I39" s="128"/>
      <c r="J39" s="128">
        <v>18008.26529</v>
      </c>
      <c r="K39" s="128">
        <v>15523.926350000002</v>
      </c>
      <c r="L39" s="142">
        <v>16.003289915118653</v>
      </c>
      <c r="M39" s="142">
        <v>0.1366854553678036</v>
      </c>
      <c r="N39" s="142">
        <v>1.0519027405983863</v>
      </c>
    </row>
    <row r="40" spans="1:14" s="147" customFormat="1" ht="12.75">
      <c r="A40" s="143">
        <v>522</v>
      </c>
      <c r="B40" s="144"/>
      <c r="C40" s="145" t="s">
        <v>277</v>
      </c>
      <c r="D40" s="123">
        <v>1951.0494099999999</v>
      </c>
      <c r="E40" s="123">
        <v>4232.037969999999</v>
      </c>
      <c r="F40" s="146">
        <v>-53.89811188296121</v>
      </c>
      <c r="G40" s="146">
        <v>-0.02170311455799152</v>
      </c>
      <c r="H40" s="146">
        <v>0.020334077279919295</v>
      </c>
      <c r="I40" s="123"/>
      <c r="J40" s="123">
        <v>251.75729</v>
      </c>
      <c r="K40" s="123">
        <v>449.13585</v>
      </c>
      <c r="L40" s="146">
        <v>-43.9462937549964</v>
      </c>
      <c r="M40" s="146">
        <v>-0.010859540105039521</v>
      </c>
      <c r="N40" s="146">
        <v>0.014705702023596896</v>
      </c>
    </row>
    <row r="41" spans="1:14" ht="12.75">
      <c r="A41" s="119" t="s">
        <v>278</v>
      </c>
      <c r="B41" s="34" t="s">
        <v>248</v>
      </c>
      <c r="C41" s="34" t="s">
        <v>268</v>
      </c>
      <c r="D41" s="120">
        <v>101549.52938999994</v>
      </c>
      <c r="E41" s="120">
        <v>117638.27337</v>
      </c>
      <c r="F41" s="121">
        <v>-13.676453690711</v>
      </c>
      <c r="G41" s="121">
        <v>-0.1530809315817602</v>
      </c>
      <c r="H41" s="121">
        <v>1.0583617041024576</v>
      </c>
      <c r="I41" s="120"/>
      <c r="J41" s="120">
        <v>18880.8901</v>
      </c>
      <c r="K41" s="120">
        <v>17844.48035000001</v>
      </c>
      <c r="L41" s="121">
        <v>5.808013064387112</v>
      </c>
      <c r="M41" s="121">
        <v>0.05702206584838239</v>
      </c>
      <c r="N41" s="121">
        <v>1.1028746923311759</v>
      </c>
    </row>
    <row r="42" spans="1:14" s="118" customFormat="1" ht="12.75">
      <c r="A42" s="117" t="s">
        <v>279</v>
      </c>
      <c r="B42" s="56" t="s">
        <v>270</v>
      </c>
      <c r="C42" s="138" t="s">
        <v>280</v>
      </c>
      <c r="D42" s="113">
        <v>202623.48600000003</v>
      </c>
      <c r="E42" s="113">
        <v>234371.77698999993</v>
      </c>
      <c r="F42" s="114">
        <v>-13.546123768714061</v>
      </c>
      <c r="G42" s="114">
        <v>-0.3020781464929476</v>
      </c>
      <c r="H42" s="114">
        <v>2.111766930111035</v>
      </c>
      <c r="I42" s="113"/>
      <c r="J42" s="113">
        <v>36359.88087</v>
      </c>
      <c r="K42" s="113">
        <v>40709.53210000001</v>
      </c>
      <c r="L42" s="114">
        <v>-10.684601383566404</v>
      </c>
      <c r="M42" s="114">
        <v>-0.23931278035020423</v>
      </c>
      <c r="N42" s="114">
        <v>2.123861333618983</v>
      </c>
    </row>
    <row r="43" spans="1:14" ht="12.75">
      <c r="A43" s="119" t="s">
        <v>281</v>
      </c>
      <c r="B43" s="34"/>
      <c r="C43" s="34" t="s">
        <v>282</v>
      </c>
      <c r="D43" s="115">
        <v>59968.04153999998</v>
      </c>
      <c r="E43" s="115">
        <v>73186.43224</v>
      </c>
      <c r="F43" s="121">
        <v>-18.061258481152624</v>
      </c>
      <c r="G43" s="121">
        <v>-0.12577013873072213</v>
      </c>
      <c r="H43" s="121">
        <v>0.6249943157512192</v>
      </c>
      <c r="I43" s="115"/>
      <c r="J43" s="115">
        <v>9765.724170000009</v>
      </c>
      <c r="K43" s="115">
        <v>12432.852650000006</v>
      </c>
      <c r="L43" s="121">
        <v>-21.45226485894206</v>
      </c>
      <c r="M43" s="121">
        <v>-0.14674232446448632</v>
      </c>
      <c r="N43" s="121">
        <v>0.5704376214434872</v>
      </c>
    </row>
    <row r="44" spans="1:14" ht="12.75">
      <c r="A44" s="148" t="s">
        <v>283</v>
      </c>
      <c r="B44" s="149"/>
      <c r="C44" s="149" t="s">
        <v>284</v>
      </c>
      <c r="D44" s="150">
        <v>64615.55041000001</v>
      </c>
      <c r="E44" s="150">
        <v>77664.18960999999</v>
      </c>
      <c r="F44" s="114">
        <v>-16.801358857312845</v>
      </c>
      <c r="G44" s="114">
        <v>-0.12415498979245135</v>
      </c>
      <c r="H44" s="114">
        <v>0.6734312256712459</v>
      </c>
      <c r="I44" s="150"/>
      <c r="J44" s="150">
        <v>11825.620210000001</v>
      </c>
      <c r="K44" s="150">
        <v>13143.06373000001</v>
      </c>
      <c r="L44" s="114">
        <v>-10.023869221548761</v>
      </c>
      <c r="M44" s="114">
        <v>-0.0724842188612813</v>
      </c>
      <c r="N44" s="114">
        <v>0.6907607205832464</v>
      </c>
    </row>
    <row r="45" spans="1:14" ht="12.75">
      <c r="A45" s="119" t="s">
        <v>285</v>
      </c>
      <c r="B45" s="34"/>
      <c r="C45" s="34" t="s">
        <v>286</v>
      </c>
      <c r="D45" s="115">
        <v>78039.89405000006</v>
      </c>
      <c r="E45" s="115">
        <v>83521.15513999994</v>
      </c>
      <c r="F45" s="121">
        <v>-6.562721840726551</v>
      </c>
      <c r="G45" s="121">
        <v>-0.052153017969774</v>
      </c>
      <c r="H45" s="121">
        <v>0.8133413886885701</v>
      </c>
      <c r="I45" s="115"/>
      <c r="J45" s="115">
        <v>14768.536489999993</v>
      </c>
      <c r="K45" s="115">
        <v>15133.615719999994</v>
      </c>
      <c r="L45" s="121">
        <v>-2.4123728047192765</v>
      </c>
      <c r="M45" s="121">
        <v>-0.020086237024436498</v>
      </c>
      <c r="N45" s="121">
        <v>0.8626629915922492</v>
      </c>
    </row>
    <row r="46" spans="1:14" s="118" customFormat="1" ht="13.5" thickBot="1">
      <c r="A46" s="151" t="s">
        <v>287</v>
      </c>
      <c r="B46" s="152" t="s">
        <v>270</v>
      </c>
      <c r="C46" s="153" t="s">
        <v>288</v>
      </c>
      <c r="D46" s="154">
        <v>4677.10892</v>
      </c>
      <c r="E46" s="154">
        <v>4489.920349999999</v>
      </c>
      <c r="F46" s="155">
        <v>4.169084424849547</v>
      </c>
      <c r="G46" s="155">
        <v>0.001781058901346099</v>
      </c>
      <c r="H46" s="155">
        <v>0.04874540528723968</v>
      </c>
      <c r="I46" s="154"/>
      <c r="J46" s="154">
        <v>684.48412</v>
      </c>
      <c r="K46" s="154">
        <v>1030.2392399999999</v>
      </c>
      <c r="L46" s="155">
        <v>-33.5606630553113</v>
      </c>
      <c r="M46" s="155">
        <v>-0.01902304684035972</v>
      </c>
      <c r="N46" s="155">
        <v>0.03998223649692106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289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221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220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F24" sqref="F2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738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292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15574027.65647</v>
      </c>
      <c r="E16" s="113">
        <v>18931671.49716</v>
      </c>
      <c r="F16" s="114">
        <v>-17.735591076539066</v>
      </c>
      <c r="G16" s="114">
        <v>-17.735591076539066</v>
      </c>
      <c r="H16" s="114">
        <v>100</v>
      </c>
      <c r="I16" s="114"/>
      <c r="J16" s="113">
        <v>2486034.7537300005</v>
      </c>
      <c r="K16" s="113">
        <v>3295217.23132</v>
      </c>
      <c r="L16" s="114">
        <v>-24.556271128318198</v>
      </c>
      <c r="M16" s="114">
        <v>-24.556271128318198</v>
      </c>
      <c r="N16" s="114">
        <v>100</v>
      </c>
      <c r="O16" s="121"/>
    </row>
    <row r="17" spans="1:15" ht="12.75">
      <c r="A17" s="13" t="s">
        <v>293</v>
      </c>
      <c r="B17" s="34" t="s">
        <v>294</v>
      </c>
      <c r="C17" s="34"/>
      <c r="D17" s="115">
        <v>821376.3327299997</v>
      </c>
      <c r="E17" s="115">
        <v>1056497.7169499998</v>
      </c>
      <c r="F17" s="116">
        <v>-22.2547934035079</v>
      </c>
      <c r="G17" s="116">
        <v>-1.2419473064239015</v>
      </c>
      <c r="H17" s="116">
        <v>5.274013574701538</v>
      </c>
      <c r="I17" s="116"/>
      <c r="J17" s="115">
        <v>171215.80763</v>
      </c>
      <c r="K17" s="115">
        <v>198894.34694999995</v>
      </c>
      <c r="L17" s="116">
        <v>-13.916202116573007</v>
      </c>
      <c r="M17" s="116">
        <v>-0.8399609912488977</v>
      </c>
      <c r="N17" s="116">
        <v>6.887104348525738</v>
      </c>
      <c r="O17" s="116"/>
    </row>
    <row r="18" spans="1:15" s="118" customFormat="1" ht="15" customHeight="1">
      <c r="A18" s="117" t="s">
        <v>295</v>
      </c>
      <c r="B18" s="56" t="s">
        <v>296</v>
      </c>
      <c r="C18" s="56"/>
      <c r="D18" s="113">
        <v>818444.0981299997</v>
      </c>
      <c r="E18" s="113">
        <v>1054332.6403599998</v>
      </c>
      <c r="F18" s="114">
        <v>-22.373256143284763</v>
      </c>
      <c r="G18" s="114">
        <v>-1.2459995529997787</v>
      </c>
      <c r="H18" s="114">
        <v>5.25518585290292</v>
      </c>
      <c r="I18" s="114"/>
      <c r="J18" s="113">
        <v>170806.48911</v>
      </c>
      <c r="K18" s="113">
        <v>198610.66551999995</v>
      </c>
      <c r="L18" s="114">
        <v>-13.999337013046812</v>
      </c>
      <c r="M18" s="114">
        <v>-0.8437737016464358</v>
      </c>
      <c r="N18" s="114">
        <v>6.870639634209663</v>
      </c>
      <c r="O18" s="121"/>
    </row>
    <row r="19" spans="1:58" ht="10.5" customHeight="1">
      <c r="A19" s="95" t="s">
        <v>297</v>
      </c>
      <c r="B19" s="21"/>
      <c r="C19" s="21" t="s">
        <v>298</v>
      </c>
      <c r="D19" s="128">
        <v>809109.7678599997</v>
      </c>
      <c r="E19" s="128">
        <v>1047018.5832899999</v>
      </c>
      <c r="F19" s="127">
        <v>-22.722501704070037</v>
      </c>
      <c r="G19" s="127">
        <v>-1.2566709467026704</v>
      </c>
      <c r="H19" s="127">
        <v>5.195250616650003</v>
      </c>
      <c r="I19" s="127"/>
      <c r="J19" s="128">
        <v>169262.6324</v>
      </c>
      <c r="K19" s="128">
        <v>196951.56586999996</v>
      </c>
      <c r="L19" s="127">
        <v>-14.058752641893868</v>
      </c>
      <c r="M19" s="127">
        <v>-0.8402764226535776</v>
      </c>
      <c r="N19" s="127">
        <v>6.808538462547295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299</v>
      </c>
      <c r="B20" s="31"/>
      <c r="C20" s="31" t="s">
        <v>300</v>
      </c>
      <c r="D20" s="130">
        <v>9334.330270000002</v>
      </c>
      <c r="E20" s="130">
        <v>7314.057069999999</v>
      </c>
      <c r="F20" s="124">
        <v>27.621786112204937</v>
      </c>
      <c r="G20" s="124">
        <v>0.01067139370289132</v>
      </c>
      <c r="H20" s="124">
        <v>0.05993523625291748</v>
      </c>
      <c r="I20" s="124"/>
      <c r="J20" s="130">
        <v>1543.85671</v>
      </c>
      <c r="K20" s="130">
        <v>1659.0996499999999</v>
      </c>
      <c r="L20" s="124">
        <v>-6.946113212669286</v>
      </c>
      <c r="M20" s="124">
        <v>-0.003497278992858258</v>
      </c>
      <c r="N20" s="124">
        <v>0.06210117166236819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301</v>
      </c>
      <c r="B21" s="21"/>
      <c r="C21" s="21" t="s">
        <v>302</v>
      </c>
      <c r="D21" s="128">
        <v>1E-59</v>
      </c>
      <c r="E21" s="128">
        <v>1E-59</v>
      </c>
      <c r="F21" s="127">
        <v>0</v>
      </c>
      <c r="G21" s="127">
        <v>0</v>
      </c>
      <c r="H21" s="127">
        <v>6.420946604551358E-65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4.0224699131804915E-64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303</v>
      </c>
      <c r="B22" s="56" t="s">
        <v>304</v>
      </c>
      <c r="C22" s="56"/>
      <c r="D22" s="113">
        <v>2932.2346000000002</v>
      </c>
      <c r="E22" s="113">
        <v>2165.0765899999997</v>
      </c>
      <c r="F22" s="114">
        <v>35.43329661146078</v>
      </c>
      <c r="G22" s="114">
        <v>0.004052246575877277</v>
      </c>
      <c r="H22" s="114">
        <v>0.01882772179861801</v>
      </c>
      <c r="I22" s="114"/>
      <c r="J22" s="113">
        <v>409.31852000000003</v>
      </c>
      <c r="K22" s="113">
        <v>283.68143</v>
      </c>
      <c r="L22" s="114">
        <v>44.288091046354374</v>
      </c>
      <c r="M22" s="114">
        <v>0.003812710397537958</v>
      </c>
      <c r="N22" s="114">
        <v>0.016464714316075674</v>
      </c>
      <c r="O22" s="121"/>
    </row>
    <row r="23" spans="1:15" ht="12.75">
      <c r="A23" s="119" t="s">
        <v>305</v>
      </c>
      <c r="B23" s="34" t="s">
        <v>306</v>
      </c>
      <c r="C23" s="3"/>
      <c r="D23" s="115">
        <v>1012.3134399999999</v>
      </c>
      <c r="E23" s="115">
        <v>929.94081</v>
      </c>
      <c r="F23" s="121">
        <v>8.857835801398998</v>
      </c>
      <c r="G23" s="121">
        <v>0.0004351048982249498</v>
      </c>
      <c r="H23" s="121">
        <v>0.006500010545309704</v>
      </c>
      <c r="I23" s="121"/>
      <c r="J23" s="115">
        <v>170.76905</v>
      </c>
      <c r="K23" s="115">
        <v>133.27997</v>
      </c>
      <c r="L23" s="121">
        <v>28.12806755583754</v>
      </c>
      <c r="M23" s="121">
        <v>0.0011376815963353836</v>
      </c>
      <c r="N23" s="121">
        <v>0.00686913365727415</v>
      </c>
      <c r="O23" s="121"/>
    </row>
    <row r="24" spans="1:15" ht="12.75">
      <c r="A24" s="174" t="s">
        <v>307</v>
      </c>
      <c r="B24" s="133"/>
      <c r="C24" s="175" t="s">
        <v>308</v>
      </c>
      <c r="D24" s="130">
        <v>1012.3134399999999</v>
      </c>
      <c r="E24" s="130">
        <v>929.94081</v>
      </c>
      <c r="F24" s="124">
        <v>8.857835801398998</v>
      </c>
      <c r="G24" s="124">
        <v>0.0004351048982249498</v>
      </c>
      <c r="H24" s="124">
        <v>0.006500010545309704</v>
      </c>
      <c r="I24" s="124"/>
      <c r="J24" s="130">
        <v>170.76905</v>
      </c>
      <c r="K24" s="130">
        <v>133.27997</v>
      </c>
      <c r="L24" s="124">
        <v>28.12806755583754</v>
      </c>
      <c r="M24" s="124">
        <v>0.0011376815963353836</v>
      </c>
      <c r="N24" s="124">
        <v>0.00686913365727415</v>
      </c>
      <c r="O24" s="127"/>
    </row>
    <row r="25" spans="1:15" s="118" customFormat="1" ht="12.75">
      <c r="A25" s="119" t="s">
        <v>309</v>
      </c>
      <c r="B25" s="34" t="s">
        <v>310</v>
      </c>
      <c r="C25" s="34"/>
      <c r="D25" s="115">
        <v>46511.224570000006</v>
      </c>
      <c r="E25" s="115">
        <v>166915.68933999998</v>
      </c>
      <c r="F25" s="121">
        <v>-72.13489950890197</v>
      </c>
      <c r="G25" s="121">
        <v>-0.6359948976933296</v>
      </c>
      <c r="H25" s="121">
        <v>0.29864608947626725</v>
      </c>
      <c r="I25" s="121"/>
      <c r="J25" s="115">
        <v>5850.679319999999</v>
      </c>
      <c r="K25" s="115">
        <v>10831.005400000002</v>
      </c>
      <c r="L25" s="121">
        <v>-45.9821216597307</v>
      </c>
      <c r="M25" s="121">
        <v>-0.15113802005717786</v>
      </c>
      <c r="N25" s="121">
        <v>0.23534181536367296</v>
      </c>
      <c r="O25" s="121"/>
    </row>
    <row r="26" spans="1:15" s="118" customFormat="1" ht="15" customHeight="1">
      <c r="A26" s="176">
        <v>10</v>
      </c>
      <c r="B26" s="177" t="s">
        <v>311</v>
      </c>
      <c r="C26" s="177"/>
      <c r="D26" s="113">
        <v>1164.53878</v>
      </c>
      <c r="E26" s="113">
        <v>782.6121899999999</v>
      </c>
      <c r="F26" s="114">
        <v>48.801513045688715</v>
      </c>
      <c r="G26" s="114">
        <v>0.002017394977814263</v>
      </c>
      <c r="H26" s="114">
        <v>0.0074774413253093815</v>
      </c>
      <c r="I26" s="114"/>
      <c r="J26" s="113">
        <v>183.67175</v>
      </c>
      <c r="K26" s="113">
        <v>92.42153</v>
      </c>
      <c r="L26" s="114">
        <v>98.73264378981823</v>
      </c>
      <c r="M26" s="114">
        <v>0.0027691716082537884</v>
      </c>
      <c r="N26" s="114">
        <v>0.00738814088276209</v>
      </c>
      <c r="O26" s="121"/>
    </row>
    <row r="27" spans="1:15" s="118" customFormat="1" ht="12.75">
      <c r="A27" s="119" t="s">
        <v>241</v>
      </c>
      <c r="B27" s="34" t="s">
        <v>312</v>
      </c>
      <c r="C27" s="34"/>
      <c r="D27" s="115">
        <v>605.26298</v>
      </c>
      <c r="E27" s="115">
        <v>88505.34509999998</v>
      </c>
      <c r="F27" s="121">
        <v>-99.31612833177914</v>
      </c>
      <c r="G27" s="121">
        <v>-0.4643017502875335</v>
      </c>
      <c r="H27" s="121">
        <v>0.0038863612762916368</v>
      </c>
      <c r="I27" s="121"/>
      <c r="J27" s="115">
        <v>1E-59</v>
      </c>
      <c r="K27" s="115">
        <v>65.87085</v>
      </c>
      <c r="L27" s="121">
        <v>-100</v>
      </c>
      <c r="M27" s="121">
        <v>-0.001998983538138802</v>
      </c>
      <c r="N27" s="121">
        <v>4.0224699131804915E-64</v>
      </c>
      <c r="O27" s="121"/>
    </row>
    <row r="28" spans="1:15" s="118" customFormat="1" ht="12.75">
      <c r="A28" s="117" t="s">
        <v>313</v>
      </c>
      <c r="B28" s="56" t="s">
        <v>314</v>
      </c>
      <c r="C28" s="177"/>
      <c r="D28" s="113">
        <v>10929.832970000003</v>
      </c>
      <c r="E28" s="113">
        <v>12814.253630000001</v>
      </c>
      <c r="F28" s="114">
        <v>-14.705660699490913</v>
      </c>
      <c r="G28" s="114">
        <v>-0.009953799696359013</v>
      </c>
      <c r="H28" s="114">
        <v>0.070179873897035</v>
      </c>
      <c r="I28" s="114"/>
      <c r="J28" s="113">
        <v>469.7123</v>
      </c>
      <c r="K28" s="113">
        <v>1623.2699599999999</v>
      </c>
      <c r="L28" s="114">
        <v>-71.063821078781</v>
      </c>
      <c r="M28" s="114">
        <v>-0.035007029249416344</v>
      </c>
      <c r="N28" s="114">
        <v>0.01889403594600809</v>
      </c>
      <c r="O28" s="121"/>
    </row>
    <row r="29" spans="1:15" s="118" customFormat="1" ht="12.75">
      <c r="A29" s="119" t="s">
        <v>315</v>
      </c>
      <c r="B29" s="34" t="s">
        <v>316</v>
      </c>
      <c r="C29" s="34"/>
      <c r="D29" s="115">
        <v>33811.58984</v>
      </c>
      <c r="E29" s="115">
        <v>64813.47841999999</v>
      </c>
      <c r="F29" s="121">
        <v>-47.832471479317334</v>
      </c>
      <c r="G29" s="121">
        <v>-0.1637567426872513</v>
      </c>
      <c r="H29" s="121">
        <v>0.21710241297763122</v>
      </c>
      <c r="I29" s="121"/>
      <c r="J29" s="115">
        <v>5197.29527</v>
      </c>
      <c r="K29" s="115">
        <v>9049.443060000001</v>
      </c>
      <c r="L29" s="121">
        <v>-42.56778858609672</v>
      </c>
      <c r="M29" s="121">
        <v>-0.11690117887787649</v>
      </c>
      <c r="N29" s="121">
        <v>0.2090596385349028</v>
      </c>
      <c r="O29" s="121"/>
    </row>
    <row r="30" spans="1:58" ht="12.75">
      <c r="A30" s="117" t="s">
        <v>317</v>
      </c>
      <c r="B30" s="56" t="s">
        <v>318</v>
      </c>
      <c r="C30" s="56"/>
      <c r="D30" s="113">
        <v>14696307.03156</v>
      </c>
      <c r="E30" s="113">
        <v>17693885.52995</v>
      </c>
      <c r="F30" s="114">
        <v>-16.941324127569796</v>
      </c>
      <c r="G30" s="114">
        <v>-15.833670570713615</v>
      </c>
      <c r="H30" s="114">
        <v>94.36420273373943</v>
      </c>
      <c r="I30" s="114"/>
      <c r="J30" s="113">
        <v>2307402.64012</v>
      </c>
      <c r="K30" s="113">
        <v>3082738.6491599996</v>
      </c>
      <c r="L30" s="114">
        <v>-25.1508835901891</v>
      </c>
      <c r="M30" s="114">
        <v>-23.529131908836703</v>
      </c>
      <c r="N30" s="114">
        <v>92.81457697475935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319</v>
      </c>
      <c r="B31" s="34" t="s">
        <v>320</v>
      </c>
      <c r="C31" s="34"/>
      <c r="D31" s="115">
        <v>823337.10233</v>
      </c>
      <c r="E31" s="115">
        <v>986094.34444</v>
      </c>
      <c r="F31" s="121">
        <v>-16.50524039892241</v>
      </c>
      <c r="G31" s="121">
        <v>-0.859708780254378</v>
      </c>
      <c r="H31" s="121">
        <v>5.286603571606968</v>
      </c>
      <c r="I31" s="121"/>
      <c r="J31" s="115">
        <v>158625.70094999994</v>
      </c>
      <c r="K31" s="115">
        <v>185837.62281999993</v>
      </c>
      <c r="L31" s="121">
        <v>-14.64284866383441</v>
      </c>
      <c r="M31" s="121">
        <v>-0.8258005454499103</v>
      </c>
      <c r="N31" s="121">
        <v>6.380671095285409</v>
      </c>
      <c r="O31" s="121"/>
    </row>
    <row r="32" spans="1:15" ht="12.75">
      <c r="A32" s="173" t="s">
        <v>321</v>
      </c>
      <c r="B32" s="31"/>
      <c r="C32" s="178" t="s">
        <v>322</v>
      </c>
      <c r="D32" s="130">
        <v>156546.23578000002</v>
      </c>
      <c r="E32" s="130">
        <v>164437.81207999997</v>
      </c>
      <c r="F32" s="124">
        <v>-4.79912509183755</v>
      </c>
      <c r="G32" s="124">
        <v>-0.04168451951632373</v>
      </c>
      <c r="H32" s="124">
        <v>1.0051750210868875</v>
      </c>
      <c r="I32" s="124"/>
      <c r="J32" s="130">
        <v>25780.748239999994</v>
      </c>
      <c r="K32" s="130">
        <v>28465.898149999997</v>
      </c>
      <c r="L32" s="124">
        <v>-9.432865584815577</v>
      </c>
      <c r="M32" s="124">
        <v>-0.08148627909803643</v>
      </c>
      <c r="N32" s="124">
        <v>1.0370228413468088</v>
      </c>
      <c r="O32" s="127"/>
    </row>
    <row r="33" spans="1:15" ht="12.75">
      <c r="A33" s="95" t="s">
        <v>323</v>
      </c>
      <c r="B33" s="21"/>
      <c r="C33" s="21" t="s">
        <v>324</v>
      </c>
      <c r="D33" s="128">
        <v>306033.13677</v>
      </c>
      <c r="E33" s="128">
        <v>446717.0269799999</v>
      </c>
      <c r="F33" s="127">
        <v>-31.49284260801156</v>
      </c>
      <c r="G33" s="127">
        <v>-0.7431139412655895</v>
      </c>
      <c r="H33" s="127">
        <v>1.9650224304235329</v>
      </c>
      <c r="I33" s="127"/>
      <c r="J33" s="128">
        <v>77598.74005999998</v>
      </c>
      <c r="K33" s="128">
        <v>82407.03873999997</v>
      </c>
      <c r="L33" s="127">
        <v>-5.834815512750694</v>
      </c>
      <c r="M33" s="127">
        <v>-0.14591750232120151</v>
      </c>
      <c r="N33" s="127">
        <v>3.121385971920637</v>
      </c>
      <c r="O33" s="127"/>
    </row>
    <row r="34" spans="1:58" ht="12" customHeight="1">
      <c r="A34" s="173" t="s">
        <v>325</v>
      </c>
      <c r="B34" s="31"/>
      <c r="C34" s="31" t="s">
        <v>326</v>
      </c>
      <c r="D34" s="130">
        <v>7344.087820000002</v>
      </c>
      <c r="E34" s="130">
        <v>17530.76542</v>
      </c>
      <c r="F34" s="124">
        <v>-58.10743202563484</v>
      </c>
      <c r="G34" s="124">
        <v>-0.05380759750415136</v>
      </c>
      <c r="H34" s="124">
        <v>0.047155995751356</v>
      </c>
      <c r="I34" s="124"/>
      <c r="J34" s="130">
        <v>1467.03163</v>
      </c>
      <c r="K34" s="130">
        <v>2145.9836600000003</v>
      </c>
      <c r="L34" s="124">
        <v>-31.638266528087183</v>
      </c>
      <c r="M34" s="124">
        <v>-0.020604166048501314</v>
      </c>
      <c r="N34" s="124">
        <v>0.059010905933591346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327</v>
      </c>
      <c r="B35" s="140"/>
      <c r="C35" s="141" t="s">
        <v>328</v>
      </c>
      <c r="D35" s="156">
        <v>112668.51569999999</v>
      </c>
      <c r="E35" s="156">
        <v>128638.94766000002</v>
      </c>
      <c r="F35" s="142">
        <v>-12.41492739991218</v>
      </c>
      <c r="G35" s="142">
        <v>-0.08435827741040092</v>
      </c>
      <c r="H35" s="142">
        <v>0.7234385233237564</v>
      </c>
      <c r="I35" s="142"/>
      <c r="J35" s="156">
        <v>11764.355850000002</v>
      </c>
      <c r="K35" s="156">
        <v>27343.783900000002</v>
      </c>
      <c r="L35" s="142">
        <v>-56.976123374058695</v>
      </c>
      <c r="M35" s="142">
        <v>-0.47278910482509173</v>
      </c>
      <c r="N35" s="142">
        <v>0.47321767454573915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329</v>
      </c>
      <c r="B36" s="144"/>
      <c r="C36" s="145" t="s">
        <v>330</v>
      </c>
      <c r="D36" s="179">
        <v>15171.896879999997</v>
      </c>
      <c r="E36" s="179">
        <v>16095.209669999998</v>
      </c>
      <c r="F36" s="146">
        <v>-5.73656888559192</v>
      </c>
      <c r="G36" s="146">
        <v>-0.004877080135995974</v>
      </c>
      <c r="H36" s="146">
        <v>0.09741793975623933</v>
      </c>
      <c r="I36" s="146"/>
      <c r="J36" s="179">
        <v>2811.72188</v>
      </c>
      <c r="K36" s="179">
        <v>2514.35313</v>
      </c>
      <c r="L36" s="146">
        <v>11.826849079071089</v>
      </c>
      <c r="M36" s="146">
        <v>0.009024253307903466</v>
      </c>
      <c r="N36" s="146">
        <v>0.11310066666531289</v>
      </c>
      <c r="O36" s="142"/>
    </row>
    <row r="37" spans="1:15" ht="12.75">
      <c r="A37" s="95" t="s">
        <v>331</v>
      </c>
      <c r="B37" s="34"/>
      <c r="C37" s="21" t="s">
        <v>332</v>
      </c>
      <c r="D37" s="128">
        <v>33167.72305</v>
      </c>
      <c r="E37" s="128">
        <v>5272.096519999999</v>
      </c>
      <c r="F37" s="127" t="s">
        <v>232</v>
      </c>
      <c r="G37" s="127">
        <v>0.1473489888844982</v>
      </c>
      <c r="H37" s="127">
        <v>0.21296817869859733</v>
      </c>
      <c r="I37" s="127"/>
      <c r="J37" s="128">
        <v>10604.303410000004</v>
      </c>
      <c r="K37" s="128">
        <v>1101.76426</v>
      </c>
      <c r="L37" s="127" t="s">
        <v>232</v>
      </c>
      <c r="M37" s="127">
        <v>0.2883736786662005</v>
      </c>
      <c r="N37" s="127">
        <v>0.42655491416962305</v>
      </c>
      <c r="O37" s="127"/>
    </row>
    <row r="38" spans="1:15" ht="12.75">
      <c r="A38" s="173" t="s">
        <v>333</v>
      </c>
      <c r="B38" s="31"/>
      <c r="C38" s="31" t="s">
        <v>334</v>
      </c>
      <c r="D38" s="130">
        <v>14502.31662</v>
      </c>
      <c r="E38" s="130">
        <v>21311.794140000013</v>
      </c>
      <c r="F38" s="124">
        <v>-31.951685884668596</v>
      </c>
      <c r="G38" s="124">
        <v>-0.0359687073643842</v>
      </c>
      <c r="H38" s="124">
        <v>0.09311860065931772</v>
      </c>
      <c r="I38" s="124"/>
      <c r="J38" s="130">
        <v>1174.23514</v>
      </c>
      <c r="K38" s="130">
        <v>6104.310530000001</v>
      </c>
      <c r="L38" s="124">
        <v>-80.76383673096002</v>
      </c>
      <c r="M38" s="124">
        <v>-0.14961306171687833</v>
      </c>
      <c r="N38" s="124">
        <v>0.047233255216492825</v>
      </c>
      <c r="O38" s="127"/>
    </row>
    <row r="39" spans="1:15" ht="12.75">
      <c r="A39" s="95" t="s">
        <v>335</v>
      </c>
      <c r="B39" s="21"/>
      <c r="C39" s="21" t="s">
        <v>336</v>
      </c>
      <c r="D39" s="128">
        <v>125754.12194000003</v>
      </c>
      <c r="E39" s="128">
        <v>130021.25334000002</v>
      </c>
      <c r="F39" s="127">
        <v>-3.281872225028959</v>
      </c>
      <c r="G39" s="127">
        <v>-0.022539644218103637</v>
      </c>
      <c r="H39" s="127">
        <v>0.8074605022789807</v>
      </c>
      <c r="I39" s="127"/>
      <c r="J39" s="128">
        <v>16955.33289999999</v>
      </c>
      <c r="K39" s="128">
        <v>24254.38804999999</v>
      </c>
      <c r="L39" s="127">
        <v>-30.09375101508695</v>
      </c>
      <c r="M39" s="127">
        <v>-0.221504521177687</v>
      </c>
      <c r="N39" s="127">
        <v>0.6820231645820929</v>
      </c>
      <c r="O39" s="127"/>
    </row>
    <row r="40" spans="1:58" ht="12.75">
      <c r="A40" s="173" t="s">
        <v>337</v>
      </c>
      <c r="B40" s="31"/>
      <c r="C40" s="31" t="s">
        <v>338</v>
      </c>
      <c r="D40" s="130">
        <v>52149.06777</v>
      </c>
      <c r="E40" s="130">
        <v>56069.438630000004</v>
      </c>
      <c r="F40" s="124">
        <v>-6.991992350539435</v>
      </c>
      <c r="G40" s="124">
        <v>-0.020708001723926544</v>
      </c>
      <c r="H40" s="124">
        <v>0.33484637962830016</v>
      </c>
      <c r="I40" s="124"/>
      <c r="J40" s="130">
        <v>10469.23184</v>
      </c>
      <c r="K40" s="130">
        <v>11500.102399999998</v>
      </c>
      <c r="L40" s="124">
        <v>-8.964012007406104</v>
      </c>
      <c r="M40" s="124">
        <v>-0.03128384223661791</v>
      </c>
      <c r="N40" s="124">
        <v>0.4211217009051124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339</v>
      </c>
      <c r="B41" s="34" t="s">
        <v>340</v>
      </c>
      <c r="C41" s="34"/>
      <c r="D41" s="115">
        <v>4942.35853</v>
      </c>
      <c r="E41" s="115">
        <v>10536.548379999997</v>
      </c>
      <c r="F41" s="121">
        <v>-53.09319189022694</v>
      </c>
      <c r="G41" s="121">
        <v>-0.02954937101480553</v>
      </c>
      <c r="H41" s="121">
        <v>0.031734620221678944</v>
      </c>
      <c r="I41" s="121"/>
      <c r="J41" s="115">
        <v>874.50865</v>
      </c>
      <c r="K41" s="115">
        <v>2335.7339500000003</v>
      </c>
      <c r="L41" s="121">
        <v>-62.559577900556704</v>
      </c>
      <c r="M41" s="121">
        <v>-0.04434382310554567</v>
      </c>
      <c r="N41" s="121">
        <v>0.03517684733441089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341</v>
      </c>
      <c r="B42" s="56"/>
      <c r="C42" s="31" t="s">
        <v>340</v>
      </c>
      <c r="D42" s="130">
        <v>4942.35853</v>
      </c>
      <c r="E42" s="130">
        <v>10536.548379999997</v>
      </c>
      <c r="F42" s="124">
        <v>-53.09319189022694</v>
      </c>
      <c r="G42" s="124">
        <v>-0.02954937101480553</v>
      </c>
      <c r="H42" s="124">
        <v>0.031734620221678944</v>
      </c>
      <c r="I42" s="124"/>
      <c r="J42" s="130">
        <v>874.50865</v>
      </c>
      <c r="K42" s="130">
        <v>2335.7339500000003</v>
      </c>
      <c r="L42" s="124">
        <v>-62.559577900556704</v>
      </c>
      <c r="M42" s="124">
        <v>-0.04434382310554567</v>
      </c>
      <c r="N42" s="124">
        <v>0.03517684733441089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342</v>
      </c>
      <c r="B43" s="34" t="s">
        <v>343</v>
      </c>
      <c r="C43" s="34"/>
      <c r="D43" s="115">
        <v>363662.2379399999</v>
      </c>
      <c r="E43" s="115">
        <v>444812.64474000025</v>
      </c>
      <c r="F43" s="121">
        <v>-18.24372750181911</v>
      </c>
      <c r="G43" s="121">
        <v>-0.4286489273394269</v>
      </c>
      <c r="H43" s="121">
        <v>2.3350558119043905</v>
      </c>
      <c r="I43" s="121"/>
      <c r="J43" s="115">
        <v>61898.354149999985</v>
      </c>
      <c r="K43" s="115">
        <v>77431.3579</v>
      </c>
      <c r="L43" s="121">
        <v>-20.060353029144046</v>
      </c>
      <c r="M43" s="121">
        <v>-0.4713802659916839</v>
      </c>
      <c r="N43" s="121">
        <v>2.489842672437658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344</v>
      </c>
      <c r="B44" s="31"/>
      <c r="C44" s="31" t="s">
        <v>345</v>
      </c>
      <c r="D44" s="130">
        <v>59017.54498999999</v>
      </c>
      <c r="E44" s="130">
        <v>96528.09520000001</v>
      </c>
      <c r="F44" s="124">
        <v>-38.85972279084196</v>
      </c>
      <c r="G44" s="124">
        <v>-0.1981364942637374</v>
      </c>
      <c r="H44" s="124">
        <v>0.37894850511249745</v>
      </c>
      <c r="I44" s="124"/>
      <c r="J44" s="130">
        <v>9813.954759999999</v>
      </c>
      <c r="K44" s="130">
        <v>14268.27525</v>
      </c>
      <c r="L44" s="124">
        <v>-31.21835268772238</v>
      </c>
      <c r="M44" s="124">
        <v>-0.13517532160438744</v>
      </c>
      <c r="N44" s="124">
        <v>0.39476337751414464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346</v>
      </c>
      <c r="B45" s="34"/>
      <c r="C45" s="21" t="s">
        <v>347</v>
      </c>
      <c r="D45" s="128">
        <v>161288.5069699999</v>
      </c>
      <c r="E45" s="128">
        <v>177166.31965000014</v>
      </c>
      <c r="F45" s="127">
        <v>-8.962094325471993</v>
      </c>
      <c r="G45" s="127">
        <v>-0.08386904813123404</v>
      </c>
      <c r="H45" s="127">
        <v>1.035624891182179</v>
      </c>
      <c r="I45" s="127"/>
      <c r="J45" s="128">
        <v>27842.769149999993</v>
      </c>
      <c r="K45" s="128">
        <v>32098.05438000001</v>
      </c>
      <c r="L45" s="127">
        <v>-13.257143811967131</v>
      </c>
      <c r="M45" s="127">
        <v>-0.1291351959911739</v>
      </c>
      <c r="N45" s="127">
        <v>1.1199670120550496</v>
      </c>
      <c r="O45" s="127"/>
    </row>
    <row r="46" spans="1:58" ht="12.75" customHeight="1">
      <c r="A46" s="173" t="s">
        <v>348</v>
      </c>
      <c r="B46" s="31"/>
      <c r="C46" s="31" t="s">
        <v>349</v>
      </c>
      <c r="D46" s="130">
        <v>97711.79380000003</v>
      </c>
      <c r="E46" s="130">
        <v>123137.16478000008</v>
      </c>
      <c r="F46" s="124">
        <v>-20.648007468277875</v>
      </c>
      <c r="G46" s="124">
        <v>-0.13430071921443487</v>
      </c>
      <c r="H46" s="124">
        <v>0.6274022106247327</v>
      </c>
      <c r="I46" s="124"/>
      <c r="J46" s="130">
        <v>17860.989429999994</v>
      </c>
      <c r="K46" s="130">
        <v>24422.855449999995</v>
      </c>
      <c r="L46" s="124">
        <v>-26.86772655815724</v>
      </c>
      <c r="M46" s="124">
        <v>-0.1991330331011727</v>
      </c>
      <c r="N46" s="124">
        <v>0.7184529260180976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350</v>
      </c>
      <c r="B47" s="21"/>
      <c r="C47" s="21" t="s">
        <v>351</v>
      </c>
      <c r="D47" s="128">
        <v>45644.392179999995</v>
      </c>
      <c r="E47" s="128">
        <v>47981.06510999999</v>
      </c>
      <c r="F47" s="127">
        <v>-4.869989702485773</v>
      </c>
      <c r="G47" s="127">
        <v>-0.012342665730020328</v>
      </c>
      <c r="H47" s="127">
        <v>0.29308020498498155</v>
      </c>
      <c r="I47" s="127"/>
      <c r="J47" s="128">
        <v>6380.640809999999</v>
      </c>
      <c r="K47" s="128">
        <v>6642.172820000001</v>
      </c>
      <c r="L47" s="127">
        <v>-3.9374466321097876</v>
      </c>
      <c r="M47" s="127">
        <v>-0.007936715294949982</v>
      </c>
      <c r="N47" s="127">
        <v>0.256659356850366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352</v>
      </c>
      <c r="B48" s="56" t="s">
        <v>353</v>
      </c>
      <c r="C48" s="181"/>
      <c r="D48" s="113">
        <v>88437.14943999992</v>
      </c>
      <c r="E48" s="113">
        <v>89433.46126</v>
      </c>
      <c r="F48" s="114">
        <v>-1.1140257862810525</v>
      </c>
      <c r="G48" s="114">
        <v>-0.005262672237628544</v>
      </c>
      <c r="H48" s="114">
        <v>0.5678502144129686</v>
      </c>
      <c r="I48" s="114"/>
      <c r="J48" s="113">
        <v>13095.226200000003</v>
      </c>
      <c r="K48" s="113">
        <v>13381.65847</v>
      </c>
      <c r="L48" s="114">
        <v>-2.14048408605064</v>
      </c>
      <c r="M48" s="114">
        <v>-0.008692363807689193</v>
      </c>
      <c r="N48" s="114">
        <v>0.5267515339579292</v>
      </c>
      <c r="O48" s="121"/>
    </row>
    <row r="49" spans="1:58" ht="13.5" customHeight="1">
      <c r="A49" s="95" t="s">
        <v>354</v>
      </c>
      <c r="B49" s="1"/>
      <c r="C49" s="21" t="s">
        <v>355</v>
      </c>
      <c r="D49" s="128">
        <v>88306.75458999992</v>
      </c>
      <c r="E49" s="128">
        <v>89352.51225</v>
      </c>
      <c r="F49" s="127">
        <v>-1.1703729796361442</v>
      </c>
      <c r="G49" s="127">
        <v>-0.005523852767870778</v>
      </c>
      <c r="H49" s="127">
        <v>0.56701295604361</v>
      </c>
      <c r="I49" s="127"/>
      <c r="J49" s="128">
        <v>13094.228570000003</v>
      </c>
      <c r="K49" s="128">
        <v>13369.41595</v>
      </c>
      <c r="L49" s="127">
        <v>-2.0583350912946767</v>
      </c>
      <c r="M49" s="127">
        <v>-0.008351114985210335</v>
      </c>
      <c r="N49" s="127">
        <v>0.5267114045913343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356</v>
      </c>
      <c r="B50" s="133"/>
      <c r="C50" s="31" t="s">
        <v>357</v>
      </c>
      <c r="D50" s="130">
        <v>130.39485000000002</v>
      </c>
      <c r="E50" s="130">
        <v>80.94901</v>
      </c>
      <c r="F50" s="124">
        <v>61.082698849559755</v>
      </c>
      <c r="G50" s="124">
        <v>0.00026118053024223214</v>
      </c>
      <c r="H50" s="124">
        <v>0.0008372583693584838</v>
      </c>
      <c r="I50" s="124"/>
      <c r="J50" s="130">
        <v>0.99763</v>
      </c>
      <c r="K50" s="130">
        <v>12.24252</v>
      </c>
      <c r="L50" s="124">
        <v>-91.85110581808321</v>
      </c>
      <c r="M50" s="124">
        <v>-0.0003412488224788603</v>
      </c>
      <c r="N50" s="124">
        <v>4.012936659486254E-05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358</v>
      </c>
      <c r="B51" s="641" t="s">
        <v>359</v>
      </c>
      <c r="C51" s="641"/>
      <c r="D51" s="182">
        <v>134067.63565999997</v>
      </c>
      <c r="E51" s="182">
        <v>136225.63718000005</v>
      </c>
      <c r="F51" s="137">
        <v>-1.5841375857531352</v>
      </c>
      <c r="G51" s="137">
        <v>-0.011398895867825547</v>
      </c>
      <c r="H51" s="137">
        <v>0.8608411299713055</v>
      </c>
      <c r="I51" s="137"/>
      <c r="J51" s="182">
        <v>20346.142929999998</v>
      </c>
      <c r="K51" s="182">
        <v>22561.321470000003</v>
      </c>
      <c r="L51" s="137">
        <v>-9.818478686833783</v>
      </c>
      <c r="M51" s="137">
        <v>-0.06722405184536642</v>
      </c>
      <c r="N51" s="137">
        <v>0.8184174778519496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360</v>
      </c>
      <c r="B52" s="31"/>
      <c r="C52" s="31" t="s">
        <v>361</v>
      </c>
      <c r="D52" s="130">
        <v>4441.927519999999</v>
      </c>
      <c r="E52" s="130">
        <v>6054.312959999999</v>
      </c>
      <c r="F52" s="124">
        <v>-26.632013420066087</v>
      </c>
      <c r="G52" s="124">
        <v>-0.008516867833048336</v>
      </c>
      <c r="H52" s="124">
        <v>0.02852137942720723</v>
      </c>
      <c r="I52" s="124"/>
      <c r="J52" s="130">
        <v>1040.06629</v>
      </c>
      <c r="K52" s="130">
        <v>996.58288</v>
      </c>
      <c r="L52" s="124">
        <v>4.3632507514076435</v>
      </c>
      <c r="M52" s="124">
        <v>0.001319591606486633</v>
      </c>
      <c r="N52" s="124">
        <v>0.04183635359238256</v>
      </c>
      <c r="O52" s="127"/>
    </row>
    <row r="53" spans="1:58" ht="12.75">
      <c r="A53" s="95" t="s">
        <v>362</v>
      </c>
      <c r="B53" s="21"/>
      <c r="C53" s="21" t="s">
        <v>363</v>
      </c>
      <c r="D53" s="128">
        <v>103164.49029999996</v>
      </c>
      <c r="E53" s="128">
        <v>97466.08110000004</v>
      </c>
      <c r="F53" s="127">
        <v>5.846556192357179</v>
      </c>
      <c r="G53" s="127">
        <v>0.030099873647473543</v>
      </c>
      <c r="H53" s="127">
        <v>0.6624136837020563</v>
      </c>
      <c r="I53" s="127"/>
      <c r="J53" s="128">
        <v>16030.155379999998</v>
      </c>
      <c r="K53" s="128">
        <v>16537.90058</v>
      </c>
      <c r="L53" s="127">
        <v>-3.070191391850797</v>
      </c>
      <c r="M53" s="127">
        <v>-0.015408550160943722</v>
      </c>
      <c r="N53" s="127">
        <v>0.6448081771965838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364</v>
      </c>
      <c r="B54" s="144"/>
      <c r="C54" s="145" t="s">
        <v>365</v>
      </c>
      <c r="D54" s="179">
        <v>26461.21784000002</v>
      </c>
      <c r="E54" s="179">
        <v>32705.243120000003</v>
      </c>
      <c r="F54" s="146">
        <v>-19.091817348948613</v>
      </c>
      <c r="G54" s="146">
        <v>-0.03298190168225067</v>
      </c>
      <c r="H54" s="146">
        <v>0.16990606684204196</v>
      </c>
      <c r="I54" s="124"/>
      <c r="J54" s="179">
        <v>3275.9212599999996</v>
      </c>
      <c r="K54" s="179">
        <v>5026.8380099999995</v>
      </c>
      <c r="L54" s="146">
        <v>-34.83137404700256</v>
      </c>
      <c r="M54" s="146">
        <v>-0.053135093290909284</v>
      </c>
      <c r="N54" s="146">
        <v>0.13177294706298326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366</v>
      </c>
      <c r="B55" s="641" t="s">
        <v>367</v>
      </c>
      <c r="C55" s="641"/>
      <c r="D55" s="182">
        <v>52541.674790000005</v>
      </c>
      <c r="E55" s="182">
        <v>71307.45421</v>
      </c>
      <c r="F55" s="137">
        <v>-26.31671489033235</v>
      </c>
      <c r="G55" s="137">
        <v>-0.0991237325389631</v>
      </c>
      <c r="H55" s="137">
        <v>0.3373672883402922</v>
      </c>
      <c r="I55" s="137"/>
      <c r="J55" s="182">
        <v>7758.742529999999</v>
      </c>
      <c r="K55" s="182">
        <v>13237.100749999998</v>
      </c>
      <c r="L55" s="137">
        <v>-41.386390596143194</v>
      </c>
      <c r="M55" s="137">
        <v>-0.1662518078604935</v>
      </c>
      <c r="N55" s="137">
        <v>0.31209308391038887</v>
      </c>
      <c r="O55" s="137"/>
    </row>
    <row r="56" spans="1:15" s="162" customFormat="1" ht="33.75" customHeight="1">
      <c r="A56" s="143" t="s">
        <v>368</v>
      </c>
      <c r="B56" s="183">
        <v>1</v>
      </c>
      <c r="C56" s="145" t="s">
        <v>367</v>
      </c>
      <c r="D56" s="179">
        <v>49.67747</v>
      </c>
      <c r="E56" s="179">
        <v>17.99244</v>
      </c>
      <c r="F56" s="146">
        <v>176.10190724548758</v>
      </c>
      <c r="G56" s="146">
        <v>0.00016736520071538943</v>
      </c>
      <c r="H56" s="146">
        <v>0.00031897638231920196</v>
      </c>
      <c r="I56" s="146"/>
      <c r="J56" s="179">
        <v>4.57746</v>
      </c>
      <c r="K56" s="179">
        <v>6.2762</v>
      </c>
      <c r="L56" s="146">
        <v>-27.066377744495075</v>
      </c>
      <c r="M56" s="146">
        <v>-5.155168478284261E-05</v>
      </c>
      <c r="N56" s="146">
        <v>0.00018412695128787175</v>
      </c>
      <c r="O56" s="142"/>
    </row>
    <row r="57" spans="1:58" ht="12.75">
      <c r="A57" s="95" t="s">
        <v>369</v>
      </c>
      <c r="B57" s="21"/>
      <c r="C57" s="184" t="s">
        <v>370</v>
      </c>
      <c r="D57" s="128">
        <v>3253.5584599999997</v>
      </c>
      <c r="E57" s="128">
        <v>2861.2224300000003</v>
      </c>
      <c r="F57" s="127">
        <v>13.712182103926798</v>
      </c>
      <c r="G57" s="127">
        <v>0.0020723792405697252</v>
      </c>
      <c r="H57" s="127">
        <v>0.020890925146446346</v>
      </c>
      <c r="I57" s="127"/>
      <c r="J57" s="128">
        <v>642.20583</v>
      </c>
      <c r="K57" s="128">
        <v>700.61725</v>
      </c>
      <c r="L57" s="127">
        <v>-8.33713700312118</v>
      </c>
      <c r="M57" s="127">
        <v>-0.0017726121193109186</v>
      </c>
      <c r="N57" s="127">
        <v>0.025832536292441057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371</v>
      </c>
      <c r="B58" s="185"/>
      <c r="C58" s="185" t="s">
        <v>372</v>
      </c>
      <c r="D58" s="179">
        <v>37476.50015</v>
      </c>
      <c r="E58" s="179">
        <v>48556.63861999999</v>
      </c>
      <c r="F58" s="146">
        <v>-22.818998153295137</v>
      </c>
      <c r="G58" s="146">
        <v>-0.058526995208332024</v>
      </c>
      <c r="H58" s="146">
        <v>0.24063460638861098</v>
      </c>
      <c r="I58" s="124"/>
      <c r="J58" s="179">
        <v>5576.389429999999</v>
      </c>
      <c r="K58" s="179">
        <v>9765.893359999998</v>
      </c>
      <c r="L58" s="146">
        <v>-42.899341366553685</v>
      </c>
      <c r="M58" s="146">
        <v>-0.12713893002804447</v>
      </c>
      <c r="N58" s="146">
        <v>0.2243085870635271</v>
      </c>
      <c r="O58" s="127"/>
    </row>
    <row r="59" spans="1:58" s="147" customFormat="1" ht="12.75">
      <c r="A59" s="95" t="s">
        <v>373</v>
      </c>
      <c r="B59" s="140"/>
      <c r="C59" s="141" t="s">
        <v>374</v>
      </c>
      <c r="D59" s="128">
        <v>8111.338309999999</v>
      </c>
      <c r="E59" s="128">
        <v>13806.963109999999</v>
      </c>
      <c r="F59" s="127">
        <v>-41.251828911419466</v>
      </c>
      <c r="G59" s="127">
        <v>-0.030085166018512518</v>
      </c>
      <c r="H59" s="127">
        <v>0.05208247017996184</v>
      </c>
      <c r="I59" s="127"/>
      <c r="J59" s="128">
        <v>1055.28044</v>
      </c>
      <c r="K59" s="128">
        <v>1825.13626</v>
      </c>
      <c r="L59" s="127">
        <v>-42.18073120743325</v>
      </c>
      <c r="M59" s="127">
        <v>-0.02336282454105797</v>
      </c>
      <c r="N59" s="127">
        <v>0.042448338198678714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375</v>
      </c>
      <c r="B60" s="31"/>
      <c r="C60" s="31" t="s">
        <v>376</v>
      </c>
      <c r="D60" s="130">
        <v>285.35308000000003</v>
      </c>
      <c r="E60" s="130">
        <v>122.03258</v>
      </c>
      <c r="F60" s="124">
        <v>133.83352216268807</v>
      </c>
      <c r="G60" s="124">
        <v>0.0008626839950423833</v>
      </c>
      <c r="H60" s="124">
        <v>0.0018322368901242721</v>
      </c>
      <c r="I60" s="124"/>
      <c r="J60" s="130">
        <v>32.33299</v>
      </c>
      <c r="K60" s="130">
        <v>12.589409999999999</v>
      </c>
      <c r="L60" s="124">
        <v>156.8268886310002</v>
      </c>
      <c r="M60" s="124">
        <v>0.000599158677987706</v>
      </c>
      <c r="N60" s="124">
        <v>0.0013005847947816572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377</v>
      </c>
      <c r="B61" s="140"/>
      <c r="C61" s="141" t="s">
        <v>378</v>
      </c>
      <c r="D61" s="156">
        <v>3365.24732</v>
      </c>
      <c r="E61" s="156">
        <v>5942.605029999999</v>
      </c>
      <c r="F61" s="142">
        <v>-43.37083984193376</v>
      </c>
      <c r="G61" s="142">
        <v>-0.013613999748446072</v>
      </c>
      <c r="H61" s="142">
        <v>0.02160807335282956</v>
      </c>
      <c r="I61" s="127"/>
      <c r="J61" s="156">
        <v>447.95638</v>
      </c>
      <c r="K61" s="156">
        <v>926.58827</v>
      </c>
      <c r="L61" s="142">
        <v>-51.655293456283445</v>
      </c>
      <c r="M61" s="142">
        <v>-0.014525048165284975</v>
      </c>
      <c r="N61" s="142">
        <v>0.018018910609672475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379</v>
      </c>
      <c r="B62" s="56" t="s">
        <v>380</v>
      </c>
      <c r="C62" s="56"/>
      <c r="D62" s="113">
        <v>298129.6575900002</v>
      </c>
      <c r="E62" s="113">
        <v>399771.62160000013</v>
      </c>
      <c r="F62" s="114">
        <v>-25.425007308722865</v>
      </c>
      <c r="G62" s="114">
        <v>-0.5368884835406509</v>
      </c>
      <c r="H62" s="114">
        <v>1.914274612618571</v>
      </c>
      <c r="I62" s="114"/>
      <c r="J62" s="113">
        <v>47840.926140000025</v>
      </c>
      <c r="K62" s="113">
        <v>72122.28099</v>
      </c>
      <c r="L62" s="114">
        <v>-33.666925833039954</v>
      </c>
      <c r="M62" s="114">
        <v>-0.7368665901359509</v>
      </c>
      <c r="N62" s="114">
        <v>1.9243868601684022</v>
      </c>
      <c r="O62" s="121"/>
    </row>
    <row r="63" spans="1:58" ht="12.75">
      <c r="A63" s="95" t="s">
        <v>381</v>
      </c>
      <c r="B63" s="21"/>
      <c r="C63" s="21" t="s">
        <v>382</v>
      </c>
      <c r="D63" s="128">
        <v>298129.6575900002</v>
      </c>
      <c r="E63" s="128">
        <v>399771.62160000013</v>
      </c>
      <c r="F63" s="127">
        <v>-25.425007308722865</v>
      </c>
      <c r="G63" s="127">
        <v>-0.5368884835406509</v>
      </c>
      <c r="H63" s="127">
        <v>1.914274612618571</v>
      </c>
      <c r="I63" s="127"/>
      <c r="J63" s="128">
        <v>47840.926140000025</v>
      </c>
      <c r="K63" s="128">
        <v>72122.28099</v>
      </c>
      <c r="L63" s="127">
        <v>-33.666925833039954</v>
      </c>
      <c r="M63" s="127">
        <v>-0.7368665901359509</v>
      </c>
      <c r="N63" s="127">
        <v>1.9243868601684022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383</v>
      </c>
      <c r="B64" s="644" t="s">
        <v>384</v>
      </c>
      <c r="C64" s="644"/>
      <c r="D64" s="186">
        <v>74065.50735000006</v>
      </c>
      <c r="E64" s="186">
        <v>87016.42782999999</v>
      </c>
      <c r="F64" s="187">
        <v>-14.883305144749851</v>
      </c>
      <c r="G64" s="187">
        <v>-0.06840875345815471</v>
      </c>
      <c r="H64" s="187">
        <v>0.4755706679333565</v>
      </c>
      <c r="I64" s="114"/>
      <c r="J64" s="186">
        <v>11800.448339999999</v>
      </c>
      <c r="K64" s="186">
        <v>13738.13239</v>
      </c>
      <c r="L64" s="187">
        <v>-14.10442114686887</v>
      </c>
      <c r="M64" s="187">
        <v>-0.0588029229631032</v>
      </c>
      <c r="N64" s="187">
        <v>0.4746694840969067</v>
      </c>
      <c r="O64" s="121"/>
    </row>
    <row r="65" spans="1:58" ht="12.75">
      <c r="A65" s="95" t="s">
        <v>385</v>
      </c>
      <c r="B65" s="21"/>
      <c r="C65" s="21" t="s">
        <v>386</v>
      </c>
      <c r="D65" s="128">
        <v>50087.38037000008</v>
      </c>
      <c r="E65" s="128">
        <v>56969.43904999999</v>
      </c>
      <c r="F65" s="127">
        <v>-12.080264076252854</v>
      </c>
      <c r="G65" s="127">
        <v>-0.036352092212419355</v>
      </c>
      <c r="H65" s="127">
        <v>0.32160839491762433</v>
      </c>
      <c r="I65" s="127"/>
      <c r="J65" s="128">
        <v>8058.941750000001</v>
      </c>
      <c r="K65" s="128">
        <v>9904.807920000001</v>
      </c>
      <c r="L65" s="127">
        <v>-18.636062252886173</v>
      </c>
      <c r="M65" s="127">
        <v>-0.05601652456947678</v>
      </c>
      <c r="N65" s="127">
        <v>0.3241685072144914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387</v>
      </c>
      <c r="B66" s="31"/>
      <c r="C66" s="31" t="s">
        <v>388</v>
      </c>
      <c r="D66" s="130">
        <v>22500.597549999984</v>
      </c>
      <c r="E66" s="130">
        <v>27114.28524999999</v>
      </c>
      <c r="F66" s="124">
        <v>-17.015708352481862</v>
      </c>
      <c r="G66" s="124">
        <v>-0.0243702078851945</v>
      </c>
      <c r="H66" s="124">
        <v>0.144475135439049</v>
      </c>
      <c r="I66" s="124"/>
      <c r="J66" s="130">
        <v>3199.11888</v>
      </c>
      <c r="K66" s="130">
        <v>2857.17191</v>
      </c>
      <c r="L66" s="124">
        <v>11.968022253165717</v>
      </c>
      <c r="M66" s="124">
        <v>0.010377069127640567</v>
      </c>
      <c r="N66" s="124">
        <v>0.12868359443487673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389</v>
      </c>
      <c r="B67" s="140"/>
      <c r="C67" s="140" t="s">
        <v>390</v>
      </c>
      <c r="D67" s="128">
        <v>1477.52943</v>
      </c>
      <c r="E67" s="128">
        <v>2932.70353</v>
      </c>
      <c r="F67" s="127">
        <v>-49.618861406014666</v>
      </c>
      <c r="G67" s="127">
        <v>-0.0076864533605408005</v>
      </c>
      <c r="H67" s="127">
        <v>0.009487137576683204</v>
      </c>
      <c r="I67" s="127"/>
      <c r="J67" s="128">
        <v>542.38771</v>
      </c>
      <c r="K67" s="128">
        <v>976.1525600000001</v>
      </c>
      <c r="L67" s="127">
        <v>-44.43617399313076</v>
      </c>
      <c r="M67" s="127">
        <v>-0.01316346752126695</v>
      </c>
      <c r="N67" s="127">
        <v>0.021817382447538655</v>
      </c>
      <c r="O67" s="127"/>
    </row>
    <row r="68" spans="1:15" s="162" customFormat="1" ht="23.25" customHeight="1">
      <c r="A68" s="180" t="s">
        <v>391</v>
      </c>
      <c r="B68" s="644" t="s">
        <v>392</v>
      </c>
      <c r="C68" s="644"/>
      <c r="D68" s="186">
        <v>498884.0551499999</v>
      </c>
      <c r="E68" s="186">
        <v>777063.2238100003</v>
      </c>
      <c r="F68" s="187">
        <v>-35.798781892683934</v>
      </c>
      <c r="G68" s="187">
        <v>-1.4693851448971689</v>
      </c>
      <c r="H68" s="187">
        <v>3.2033078799802044</v>
      </c>
      <c r="I68" s="187"/>
      <c r="J68" s="186">
        <v>54006.75599000001</v>
      </c>
      <c r="K68" s="186">
        <v>226744.55401999995</v>
      </c>
      <c r="L68" s="187">
        <v>-76.18167447354156</v>
      </c>
      <c r="M68" s="187">
        <v>-5.242076194193867</v>
      </c>
      <c r="N68" s="187">
        <v>2.1724055107825535</v>
      </c>
      <c r="O68" s="137"/>
    </row>
    <row r="69" spans="1:58" ht="12.75">
      <c r="A69" s="95" t="s">
        <v>393</v>
      </c>
      <c r="B69" s="34"/>
      <c r="C69" s="21" t="s">
        <v>394</v>
      </c>
      <c r="D69" s="128">
        <v>55.76504</v>
      </c>
      <c r="E69" s="128">
        <v>31.9004</v>
      </c>
      <c r="F69" s="127">
        <v>74.80984564456871</v>
      </c>
      <c r="G69" s="127">
        <v>0.00012605669818209137</v>
      </c>
      <c r="H69" s="127">
        <v>0.00035806434424067064</v>
      </c>
      <c r="I69" s="127"/>
      <c r="J69" s="128">
        <v>15.09133</v>
      </c>
      <c r="K69" s="128">
        <v>1.5771300000000001</v>
      </c>
      <c r="L69" s="127" t="s">
        <v>232</v>
      </c>
      <c r="M69" s="127">
        <v>0.0004101156024419815</v>
      </c>
      <c r="N69" s="127">
        <v>0.0006070442087487815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395</v>
      </c>
      <c r="B70" s="31"/>
      <c r="C70" s="31" t="s">
        <v>396</v>
      </c>
      <c r="D70" s="130">
        <v>495796.7891099999</v>
      </c>
      <c r="E70" s="130">
        <v>774797.4814800003</v>
      </c>
      <c r="F70" s="124">
        <v>-36.00949913221965</v>
      </c>
      <c r="G70" s="124">
        <v>-1.4737245594603425</v>
      </c>
      <c r="H70" s="124">
        <v>3.1834847095833196</v>
      </c>
      <c r="I70" s="124"/>
      <c r="J70" s="130">
        <v>53551.51647000001</v>
      </c>
      <c r="K70" s="130">
        <v>226419.97359999997</v>
      </c>
      <c r="L70" s="124">
        <v>-76.34858991521408</v>
      </c>
      <c r="M70" s="124">
        <v>-5.246041307593922</v>
      </c>
      <c r="N70" s="124">
        <v>2.154093638057646</v>
      </c>
      <c r="O70" s="127"/>
    </row>
    <row r="71" spans="1:58" ht="12.75">
      <c r="A71" s="95" t="s">
        <v>397</v>
      </c>
      <c r="B71" s="21"/>
      <c r="C71" s="21" t="s">
        <v>398</v>
      </c>
      <c r="D71" s="128">
        <v>3031.501</v>
      </c>
      <c r="E71" s="128">
        <v>2233.84193</v>
      </c>
      <c r="F71" s="127">
        <v>35.707945995981916</v>
      </c>
      <c r="G71" s="127">
        <v>0.004213357864991792</v>
      </c>
      <c r="H71" s="127">
        <v>0.019465106052644048</v>
      </c>
      <c r="I71" s="127"/>
      <c r="J71" s="128">
        <v>440.14819</v>
      </c>
      <c r="K71" s="128">
        <v>323.00329</v>
      </c>
      <c r="L71" s="127">
        <v>36.26740148683935</v>
      </c>
      <c r="M71" s="127">
        <v>0.0035549977976133016</v>
      </c>
      <c r="N71" s="127">
        <v>0.017704828516158507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399</v>
      </c>
      <c r="B72" s="56" t="s">
        <v>400</v>
      </c>
      <c r="C72" s="56"/>
      <c r="D72" s="113">
        <v>2829614.0856899996</v>
      </c>
      <c r="E72" s="113">
        <v>3565104.286979999</v>
      </c>
      <c r="F72" s="114">
        <v>-20.630257689124527</v>
      </c>
      <c r="G72" s="114">
        <v>-3.884972340663806</v>
      </c>
      <c r="H72" s="114">
        <v>18.1688009557019</v>
      </c>
      <c r="I72" s="114"/>
      <c r="J72" s="113">
        <v>508708.2462400001</v>
      </c>
      <c r="K72" s="113">
        <v>567613.40454</v>
      </c>
      <c r="L72" s="114">
        <v>-10.377689784781822</v>
      </c>
      <c r="M72" s="114">
        <v>-1.7875956018961348</v>
      </c>
      <c r="N72" s="114">
        <v>20.462636150872136</v>
      </c>
      <c r="O72" s="121"/>
    </row>
    <row r="73" spans="1:58" ht="12.75">
      <c r="A73" s="95" t="s">
        <v>401</v>
      </c>
      <c r="B73" s="21"/>
      <c r="C73" s="21" t="s">
        <v>402</v>
      </c>
      <c r="D73" s="128">
        <v>1440974.6384300003</v>
      </c>
      <c r="E73" s="128">
        <v>2150604.8864599983</v>
      </c>
      <c r="F73" s="127">
        <v>-32.99677465152999</v>
      </c>
      <c r="G73" s="127">
        <v>-3.748376091020024</v>
      </c>
      <c r="H73" s="127">
        <v>9.252421211871733</v>
      </c>
      <c r="I73" s="127"/>
      <c r="J73" s="128">
        <v>272828.52973999997</v>
      </c>
      <c r="K73" s="128">
        <v>317878.18294000014</v>
      </c>
      <c r="L73" s="127">
        <v>-14.171986508587583</v>
      </c>
      <c r="M73" s="127">
        <v>-1.3671224091637248</v>
      </c>
      <c r="N73" s="127">
        <v>10.974445523364189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403</v>
      </c>
      <c r="B74" s="31"/>
      <c r="C74" s="31" t="s">
        <v>404</v>
      </c>
      <c r="D74" s="130">
        <v>1322506.1513699994</v>
      </c>
      <c r="E74" s="130">
        <v>1323048.8255500004</v>
      </c>
      <c r="F74" s="124">
        <v>-0.04101694280068818</v>
      </c>
      <c r="G74" s="124">
        <v>-0.0028664884666017407</v>
      </c>
      <c r="H74" s="124">
        <v>8.491741382137482</v>
      </c>
      <c r="I74" s="124"/>
      <c r="J74" s="130">
        <v>225441.7227800002</v>
      </c>
      <c r="K74" s="130">
        <v>235693.0993999999</v>
      </c>
      <c r="L74" s="124">
        <v>-4.349459804337279</v>
      </c>
      <c r="M74" s="124">
        <v>-0.31109865906756023</v>
      </c>
      <c r="N74" s="124">
        <v>9.068325470581279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405</v>
      </c>
      <c r="B75" s="21"/>
      <c r="C75" s="21" t="s">
        <v>406</v>
      </c>
      <c r="D75" s="128">
        <v>66133.29589000001</v>
      </c>
      <c r="E75" s="128">
        <v>91450.57497</v>
      </c>
      <c r="F75" s="127">
        <v>-27.684111432109887</v>
      </c>
      <c r="G75" s="127">
        <v>-0.13372976117717825</v>
      </c>
      <c r="H75" s="127">
        <v>0.4246383616926859</v>
      </c>
      <c r="I75" s="127"/>
      <c r="J75" s="128">
        <v>10437.993719999997</v>
      </c>
      <c r="K75" s="128">
        <v>14042.122200000002</v>
      </c>
      <c r="L75" s="127">
        <v>-25.66655117130375</v>
      </c>
      <c r="M75" s="127">
        <v>-0.1093745336648492</v>
      </c>
      <c r="N75" s="127">
        <v>0.41986515692666904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407</v>
      </c>
      <c r="B76" s="56" t="s">
        <v>408</v>
      </c>
      <c r="C76" s="56"/>
      <c r="D76" s="113">
        <v>565951.6476400001</v>
      </c>
      <c r="E76" s="113">
        <v>623233.4981500001</v>
      </c>
      <c r="F76" s="114">
        <v>-9.19107375967994</v>
      </c>
      <c r="G76" s="114">
        <v>-0.3025715427113399</v>
      </c>
      <c r="H76" s="114">
        <v>3.633945310254305</v>
      </c>
      <c r="I76" s="114"/>
      <c r="J76" s="113">
        <v>99170.92008000001</v>
      </c>
      <c r="K76" s="113">
        <v>96263.51160999997</v>
      </c>
      <c r="L76" s="114">
        <v>3.020260139458712</v>
      </c>
      <c r="M76" s="114">
        <v>0.08823116249715007</v>
      </c>
      <c r="N76" s="114">
        <v>3.989120422842271</v>
      </c>
      <c r="O76" s="121"/>
    </row>
    <row r="77" spans="1:58" ht="12.75">
      <c r="A77" s="95" t="s">
        <v>409</v>
      </c>
      <c r="B77" s="21"/>
      <c r="C77" s="21" t="s">
        <v>410</v>
      </c>
      <c r="D77" s="128">
        <v>315155.80108999996</v>
      </c>
      <c r="E77" s="128">
        <v>308236.82580000005</v>
      </c>
      <c r="F77" s="127">
        <v>2.244694569522106</v>
      </c>
      <c r="G77" s="127">
        <v>0.03654709142316278</v>
      </c>
      <c r="H77" s="127">
        <v>2.0235985709134985</v>
      </c>
      <c r="I77" s="127"/>
      <c r="J77" s="128">
        <v>56866.249610000006</v>
      </c>
      <c r="K77" s="128">
        <v>46748.125869999974</v>
      </c>
      <c r="L77" s="127">
        <v>21.643913101751124</v>
      </c>
      <c r="M77" s="127">
        <v>0.3070548321922591</v>
      </c>
      <c r="N77" s="127">
        <v>2.287427781316369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411</v>
      </c>
      <c r="B78" s="31"/>
      <c r="C78" s="31" t="s">
        <v>412</v>
      </c>
      <c r="D78" s="130">
        <v>250795.84655000007</v>
      </c>
      <c r="E78" s="130">
        <v>314996.67235000007</v>
      </c>
      <c r="F78" s="124">
        <v>-20.38142984846042</v>
      </c>
      <c r="G78" s="124">
        <v>-0.33911863413450294</v>
      </c>
      <c r="H78" s="124">
        <v>1.6103467393408066</v>
      </c>
      <c r="I78" s="124"/>
      <c r="J78" s="130">
        <v>42304.67047000001</v>
      </c>
      <c r="K78" s="130">
        <v>49515.38574</v>
      </c>
      <c r="L78" s="124">
        <v>-14.56257517181161</v>
      </c>
      <c r="M78" s="124">
        <v>-0.2188236696951088</v>
      </c>
      <c r="N78" s="124">
        <v>1.7016926415259026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413</v>
      </c>
      <c r="B79" s="34" t="s">
        <v>414</v>
      </c>
      <c r="C79" s="34"/>
      <c r="D79" s="115">
        <v>174879.81803000008</v>
      </c>
      <c r="E79" s="115">
        <v>203363.74417000002</v>
      </c>
      <c r="F79" s="121">
        <v>-14.006393448474801</v>
      </c>
      <c r="G79" s="121">
        <v>-0.15045647788824618</v>
      </c>
      <c r="H79" s="121">
        <v>1.1228939737842885</v>
      </c>
      <c r="I79" s="121"/>
      <c r="J79" s="115">
        <v>26714.239750000004</v>
      </c>
      <c r="K79" s="115">
        <v>34543.80047</v>
      </c>
      <c r="L79" s="121">
        <v>-22.665603128409913</v>
      </c>
      <c r="M79" s="121">
        <v>-0.2376037805818231</v>
      </c>
      <c r="N79" s="121">
        <v>1.0745722564786537</v>
      </c>
      <c r="O79" s="121"/>
    </row>
    <row r="80" spans="1:58" ht="12.75">
      <c r="A80" s="173" t="s">
        <v>415</v>
      </c>
      <c r="B80" s="31"/>
      <c r="C80" s="188" t="s">
        <v>416</v>
      </c>
      <c r="D80" s="130">
        <v>77885.83821000006</v>
      </c>
      <c r="E80" s="130">
        <v>91540.22485000001</v>
      </c>
      <c r="F80" s="124">
        <v>-14.916269500511229</v>
      </c>
      <c r="G80" s="124">
        <v>-0.0721245698883392</v>
      </c>
      <c r="H80" s="124">
        <v>0.5001008083971363</v>
      </c>
      <c r="I80" s="124"/>
      <c r="J80" s="130">
        <v>9825.612950000002</v>
      </c>
      <c r="K80" s="130">
        <v>13366.018239999996</v>
      </c>
      <c r="L80" s="124">
        <v>-26.48810757570831</v>
      </c>
      <c r="M80" s="124">
        <v>-0.10744072519254749</v>
      </c>
      <c r="N80" s="124">
        <v>0.39523232469931624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417</v>
      </c>
      <c r="B81" s="21"/>
      <c r="C81" s="189" t="s">
        <v>418</v>
      </c>
      <c r="D81" s="128">
        <v>96993.97982000002</v>
      </c>
      <c r="E81" s="128">
        <v>111823.51932</v>
      </c>
      <c r="F81" s="127">
        <v>-13.261556772831485</v>
      </c>
      <c r="G81" s="127">
        <v>-0.078331907999907</v>
      </c>
      <c r="H81" s="127">
        <v>0.6227931653871521</v>
      </c>
      <c r="I81" s="127"/>
      <c r="J81" s="128">
        <v>16888.626800000002</v>
      </c>
      <c r="K81" s="128">
        <v>21177.782230000004</v>
      </c>
      <c r="L81" s="127">
        <v>-20.253090637243755</v>
      </c>
      <c r="M81" s="127">
        <v>-0.13016305538927553</v>
      </c>
      <c r="N81" s="127">
        <v>0.6793399317793374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419</v>
      </c>
      <c r="B82" s="56" t="s">
        <v>420</v>
      </c>
      <c r="C82" s="190"/>
      <c r="D82" s="113">
        <v>1003148.1114800002</v>
      </c>
      <c r="E82" s="113">
        <v>1419306.9542599996</v>
      </c>
      <c r="F82" s="114">
        <v>-29.321271309980784</v>
      </c>
      <c r="G82" s="114">
        <v>-2.1982150009439403</v>
      </c>
      <c r="H82" s="114">
        <v>6.441160460269615</v>
      </c>
      <c r="I82" s="114"/>
      <c r="J82" s="113">
        <v>141769.83869999996</v>
      </c>
      <c r="K82" s="113">
        <v>260892.99953</v>
      </c>
      <c r="L82" s="114">
        <v>-45.65977663049641</v>
      </c>
      <c r="M82" s="114">
        <v>-3.6150321046446345</v>
      </c>
      <c r="N82" s="114">
        <v>5.702649107672012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421</v>
      </c>
      <c r="B83" s="21"/>
      <c r="C83" s="189" t="s">
        <v>422</v>
      </c>
      <c r="D83" s="128">
        <v>786396.3737600001</v>
      </c>
      <c r="E83" s="128">
        <v>1001025.2509699995</v>
      </c>
      <c r="F83" s="127">
        <v>-21.44090541192869</v>
      </c>
      <c r="G83" s="127">
        <v>-1.1337027332330192</v>
      </c>
      <c r="H83" s="127">
        <v>5.049409125925774</v>
      </c>
      <c r="I83" s="127"/>
      <c r="J83" s="128">
        <v>100262.43096999997</v>
      </c>
      <c r="K83" s="128">
        <v>196550.16059</v>
      </c>
      <c r="L83" s="127">
        <v>-48.98888371852031</v>
      </c>
      <c r="M83" s="127">
        <v>-2.922044977940015</v>
      </c>
      <c r="N83" s="127">
        <v>4.033026119991608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423</v>
      </c>
      <c r="B84" s="31"/>
      <c r="C84" s="188" t="s">
        <v>424</v>
      </c>
      <c r="D84" s="130">
        <v>216751.73772000003</v>
      </c>
      <c r="E84" s="130">
        <v>418256.25126000005</v>
      </c>
      <c r="F84" s="124">
        <v>-48.177286754941775</v>
      </c>
      <c r="G84" s="124">
        <v>-1.0643778261746635</v>
      </c>
      <c r="H84" s="124">
        <v>1.3917513343438408</v>
      </c>
      <c r="I84" s="124"/>
      <c r="J84" s="130">
        <v>41507.407730000006</v>
      </c>
      <c r="K84" s="130">
        <v>64342.838939999994</v>
      </c>
      <c r="L84" s="124">
        <v>-35.49024504699604</v>
      </c>
      <c r="M84" s="124">
        <v>-0.6929871267046196</v>
      </c>
      <c r="N84" s="124">
        <v>1.6696229876804038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425</v>
      </c>
      <c r="B85" s="21"/>
      <c r="C85" s="189" t="s">
        <v>426</v>
      </c>
      <c r="D85" s="128">
        <v>1E-59</v>
      </c>
      <c r="E85" s="128">
        <v>25.45203</v>
      </c>
      <c r="F85" s="127">
        <v>-100</v>
      </c>
      <c r="G85" s="127">
        <v>-0.0001344415362574728</v>
      </c>
      <c r="H85" s="127">
        <v>6.420946604551358E-65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4.0224699131804915E-64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427</v>
      </c>
      <c r="B86" s="644" t="s">
        <v>428</v>
      </c>
      <c r="C86" s="644"/>
      <c r="D86" s="186">
        <v>270579.28114000004</v>
      </c>
      <c r="E86" s="186">
        <v>290107.8903700002</v>
      </c>
      <c r="F86" s="187">
        <v>-6.731498824486855</v>
      </c>
      <c r="G86" s="187">
        <v>-0.10315311689688746</v>
      </c>
      <c r="H86" s="187">
        <v>1.7373751164978306</v>
      </c>
      <c r="I86" s="187"/>
      <c r="J86" s="186">
        <v>37815.0713</v>
      </c>
      <c r="K86" s="186">
        <v>51344.57307</v>
      </c>
      <c r="L86" s="187">
        <v>-26.350402702842057</v>
      </c>
      <c r="M86" s="187">
        <v>-0.41057996545436676</v>
      </c>
      <c r="N86" s="187">
        <v>1.5210998656902512</v>
      </c>
      <c r="O86" s="137"/>
    </row>
    <row r="87" spans="1:58" s="147" customFormat="1" ht="24">
      <c r="A87" s="139" t="s">
        <v>429</v>
      </c>
      <c r="B87" s="140"/>
      <c r="C87" s="141" t="s">
        <v>430</v>
      </c>
      <c r="D87" s="156">
        <v>43134.052370000005</v>
      </c>
      <c r="E87" s="156">
        <v>33228.9274</v>
      </c>
      <c r="F87" s="142">
        <v>29.80874119337359</v>
      </c>
      <c r="G87" s="142">
        <v>0.05232039321771405</v>
      </c>
      <c r="H87" s="142">
        <v>0.27696144710569204</v>
      </c>
      <c r="I87" s="142"/>
      <c r="J87" s="156">
        <v>3491.84335</v>
      </c>
      <c r="K87" s="156">
        <v>7240.687009999999</v>
      </c>
      <c r="L87" s="142">
        <v>-51.77469561690112</v>
      </c>
      <c r="M87" s="142">
        <v>-0.11376620710672494</v>
      </c>
      <c r="N87" s="142">
        <v>0.1404583481691438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431</v>
      </c>
      <c r="B88" s="144"/>
      <c r="C88" s="145" t="s">
        <v>432</v>
      </c>
      <c r="D88" s="179">
        <v>227445.22877000002</v>
      </c>
      <c r="E88" s="179">
        <v>256878.96297000023</v>
      </c>
      <c r="F88" s="146">
        <v>-11.458211236798572</v>
      </c>
      <c r="G88" s="146">
        <v>-0.15547351011460164</v>
      </c>
      <c r="H88" s="146">
        <v>1.4604136693921386</v>
      </c>
      <c r="I88" s="146"/>
      <c r="J88" s="179">
        <v>34323.22795</v>
      </c>
      <c r="K88" s="179">
        <v>44103.88606</v>
      </c>
      <c r="L88" s="146">
        <v>-22.17640889216463</v>
      </c>
      <c r="M88" s="146">
        <v>-0.2968137583476418</v>
      </c>
      <c r="N88" s="146">
        <v>1.3806415175211073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433</v>
      </c>
      <c r="B89" s="34" t="s">
        <v>434</v>
      </c>
      <c r="C89" s="191"/>
      <c r="D89" s="115">
        <v>2192708.2647399995</v>
      </c>
      <c r="E89" s="115">
        <v>2392947.318290001</v>
      </c>
      <c r="F89" s="121">
        <v>-8.367883906992652</v>
      </c>
      <c r="G89" s="121">
        <v>-1.0576934719157773</v>
      </c>
      <c r="H89" s="121">
        <v>14.079262687254001</v>
      </c>
      <c r="I89" s="121"/>
      <c r="J89" s="115">
        <v>334610.1366</v>
      </c>
      <c r="K89" s="115">
        <v>422795.1849599997</v>
      </c>
      <c r="L89" s="121">
        <v>-20.85762834984575</v>
      </c>
      <c r="M89" s="121">
        <v>-2.6761528047932206</v>
      </c>
      <c r="N89" s="121">
        <v>13.459592071187146</v>
      </c>
      <c r="O89" s="121"/>
    </row>
    <row r="90" spans="1:58" ht="12.75">
      <c r="A90" s="173" t="s">
        <v>435</v>
      </c>
      <c r="B90" s="31"/>
      <c r="C90" s="188" t="s">
        <v>436</v>
      </c>
      <c r="D90" s="130">
        <v>992617.3673400007</v>
      </c>
      <c r="E90" s="130">
        <v>1008713.1137499999</v>
      </c>
      <c r="F90" s="124">
        <v>-1.5956713748036377</v>
      </c>
      <c r="G90" s="124">
        <v>-0.08502020760509066</v>
      </c>
      <c r="H90" s="124">
        <v>6.373543114440486</v>
      </c>
      <c r="I90" s="124"/>
      <c r="J90" s="130">
        <v>149822.07931</v>
      </c>
      <c r="K90" s="130">
        <v>190584.88926000003</v>
      </c>
      <c r="L90" s="124">
        <v>-21.388269609554676</v>
      </c>
      <c r="M90" s="124">
        <v>-1.237029521530853</v>
      </c>
      <c r="N90" s="124">
        <v>6.026548063546165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437</v>
      </c>
      <c r="B91" s="21"/>
      <c r="C91" s="189" t="s">
        <v>438</v>
      </c>
      <c r="D91" s="128">
        <v>1106281.1545599988</v>
      </c>
      <c r="E91" s="128">
        <v>1273409.197840001</v>
      </c>
      <c r="F91" s="127">
        <v>-13.124457053042363</v>
      </c>
      <c r="G91" s="127">
        <v>-0.882796024139092</v>
      </c>
      <c r="H91" s="127">
        <v>7.103372223051181</v>
      </c>
      <c r="I91" s="127"/>
      <c r="J91" s="128">
        <v>169497.14709000007</v>
      </c>
      <c r="K91" s="128">
        <v>213823.54167999967</v>
      </c>
      <c r="L91" s="127">
        <v>-20.73036216766853</v>
      </c>
      <c r="M91" s="127">
        <v>-1.3451736707580677</v>
      </c>
      <c r="N91" s="127">
        <v>6.817971745394537</v>
      </c>
      <c r="O91" s="127"/>
    </row>
    <row r="92" spans="1:15" ht="12.75">
      <c r="A92" s="173" t="s">
        <v>439</v>
      </c>
      <c r="B92" s="31"/>
      <c r="C92" s="188" t="s">
        <v>440</v>
      </c>
      <c r="D92" s="130">
        <v>93809.74283999998</v>
      </c>
      <c r="E92" s="130">
        <v>110825.00669999997</v>
      </c>
      <c r="F92" s="124">
        <v>-15.353271221593346</v>
      </c>
      <c r="G92" s="124">
        <v>-0.08987724017159555</v>
      </c>
      <c r="H92" s="124">
        <v>0.602347349762334</v>
      </c>
      <c r="I92" s="124"/>
      <c r="J92" s="130">
        <v>15290.910199999998</v>
      </c>
      <c r="K92" s="130">
        <v>18386.754019999997</v>
      </c>
      <c r="L92" s="124">
        <v>-16.83735920235038</v>
      </c>
      <c r="M92" s="124">
        <v>-0.09394961250429804</v>
      </c>
      <c r="N92" s="124">
        <v>0.6150722622464468</v>
      </c>
      <c r="O92" s="127"/>
    </row>
    <row r="93" spans="1:15" s="162" customFormat="1" ht="16.5" customHeight="1">
      <c r="A93" s="134" t="s">
        <v>441</v>
      </c>
      <c r="B93" s="34" t="s">
        <v>442</v>
      </c>
      <c r="C93" s="192"/>
      <c r="D93" s="115">
        <v>492060.4345699997</v>
      </c>
      <c r="E93" s="115">
        <v>625834.5580699996</v>
      </c>
      <c r="F93" s="121">
        <v>-21.375317450117105</v>
      </c>
      <c r="G93" s="121">
        <v>-0.7066154909780036</v>
      </c>
      <c r="H93" s="121">
        <v>3.159493776586305</v>
      </c>
      <c r="I93" s="121"/>
      <c r="J93" s="115">
        <v>86593.05164000003</v>
      </c>
      <c r="K93" s="115">
        <v>119305.68818</v>
      </c>
      <c r="L93" s="121">
        <v>-27.419175932873753</v>
      </c>
      <c r="M93" s="121">
        <v>-0.9927308047881238</v>
      </c>
      <c r="N93" s="121">
        <v>3.483179449123848</v>
      </c>
      <c r="O93" s="121"/>
    </row>
    <row r="94" spans="1:15" ht="12.75">
      <c r="A94" s="173" t="s">
        <v>443</v>
      </c>
      <c r="B94" s="31"/>
      <c r="C94" s="188" t="s">
        <v>442</v>
      </c>
      <c r="D94" s="130">
        <v>492060.4345699997</v>
      </c>
      <c r="E94" s="130">
        <v>625834.5580699996</v>
      </c>
      <c r="F94" s="124">
        <v>-21.375317450117105</v>
      </c>
      <c r="G94" s="124">
        <v>-0.7066154909780036</v>
      </c>
      <c r="H94" s="124">
        <v>3.159493776586305</v>
      </c>
      <c r="I94" s="124"/>
      <c r="J94" s="130">
        <v>86593.05164000003</v>
      </c>
      <c r="K94" s="130">
        <v>119305.68818</v>
      </c>
      <c r="L94" s="124">
        <v>-27.419175932873753</v>
      </c>
      <c r="M94" s="124">
        <v>-0.9927308047881238</v>
      </c>
      <c r="N94" s="124">
        <v>3.483179449123848</v>
      </c>
      <c r="O94" s="127"/>
    </row>
    <row r="95" spans="1:15" ht="12.75">
      <c r="A95" s="119" t="s">
        <v>444</v>
      </c>
      <c r="B95" s="34" t="s">
        <v>445</v>
      </c>
      <c r="C95" s="189"/>
      <c r="D95" s="115">
        <v>523565.34468000004</v>
      </c>
      <c r="E95" s="115">
        <v>609487.99073</v>
      </c>
      <c r="F95" s="121">
        <v>-14.097512560844406</v>
      </c>
      <c r="G95" s="121">
        <v>-0.45385662889243283</v>
      </c>
      <c r="H95" s="121">
        <v>3.361785122183808</v>
      </c>
      <c r="I95" s="121"/>
      <c r="J95" s="115">
        <v>68913.95271999999</v>
      </c>
      <c r="K95" s="115">
        <v>103232.33353999999</v>
      </c>
      <c r="L95" s="121">
        <v>-33.24382937319002</v>
      </c>
      <c r="M95" s="121">
        <v>-1.0414603472516053</v>
      </c>
      <c r="N95" s="121">
        <v>2.772043014145429</v>
      </c>
      <c r="O95" s="121"/>
    </row>
    <row r="96" spans="1:15" ht="12.75">
      <c r="A96" s="143" t="s">
        <v>446</v>
      </c>
      <c r="B96" s="144"/>
      <c r="C96" s="145" t="s">
        <v>447</v>
      </c>
      <c r="D96" s="130">
        <v>187770.60029000003</v>
      </c>
      <c r="E96" s="130">
        <v>162291.97081999993</v>
      </c>
      <c r="F96" s="146">
        <v>15.699254461737217</v>
      </c>
      <c r="G96" s="146">
        <v>0.1345820387482544</v>
      </c>
      <c r="H96" s="146">
        <v>1.205664998366646</v>
      </c>
      <c r="I96" s="146"/>
      <c r="J96" s="130">
        <v>18610.649629999996</v>
      </c>
      <c r="K96" s="130">
        <v>29771.54914</v>
      </c>
      <c r="L96" s="146">
        <v>-37.48847417215725</v>
      </c>
      <c r="M96" s="146">
        <v>-0.3386999619909478</v>
      </c>
      <c r="N96" s="146">
        <v>0.7486077820141863</v>
      </c>
      <c r="O96" s="142"/>
    </row>
    <row r="97" spans="1:15" s="147" customFormat="1" ht="15" customHeight="1">
      <c r="A97" s="139" t="s">
        <v>448</v>
      </c>
      <c r="B97" s="140"/>
      <c r="C97" s="141" t="s">
        <v>449</v>
      </c>
      <c r="D97" s="128">
        <v>105718.53520999994</v>
      </c>
      <c r="E97" s="128">
        <v>122604.20600000002</v>
      </c>
      <c r="F97" s="142">
        <v>-13.772505316824182</v>
      </c>
      <c r="G97" s="142">
        <v>-0.08919270964813196</v>
      </c>
      <c r="H97" s="142">
        <v>0.6788130696947924</v>
      </c>
      <c r="I97" s="142"/>
      <c r="J97" s="128">
        <v>15099.931079999998</v>
      </c>
      <c r="K97" s="128">
        <v>17241.01744</v>
      </c>
      <c r="L97" s="142">
        <v>-12.418561534730408</v>
      </c>
      <c r="M97" s="142">
        <v>-0.06497557549923116</v>
      </c>
      <c r="N97" s="142">
        <v>0.60739018460399</v>
      </c>
      <c r="O97" s="142"/>
    </row>
    <row r="98" spans="1:15" ht="12.75">
      <c r="A98" s="173" t="s">
        <v>450</v>
      </c>
      <c r="B98" s="31"/>
      <c r="C98" s="188" t="s">
        <v>451</v>
      </c>
      <c r="D98" s="130">
        <v>72989.97151</v>
      </c>
      <c r="E98" s="130">
        <v>125442.00582</v>
      </c>
      <c r="F98" s="124">
        <v>-41.81377200334694</v>
      </c>
      <c r="G98" s="124">
        <v>-0.27705971085473624</v>
      </c>
      <c r="H98" s="124">
        <v>0.46866470973343494</v>
      </c>
      <c r="I98" s="124"/>
      <c r="J98" s="130">
        <v>13086.06903</v>
      </c>
      <c r="K98" s="130">
        <v>22521.63265</v>
      </c>
      <c r="L98" s="124">
        <v>-41.89555778053239</v>
      </c>
      <c r="M98" s="124">
        <v>-0.28634117138979315</v>
      </c>
      <c r="N98" s="124">
        <v>0.5263831895497803</v>
      </c>
      <c r="O98" s="127"/>
    </row>
    <row r="99" spans="1:15" ht="12.75">
      <c r="A99" s="95" t="s">
        <v>452</v>
      </c>
      <c r="B99" s="21"/>
      <c r="C99" s="189" t="s">
        <v>453</v>
      </c>
      <c r="D99" s="128">
        <v>27875.580800000003</v>
      </c>
      <c r="E99" s="128">
        <v>36411.65866999998</v>
      </c>
      <c r="F99" s="127">
        <v>-23.443254665662785</v>
      </c>
      <c r="G99" s="127">
        <v>-0.04508887591505326</v>
      </c>
      <c r="H99" s="127">
        <v>0.17898761588765708</v>
      </c>
      <c r="I99" s="127"/>
      <c r="J99" s="128">
        <v>4537.97504</v>
      </c>
      <c r="K99" s="128">
        <v>6642.397339999999</v>
      </c>
      <c r="L99" s="127">
        <v>-31.681668414012687</v>
      </c>
      <c r="M99" s="127">
        <v>-0.06386293079552172</v>
      </c>
      <c r="N99" s="127">
        <v>0.18253868065164042</v>
      </c>
      <c r="O99" s="127"/>
    </row>
    <row r="100" spans="1:15" ht="12.75">
      <c r="A100" s="173" t="s">
        <v>454</v>
      </c>
      <c r="B100" s="31"/>
      <c r="C100" s="188" t="s">
        <v>455</v>
      </c>
      <c r="D100" s="130">
        <v>41621.17661000001</v>
      </c>
      <c r="E100" s="130">
        <v>59086.010569999984</v>
      </c>
      <c r="F100" s="124">
        <v>-29.558323182624</v>
      </c>
      <c r="G100" s="124">
        <v>-0.09225193857087542</v>
      </c>
      <c r="H100" s="124">
        <v>0.26724735263141197</v>
      </c>
      <c r="I100" s="124"/>
      <c r="J100" s="130">
        <v>5800.40894</v>
      </c>
      <c r="K100" s="130">
        <v>11989.63315</v>
      </c>
      <c r="L100" s="124">
        <v>-51.62146441486411</v>
      </c>
      <c r="M100" s="124">
        <v>-0.18782446726647875</v>
      </c>
      <c r="N100" s="124">
        <v>0.23331970445293151</v>
      </c>
      <c r="O100" s="127"/>
    </row>
    <row r="101" spans="1:15" ht="12.75">
      <c r="A101" s="95" t="s">
        <v>456</v>
      </c>
      <c r="B101" s="21"/>
      <c r="C101" s="189" t="s">
        <v>457</v>
      </c>
      <c r="D101" s="128">
        <v>87589.48026000004</v>
      </c>
      <c r="E101" s="128">
        <v>103652.13885</v>
      </c>
      <c r="F101" s="127">
        <v>-15.496697673788487</v>
      </c>
      <c r="G101" s="127">
        <v>-0.08484543265189011</v>
      </c>
      <c r="H101" s="127">
        <v>0.5624073758698654</v>
      </c>
      <c r="I101" s="127"/>
      <c r="J101" s="128">
        <v>11778.918999999996</v>
      </c>
      <c r="K101" s="128">
        <v>15066.103819999998</v>
      </c>
      <c r="L101" s="127">
        <v>-21.81841343504032</v>
      </c>
      <c r="M101" s="127">
        <v>-0.09975624030963263</v>
      </c>
      <c r="N101" s="127">
        <v>0.47380347287290026</v>
      </c>
      <c r="O101" s="127"/>
    </row>
    <row r="102" spans="1:15" s="162" customFormat="1" ht="27.75" customHeight="1">
      <c r="A102" s="180" t="s">
        <v>458</v>
      </c>
      <c r="B102" s="644" t="s">
        <v>459</v>
      </c>
      <c r="C102" s="644"/>
      <c r="D102" s="186">
        <v>897266.63439</v>
      </c>
      <c r="E102" s="186">
        <v>1288365.24831</v>
      </c>
      <c r="F102" s="187">
        <v>-30.356190873125428</v>
      </c>
      <c r="G102" s="187">
        <v>-2.06584301855581</v>
      </c>
      <c r="H102" s="187">
        <v>5.761301149463695</v>
      </c>
      <c r="I102" s="114"/>
      <c r="J102" s="186">
        <v>142256.20024</v>
      </c>
      <c r="K102" s="186">
        <v>210845.74237999998</v>
      </c>
      <c r="L102" s="187">
        <v>-32.5306744949032</v>
      </c>
      <c r="M102" s="187">
        <v>-2.0814877237251013</v>
      </c>
      <c r="N102" s="187">
        <v>5.722212854287795</v>
      </c>
      <c r="O102" s="121"/>
    </row>
    <row r="103" spans="1:15" ht="24">
      <c r="A103" s="139" t="s">
        <v>460</v>
      </c>
      <c r="B103" s="140"/>
      <c r="C103" s="141" t="s">
        <v>461</v>
      </c>
      <c r="D103" s="156">
        <v>61952.13073000001</v>
      </c>
      <c r="E103" s="156">
        <v>68026.59552</v>
      </c>
      <c r="F103" s="142">
        <v>-8.929544016669306</v>
      </c>
      <c r="G103" s="142">
        <v>-0.03208625710049554</v>
      </c>
      <c r="H103" s="142">
        <v>0.39779132345551543</v>
      </c>
      <c r="I103" s="127"/>
      <c r="J103" s="156">
        <v>12762.917660000001</v>
      </c>
      <c r="K103" s="156">
        <v>13503.587860000001</v>
      </c>
      <c r="L103" s="142">
        <v>-5.484988194833728</v>
      </c>
      <c r="M103" s="142">
        <v>-0.022477128152892746</v>
      </c>
      <c r="N103" s="142">
        <v>0.5133845229174996</v>
      </c>
      <c r="O103" s="127"/>
    </row>
    <row r="104" spans="1:15" s="147" customFormat="1" ht="24">
      <c r="A104" s="143" t="s">
        <v>462</v>
      </c>
      <c r="B104" s="144"/>
      <c r="C104" s="145" t="s">
        <v>463</v>
      </c>
      <c r="D104" s="179">
        <v>511587.25173000013</v>
      </c>
      <c r="E104" s="179">
        <v>832767.7143399997</v>
      </c>
      <c r="F104" s="146">
        <v>-38.567833151954915</v>
      </c>
      <c r="G104" s="146">
        <v>-1.696524591915621</v>
      </c>
      <c r="H104" s="146">
        <v>3.284874426927505</v>
      </c>
      <c r="I104" s="124"/>
      <c r="J104" s="179">
        <v>70620.84386000001</v>
      </c>
      <c r="K104" s="179">
        <v>122793.93546999998</v>
      </c>
      <c r="L104" s="146">
        <v>-42.48832925690087</v>
      </c>
      <c r="M104" s="146">
        <v>-1.5832974868579592</v>
      </c>
      <c r="N104" s="146">
        <v>2.840702196702673</v>
      </c>
      <c r="O104" s="127"/>
    </row>
    <row r="105" spans="1:15" s="147" customFormat="1" ht="24">
      <c r="A105" s="139" t="s">
        <v>464</v>
      </c>
      <c r="B105" s="140"/>
      <c r="C105" s="141" t="s">
        <v>465</v>
      </c>
      <c r="D105" s="156">
        <v>323727.25192999985</v>
      </c>
      <c r="E105" s="156">
        <v>387570.9384500002</v>
      </c>
      <c r="F105" s="142">
        <v>-16.472774448808856</v>
      </c>
      <c r="G105" s="142">
        <v>-0.3372321695396929</v>
      </c>
      <c r="H105" s="142">
        <v>2.0786353990806745</v>
      </c>
      <c r="I105" s="127"/>
      <c r="J105" s="156">
        <v>58872.43872</v>
      </c>
      <c r="K105" s="156">
        <v>74548.21904999999</v>
      </c>
      <c r="L105" s="142">
        <v>-21.027705999906097</v>
      </c>
      <c r="M105" s="142">
        <v>-0.4757131087142493</v>
      </c>
      <c r="N105" s="142">
        <v>2.368126134667622</v>
      </c>
      <c r="O105" s="127"/>
    </row>
    <row r="106" spans="1:15" s="147" customFormat="1" ht="23.25" customHeight="1">
      <c r="A106" s="180" t="s">
        <v>466</v>
      </c>
      <c r="B106" s="644" t="s">
        <v>467</v>
      </c>
      <c r="C106" s="644"/>
      <c r="D106" s="186">
        <v>508351.87649000017</v>
      </c>
      <c r="E106" s="186">
        <v>537069.9610400004</v>
      </c>
      <c r="F106" s="187">
        <v>-5.347177580810811</v>
      </c>
      <c r="G106" s="187">
        <v>-0.15169333861676373</v>
      </c>
      <c r="H106" s="187">
        <v>3.2641002552657783</v>
      </c>
      <c r="I106" s="124"/>
      <c r="J106" s="186">
        <v>80080.45713</v>
      </c>
      <c r="K106" s="186">
        <v>90401.08344000002</v>
      </c>
      <c r="L106" s="187">
        <v>-11.416485198266358</v>
      </c>
      <c r="M106" s="187">
        <v>-0.31320018030695296</v>
      </c>
      <c r="N106" s="187">
        <v>3.221212294391652</v>
      </c>
      <c r="O106" s="127"/>
    </row>
    <row r="107" spans="1:15" s="162" customFormat="1" ht="27" customHeight="1">
      <c r="A107" s="139" t="s">
        <v>468</v>
      </c>
      <c r="B107" s="140"/>
      <c r="C107" s="141" t="s">
        <v>469</v>
      </c>
      <c r="D107" s="156">
        <v>446430.66543000017</v>
      </c>
      <c r="E107" s="156">
        <v>464731.96641000034</v>
      </c>
      <c r="F107" s="142">
        <v>-3.93803359845796</v>
      </c>
      <c r="G107" s="142">
        <v>-0.09667028599532593</v>
      </c>
      <c r="H107" s="142">
        <v>2.866507465360363</v>
      </c>
      <c r="I107" s="121"/>
      <c r="J107" s="156">
        <v>71359.81158</v>
      </c>
      <c r="K107" s="156">
        <v>77347.17104000002</v>
      </c>
      <c r="L107" s="142">
        <v>-7.74089004096047</v>
      </c>
      <c r="M107" s="142">
        <v>-0.1816984750835866</v>
      </c>
      <c r="N107" s="142">
        <v>2.870426950907788</v>
      </c>
      <c r="O107" s="121"/>
    </row>
    <row r="108" spans="1:15" s="147" customFormat="1" ht="12.75">
      <c r="A108" s="173" t="s">
        <v>470</v>
      </c>
      <c r="B108" s="31"/>
      <c r="C108" s="188" t="s">
        <v>471</v>
      </c>
      <c r="D108" s="179">
        <v>45694.493109999996</v>
      </c>
      <c r="E108" s="179">
        <v>51043.224810000014</v>
      </c>
      <c r="F108" s="124">
        <v>-10.478827934382654</v>
      </c>
      <c r="G108" s="124">
        <v>-0.028252823322031547</v>
      </c>
      <c r="H108" s="124">
        <v>0.2934019003813499</v>
      </c>
      <c r="I108" s="146"/>
      <c r="J108" s="123">
        <v>5853.996300000001</v>
      </c>
      <c r="K108" s="123">
        <v>9129.130569999998</v>
      </c>
      <c r="L108" s="124">
        <v>-35.87564275575914</v>
      </c>
      <c r="M108" s="124">
        <v>-0.09939054211269835</v>
      </c>
      <c r="N108" s="124">
        <v>0.23547523988619923</v>
      </c>
      <c r="O108" s="142"/>
    </row>
    <row r="109" spans="1:15" ht="15" customHeight="1">
      <c r="A109" s="95" t="s">
        <v>472</v>
      </c>
      <c r="B109" s="21"/>
      <c r="C109" s="189" t="s">
        <v>473</v>
      </c>
      <c r="D109" s="126">
        <v>16226.717949999998</v>
      </c>
      <c r="E109" s="126">
        <v>21294.769819999994</v>
      </c>
      <c r="F109" s="127">
        <v>-23.7995146828969</v>
      </c>
      <c r="G109" s="127">
        <v>-0.026770229299405868</v>
      </c>
      <c r="H109" s="127">
        <v>0.10419088952406508</v>
      </c>
      <c r="I109" s="127"/>
      <c r="J109" s="126">
        <v>2866.64925</v>
      </c>
      <c r="K109" s="126">
        <v>3924.78183</v>
      </c>
      <c r="L109" s="127">
        <v>-26.96029042714968</v>
      </c>
      <c r="M109" s="127">
        <v>-0.032111163110667904</v>
      </c>
      <c r="N109" s="127">
        <v>0.11531010359766422</v>
      </c>
      <c r="O109" s="127"/>
    </row>
    <row r="110" spans="1:15" ht="24" customHeight="1">
      <c r="A110" s="180" t="s">
        <v>474</v>
      </c>
      <c r="B110" s="644" t="s">
        <v>475</v>
      </c>
      <c r="C110" s="644"/>
      <c r="D110" s="186">
        <v>1113890.5405400004</v>
      </c>
      <c r="E110" s="186">
        <v>1733390.5772499994</v>
      </c>
      <c r="F110" s="187">
        <v>-35.739206433949086</v>
      </c>
      <c r="G110" s="187">
        <v>-3.272294455367727</v>
      </c>
      <c r="H110" s="187">
        <v>7.152231684122193</v>
      </c>
      <c r="I110" s="124"/>
      <c r="J110" s="186">
        <v>189159.19369000001</v>
      </c>
      <c r="K110" s="186">
        <v>277592.3474999999</v>
      </c>
      <c r="L110" s="187">
        <v>-31.85720161468065</v>
      </c>
      <c r="M110" s="187">
        <v>-2.68368206409795</v>
      </c>
      <c r="N110" s="187">
        <v>7.608871654195062</v>
      </c>
      <c r="O110" s="127"/>
    </row>
    <row r="111" spans="1:15" s="162" customFormat="1" ht="12" customHeight="1">
      <c r="A111" s="95" t="s">
        <v>476</v>
      </c>
      <c r="B111" s="21"/>
      <c r="C111" s="189" t="s">
        <v>477</v>
      </c>
      <c r="D111" s="126">
        <v>891992.5001900005</v>
      </c>
      <c r="E111" s="126">
        <v>1471712.4513999994</v>
      </c>
      <c r="F111" s="127">
        <v>-39.39084368407207</v>
      </c>
      <c r="G111" s="127">
        <v>-3.062169926712306</v>
      </c>
      <c r="H111" s="127">
        <v>5.72743621538026</v>
      </c>
      <c r="I111" s="121"/>
      <c r="J111" s="126">
        <v>153749.97284000003</v>
      </c>
      <c r="K111" s="126">
        <v>234545.80597999992</v>
      </c>
      <c r="L111" s="127">
        <v>-34.44778421955218</v>
      </c>
      <c r="M111" s="127">
        <v>-2.451912194803456</v>
      </c>
      <c r="N111" s="127">
        <v>6.184546399012179</v>
      </c>
      <c r="O111" s="121"/>
    </row>
    <row r="112" spans="1:15" ht="25.5" customHeight="1">
      <c r="A112" s="143" t="s">
        <v>478</v>
      </c>
      <c r="B112" s="144"/>
      <c r="C112" s="145" t="s">
        <v>479</v>
      </c>
      <c r="D112" s="179">
        <v>29474.724340000004</v>
      </c>
      <c r="E112" s="179">
        <v>26440.391079999998</v>
      </c>
      <c r="F112" s="146">
        <v>11.47612851420807</v>
      </c>
      <c r="G112" s="146">
        <v>0.01602781487337342</v>
      </c>
      <c r="H112" s="146">
        <v>0.18925563117101032</v>
      </c>
      <c r="I112" s="124"/>
      <c r="J112" s="179">
        <v>5228.482730000001</v>
      </c>
      <c r="K112" s="179">
        <v>4794.8611900000005</v>
      </c>
      <c r="L112" s="146">
        <v>9.043463883883572</v>
      </c>
      <c r="M112" s="146">
        <v>0.013159118490840732</v>
      </c>
      <c r="N112" s="146">
        <v>0.21031414473008803</v>
      </c>
      <c r="O112" s="127"/>
    </row>
    <row r="113" spans="1:15" s="147" customFormat="1" ht="24">
      <c r="A113" s="139" t="s">
        <v>480</v>
      </c>
      <c r="B113" s="140"/>
      <c r="C113" s="141" t="s">
        <v>481</v>
      </c>
      <c r="D113" s="156">
        <v>192423.31601000007</v>
      </c>
      <c r="E113" s="156">
        <v>235237.73477000004</v>
      </c>
      <c r="F113" s="142">
        <v>-18.200489305791475</v>
      </c>
      <c r="G113" s="142">
        <v>-0.22615234352879354</v>
      </c>
      <c r="H113" s="142">
        <v>1.235539837570923</v>
      </c>
      <c r="I113" s="142"/>
      <c r="J113" s="156">
        <v>30180.738120000005</v>
      </c>
      <c r="K113" s="156">
        <v>38251.680329999996</v>
      </c>
      <c r="L113" s="142">
        <v>-21.099575601310562</v>
      </c>
      <c r="M113" s="142">
        <v>-0.2449289877853342</v>
      </c>
      <c r="N113" s="142">
        <v>1.2140111104527957</v>
      </c>
      <c r="O113" s="142"/>
    </row>
    <row r="114" spans="1:15" s="147" customFormat="1" ht="12.75">
      <c r="A114" s="117" t="s">
        <v>482</v>
      </c>
      <c r="B114" s="56" t="s">
        <v>483</v>
      </c>
      <c r="C114" s="188"/>
      <c r="D114" s="150">
        <v>1603301.7353700001</v>
      </c>
      <c r="E114" s="150">
        <v>1157253.6750899998</v>
      </c>
      <c r="F114" s="114">
        <v>38.54367196071433</v>
      </c>
      <c r="G114" s="114">
        <v>2.356094443889508</v>
      </c>
      <c r="H114" s="114">
        <v>10.294714833795302</v>
      </c>
      <c r="I114" s="124"/>
      <c r="J114" s="150">
        <v>183080.37241999997</v>
      </c>
      <c r="K114" s="150">
        <v>174334.93804000004</v>
      </c>
      <c r="L114" s="114">
        <v>5.016455380844745</v>
      </c>
      <c r="M114" s="114">
        <v>0.2653978104046477</v>
      </c>
      <c r="N114" s="114">
        <v>7.364352897533294</v>
      </c>
      <c r="O114" s="127"/>
    </row>
    <row r="115" spans="1:15" ht="12.75">
      <c r="A115" s="95" t="s">
        <v>484</v>
      </c>
      <c r="B115" s="21"/>
      <c r="C115" s="189" t="s">
        <v>485</v>
      </c>
      <c r="D115" s="126">
        <v>85284.42001000002</v>
      </c>
      <c r="E115" s="126">
        <v>61348.504160000004</v>
      </c>
      <c r="F115" s="127">
        <v>39.01629905689947</v>
      </c>
      <c r="G115" s="127">
        <v>0.12643318818198762</v>
      </c>
      <c r="H115" s="127">
        <v>0.5476067070843416</v>
      </c>
      <c r="I115" s="121"/>
      <c r="J115" s="126">
        <v>11512.03368</v>
      </c>
      <c r="K115" s="126">
        <v>4091.23315</v>
      </c>
      <c r="L115" s="127">
        <v>181.3829781370441</v>
      </c>
      <c r="M115" s="127">
        <v>0.2251991298014478</v>
      </c>
      <c r="N115" s="127">
        <v>0.463068091173205</v>
      </c>
      <c r="O115" s="121"/>
    </row>
    <row r="116" spans="1:15" ht="12.75">
      <c r="A116" s="143" t="s">
        <v>486</v>
      </c>
      <c r="B116" s="144"/>
      <c r="C116" s="145" t="s">
        <v>487</v>
      </c>
      <c r="D116" s="123">
        <v>17634.6205</v>
      </c>
      <c r="E116" s="123">
        <v>63427.97204000001</v>
      </c>
      <c r="F116" s="146">
        <v>-72.19740765339469</v>
      </c>
      <c r="G116" s="146">
        <v>-0.24188752454779083</v>
      </c>
      <c r="H116" s="146">
        <v>0.11323095662202678</v>
      </c>
      <c r="I116" s="124"/>
      <c r="J116" s="123">
        <v>1116.4249499999999</v>
      </c>
      <c r="K116" s="123">
        <v>1259.32777</v>
      </c>
      <c r="L116" s="146">
        <v>-11.34754774763684</v>
      </c>
      <c r="M116" s="146">
        <v>-0.004336673729481445</v>
      </c>
      <c r="N116" s="146">
        <v>0.04490785771699034</v>
      </c>
      <c r="O116" s="127"/>
    </row>
    <row r="117" spans="1:15" s="147" customFormat="1" ht="12.75">
      <c r="A117" s="95" t="s">
        <v>488</v>
      </c>
      <c r="B117" s="21"/>
      <c r="C117" s="189" t="s">
        <v>489</v>
      </c>
      <c r="D117" s="126">
        <v>1341132.60694</v>
      </c>
      <c r="E117" s="126">
        <v>835323.2840099997</v>
      </c>
      <c r="F117" s="127">
        <v>60.55252291087163</v>
      </c>
      <c r="G117" s="127">
        <v>2.6717626227873144</v>
      </c>
      <c r="H117" s="127">
        <v>8.611340858784505</v>
      </c>
      <c r="I117" s="142"/>
      <c r="J117" s="126">
        <v>149266.61089999997</v>
      </c>
      <c r="K117" s="126">
        <v>139080.70580000005</v>
      </c>
      <c r="L117" s="127">
        <v>7.323736992424662</v>
      </c>
      <c r="M117" s="127">
        <v>0.3091117940021102</v>
      </c>
      <c r="N117" s="127">
        <v>6.004204513876691</v>
      </c>
      <c r="O117" s="142"/>
    </row>
    <row r="118" spans="1:15" ht="12.75">
      <c r="A118" s="173" t="s">
        <v>490</v>
      </c>
      <c r="B118" s="31"/>
      <c r="C118" s="188" t="s">
        <v>491</v>
      </c>
      <c r="D118" s="123">
        <v>159250.08792000014</v>
      </c>
      <c r="E118" s="123">
        <v>197153.91488</v>
      </c>
      <c r="F118" s="124">
        <v>-19.225500534985805</v>
      </c>
      <c r="G118" s="124">
        <v>-0.20021384253200217</v>
      </c>
      <c r="H118" s="124">
        <v>1.0225363113044301</v>
      </c>
      <c r="I118" s="124"/>
      <c r="J118" s="123">
        <v>21185.302890000003</v>
      </c>
      <c r="K118" s="123">
        <v>29903.671320000005</v>
      </c>
      <c r="L118" s="124">
        <v>-29.154843018118086</v>
      </c>
      <c r="M118" s="124">
        <v>-0.26457643966942945</v>
      </c>
      <c r="N118" s="124">
        <v>0.8521724347664072</v>
      </c>
      <c r="O118" s="127"/>
    </row>
    <row r="119" spans="1:15" ht="12.75">
      <c r="A119" s="193" t="s">
        <v>492</v>
      </c>
      <c r="B119" s="194" t="s">
        <v>493</v>
      </c>
      <c r="C119" s="191"/>
      <c r="D119" s="120">
        <v>181352.74950999997</v>
      </c>
      <c r="E119" s="120">
        <v>207941.59228</v>
      </c>
      <c r="F119" s="121">
        <v>-12.786688068732936</v>
      </c>
      <c r="G119" s="121">
        <v>-0.14044635611804657</v>
      </c>
      <c r="H119" s="121">
        <v>1.1644563211922874</v>
      </c>
      <c r="I119" s="127"/>
      <c r="J119" s="120">
        <v>32150.59319</v>
      </c>
      <c r="K119" s="120">
        <v>39193.25480999999</v>
      </c>
      <c r="L119" s="121">
        <v>-17.969065478591194</v>
      </c>
      <c r="M119" s="121">
        <v>-0.21372374340185268</v>
      </c>
      <c r="N119" s="121">
        <v>1.293247937976806</v>
      </c>
      <c r="O119" s="127"/>
    </row>
    <row r="120" spans="1:15" s="195" customFormat="1" ht="14.25" customHeight="1">
      <c r="A120" s="173" t="s">
        <v>494</v>
      </c>
      <c r="B120" s="31"/>
      <c r="C120" s="188" t="s">
        <v>495</v>
      </c>
      <c r="D120" s="123">
        <v>57550.73876</v>
      </c>
      <c r="E120" s="123">
        <v>59448.15641</v>
      </c>
      <c r="F120" s="124">
        <v>-3.1917182375075828</v>
      </c>
      <c r="G120" s="124">
        <v>-0.010022451796106018</v>
      </c>
      <c r="H120" s="124">
        <v>0.3695302206304442</v>
      </c>
      <c r="I120" s="114"/>
      <c r="J120" s="123">
        <v>9412.30526</v>
      </c>
      <c r="K120" s="123">
        <v>10513.265229999999</v>
      </c>
      <c r="L120" s="124">
        <v>-10.472103061362601</v>
      </c>
      <c r="M120" s="124">
        <v>-0.03341084646971747</v>
      </c>
      <c r="N120" s="124">
        <v>0.37860714722020483</v>
      </c>
      <c r="O120" s="121"/>
    </row>
    <row r="121" spans="1:15" ht="15" customHeight="1">
      <c r="A121" s="95" t="s">
        <v>496</v>
      </c>
      <c r="B121" s="21"/>
      <c r="C121" s="189" t="s">
        <v>497</v>
      </c>
      <c r="D121" s="126">
        <v>123802.01074999996</v>
      </c>
      <c r="E121" s="126">
        <v>148493.43587000002</v>
      </c>
      <c r="F121" s="127">
        <v>-16.6279573068916</v>
      </c>
      <c r="G121" s="127">
        <v>-0.13042390432194062</v>
      </c>
      <c r="H121" s="127">
        <v>0.794926100561843</v>
      </c>
      <c r="I121" s="127"/>
      <c r="J121" s="126">
        <v>22738.28793</v>
      </c>
      <c r="K121" s="126">
        <v>28679.989579999994</v>
      </c>
      <c r="L121" s="127">
        <v>-20.71723782683465</v>
      </c>
      <c r="M121" s="127">
        <v>-0.18031289693213534</v>
      </c>
      <c r="N121" s="127">
        <v>0.9146407907566012</v>
      </c>
      <c r="O121" s="127"/>
    </row>
    <row r="122" spans="1:15" s="118" customFormat="1" ht="12.75">
      <c r="A122" s="196">
        <v>37</v>
      </c>
      <c r="B122" s="197" t="s">
        <v>498</v>
      </c>
      <c r="C122" s="190"/>
      <c r="D122" s="150">
        <v>1569.12851</v>
      </c>
      <c r="E122" s="150">
        <v>38216.87151</v>
      </c>
      <c r="F122" s="114">
        <v>-95.89414714496078</v>
      </c>
      <c r="G122" s="114">
        <v>-0.19357901390533658</v>
      </c>
      <c r="H122" s="114">
        <v>0.010075290378389232</v>
      </c>
      <c r="I122" s="114"/>
      <c r="J122" s="150">
        <v>133.56054</v>
      </c>
      <c r="K122" s="150">
        <v>6990.02433</v>
      </c>
      <c r="L122" s="114">
        <v>-98.08926931159908</v>
      </c>
      <c r="M122" s="114">
        <v>-0.20807319544312514</v>
      </c>
      <c r="N122" s="114">
        <v>0.005372432537381396</v>
      </c>
      <c r="O122" s="121"/>
    </row>
    <row r="123" spans="1:15" s="199" customFormat="1" ht="12.75">
      <c r="A123" s="139">
        <v>371</v>
      </c>
      <c r="B123" s="21"/>
      <c r="C123" s="189" t="s">
        <v>499</v>
      </c>
      <c r="D123" s="126">
        <v>1569.12851</v>
      </c>
      <c r="E123" s="126">
        <v>38216.87151</v>
      </c>
      <c r="F123" s="127">
        <v>-95.89414714496078</v>
      </c>
      <c r="G123" s="127">
        <v>-0.19357901390533658</v>
      </c>
      <c r="H123" s="127">
        <v>0.010075290378389232</v>
      </c>
      <c r="I123" s="198"/>
      <c r="J123" s="126">
        <v>133.56054</v>
      </c>
      <c r="K123" s="126">
        <v>6990.02433</v>
      </c>
      <c r="L123" s="127">
        <v>-98.08926931159908</v>
      </c>
      <c r="M123" s="127">
        <v>-0.20807319544312514</v>
      </c>
      <c r="N123" s="127">
        <v>0.005372432537381396</v>
      </c>
      <c r="O123" s="370"/>
    </row>
    <row r="124" spans="1:15" s="199" customFormat="1" ht="15" customHeight="1">
      <c r="A124" s="200" t="s">
        <v>500</v>
      </c>
      <c r="B124" s="56" t="s">
        <v>501</v>
      </c>
      <c r="C124" s="190"/>
      <c r="D124" s="150">
        <v>1227.50813</v>
      </c>
      <c r="E124" s="150">
        <v>2544.1209700000004</v>
      </c>
      <c r="F124" s="114">
        <v>-51.75118854509502</v>
      </c>
      <c r="G124" s="114">
        <v>-0.00695455147844452</v>
      </c>
      <c r="H124" s="114">
        <v>0.007881764159382687</v>
      </c>
      <c r="I124" s="201"/>
      <c r="J124" s="150">
        <v>145.08228</v>
      </c>
      <c r="K124" s="150">
        <v>669.89281</v>
      </c>
      <c r="L124" s="114">
        <v>-78.34246347561188</v>
      </c>
      <c r="M124" s="114">
        <v>-0.015926431951491443</v>
      </c>
      <c r="N124" s="114">
        <v>0.005835891062356277</v>
      </c>
      <c r="O124" s="370"/>
    </row>
    <row r="125" spans="1:15" s="118" customFormat="1" ht="12.75">
      <c r="A125" s="119" t="s">
        <v>502</v>
      </c>
      <c r="B125" s="34" t="s">
        <v>503</v>
      </c>
      <c r="C125" s="191"/>
      <c r="D125" s="120">
        <v>1227.50813</v>
      </c>
      <c r="E125" s="120">
        <v>2544.1209700000004</v>
      </c>
      <c r="F125" s="121">
        <v>-51.75118854509502</v>
      </c>
      <c r="G125" s="121">
        <v>-0.00695455147844452</v>
      </c>
      <c r="H125" s="121">
        <v>0.007881764159382687</v>
      </c>
      <c r="I125" s="121"/>
      <c r="J125" s="120">
        <v>145.08228</v>
      </c>
      <c r="K125" s="120">
        <v>669.89281</v>
      </c>
      <c r="L125" s="121">
        <v>-78.34246347561188</v>
      </c>
      <c r="M125" s="121">
        <v>-0.015926431951491443</v>
      </c>
      <c r="N125" s="121">
        <v>0.005835891062356277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504</v>
      </c>
      <c r="B127" s="34" t="s">
        <v>505</v>
      </c>
      <c r="C127" s="191"/>
      <c r="D127" s="120">
        <v>161.32907</v>
      </c>
      <c r="E127" s="120">
        <v>2646.8835</v>
      </c>
      <c r="F127" s="121">
        <v>-93.90494254847258</v>
      </c>
      <c r="G127" s="121">
        <v>-0.013129080706755693</v>
      </c>
      <c r="H127" s="121">
        <v>0.0010358853442319284</v>
      </c>
      <c r="I127" s="127"/>
      <c r="J127" s="120">
        <v>30.23975</v>
      </c>
      <c r="K127" s="120">
        <v>452.72009</v>
      </c>
      <c r="L127" s="121">
        <v>-93.32043117415</v>
      </c>
      <c r="M127" s="121">
        <v>-0.012821016350134906</v>
      </c>
      <c r="N127" s="121">
        <v>0.0012163848455709978</v>
      </c>
      <c r="O127" s="127"/>
    </row>
    <row r="128" spans="1:15" s="118" customFormat="1" ht="12.75">
      <c r="A128" s="117" t="s">
        <v>272</v>
      </c>
      <c r="B128" s="202">
        <v>3</v>
      </c>
      <c r="C128" s="190" t="s">
        <v>508</v>
      </c>
      <c r="D128" s="150">
        <v>161.32907</v>
      </c>
      <c r="E128" s="150">
        <v>2646.8835</v>
      </c>
      <c r="F128" s="114">
        <v>-93.90494254847258</v>
      </c>
      <c r="G128" s="114">
        <v>-0.013129080706755693</v>
      </c>
      <c r="H128" s="114">
        <v>0.0010358853442319284</v>
      </c>
      <c r="I128" s="114"/>
      <c r="J128" s="150">
        <v>30.23975</v>
      </c>
      <c r="K128" s="150">
        <v>452.72009</v>
      </c>
      <c r="L128" s="114">
        <v>-93.32043117415</v>
      </c>
      <c r="M128" s="114">
        <v>-0.012821016350134906</v>
      </c>
      <c r="N128" s="114">
        <v>0.0012163848455709978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509</v>
      </c>
      <c r="B130" s="56" t="s">
        <v>510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6.420946604551358E-65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4.0224699131804915E-64</v>
      </c>
      <c r="O130" s="121"/>
    </row>
    <row r="131" spans="1:15" s="118" customFormat="1" ht="12.75">
      <c r="A131" s="119" t="s">
        <v>511</v>
      </c>
      <c r="B131" s="203">
        <v>4</v>
      </c>
      <c r="C131" s="34" t="s">
        <v>512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6.420946604551358E-65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4.0224699131804915E-64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513</v>
      </c>
      <c r="B133" s="34" t="s">
        <v>514</v>
      </c>
      <c r="C133" s="34"/>
      <c r="D133" s="120">
        <v>45.28699</v>
      </c>
      <c r="E133" s="120">
        <v>454.90441999999996</v>
      </c>
      <c r="F133" s="121">
        <v>-90.04472412028883</v>
      </c>
      <c r="G133" s="121">
        <v>-0.002163662252756963</v>
      </c>
      <c r="H133" s="121">
        <v>0.0002907853446708513</v>
      </c>
      <c r="I133" s="121"/>
      <c r="J133" s="120">
        <v>0.02598</v>
      </c>
      <c r="K133" s="120">
        <v>136.86665</v>
      </c>
      <c r="L133" s="121">
        <v>-99.98101802009474</v>
      </c>
      <c r="M133" s="121">
        <v>-0.004152705584911751</v>
      </c>
      <c r="N133" s="121">
        <v>1.0450376834442918E-06</v>
      </c>
      <c r="O133" s="121"/>
    </row>
    <row r="134" spans="1:15" s="118" customFormat="1" ht="12.75">
      <c r="A134" s="117" t="s">
        <v>515</v>
      </c>
      <c r="B134" s="204">
        <v>5</v>
      </c>
      <c r="C134" s="56" t="s">
        <v>516</v>
      </c>
      <c r="D134" s="150">
        <v>45.28699</v>
      </c>
      <c r="E134" s="150">
        <v>454.90441999999996</v>
      </c>
      <c r="F134" s="114">
        <v>-90.04472412028883</v>
      </c>
      <c r="G134" s="114">
        <v>-0.002163662252756963</v>
      </c>
      <c r="H134" s="114">
        <v>0.0002907853446708513</v>
      </c>
      <c r="I134" s="114"/>
      <c r="J134" s="150">
        <v>0.02598</v>
      </c>
      <c r="K134" s="150">
        <v>136.86665</v>
      </c>
      <c r="L134" s="114">
        <v>-99.98101802009474</v>
      </c>
      <c r="M134" s="114">
        <v>-0.004152705584911751</v>
      </c>
      <c r="N134" s="114">
        <v>1.0450376834442918E-06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517</v>
      </c>
      <c r="B136" s="56" t="s">
        <v>518</v>
      </c>
      <c r="C136" s="205"/>
      <c r="D136" s="150">
        <v>744.61208</v>
      </c>
      <c r="E136" s="150">
        <v>906.2021900000001</v>
      </c>
      <c r="F136" s="187">
        <v>-17.831573547620767</v>
      </c>
      <c r="G136" s="187">
        <v>-0.000853543808977674</v>
      </c>
      <c r="H136" s="187">
        <v>0.004781114406783925</v>
      </c>
      <c r="I136" s="124"/>
      <c r="J136" s="150">
        <v>124.05105999999999</v>
      </c>
      <c r="K136" s="150">
        <v>170.25106000000002</v>
      </c>
      <c r="L136" s="187">
        <v>-27.136394921711513</v>
      </c>
      <c r="M136" s="187">
        <v>-0.0014020319984031284</v>
      </c>
      <c r="N136" s="187">
        <v>0.00498991656548148</v>
      </c>
      <c r="O136" s="127"/>
    </row>
    <row r="137" spans="1:15" s="162" customFormat="1" ht="21.75" customHeight="1">
      <c r="A137" s="134" t="s">
        <v>519</v>
      </c>
      <c r="B137" s="203">
        <v>6</v>
      </c>
      <c r="C137" s="135" t="s">
        <v>520</v>
      </c>
      <c r="D137" s="182">
        <v>725.67319</v>
      </c>
      <c r="E137" s="182">
        <v>887.58117</v>
      </c>
      <c r="F137" s="137">
        <v>-18.24148432531529</v>
      </c>
      <c r="G137" s="137">
        <v>-0.0008552228471970286</v>
      </c>
      <c r="H137" s="137">
        <v>0.004659508805344452</v>
      </c>
      <c r="I137" s="137"/>
      <c r="J137" s="182">
        <v>124.05105999999999</v>
      </c>
      <c r="K137" s="182">
        <v>161.61504000000002</v>
      </c>
      <c r="L137" s="137">
        <v>-23.242873930545095</v>
      </c>
      <c r="M137" s="137">
        <v>-0.001139954587605523</v>
      </c>
      <c r="N137" s="137">
        <v>0.00498991656548148</v>
      </c>
      <c r="O137" s="137"/>
    </row>
    <row r="138" spans="1:15" s="162" customFormat="1" ht="12.75">
      <c r="A138" s="206">
        <v>93</v>
      </c>
      <c r="B138" s="206"/>
      <c r="C138" s="206" t="s">
        <v>521</v>
      </c>
      <c r="D138" s="113">
        <v>18.93889</v>
      </c>
      <c r="E138" s="113">
        <v>18.62102</v>
      </c>
      <c r="F138" s="187">
        <v>1.7070493453097584</v>
      </c>
      <c r="G138" s="187">
        <v>1.679038219354714E-06</v>
      </c>
      <c r="H138" s="187">
        <v>0.00012160560143947167</v>
      </c>
      <c r="I138" s="187"/>
      <c r="J138" s="113">
        <v>1E-59</v>
      </c>
      <c r="K138" s="113">
        <v>8.63602</v>
      </c>
      <c r="L138" s="187">
        <v>-100</v>
      </c>
      <c r="M138" s="187">
        <v>-0.00026207741079760556</v>
      </c>
      <c r="N138" s="187">
        <v>4.0224699131804915E-64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522</v>
      </c>
      <c r="B140" s="207"/>
      <c r="C140" s="207" t="s">
        <v>178</v>
      </c>
      <c r="D140" s="154">
        <v>6642.017899999999</v>
      </c>
      <c r="E140" s="154">
        <v>6890.509029999997</v>
      </c>
      <c r="F140" s="208">
        <v>-3.606281174846652</v>
      </c>
      <c r="G140" s="208">
        <v>-0.0013125683595200533</v>
      </c>
      <c r="H140" s="208">
        <v>0.042648042282374336</v>
      </c>
      <c r="I140" s="209"/>
      <c r="J140" s="154">
        <v>1095.45854</v>
      </c>
      <c r="K140" s="154">
        <v>1190.21923</v>
      </c>
      <c r="L140" s="208">
        <v>-7.961616449433424</v>
      </c>
      <c r="M140" s="208">
        <v>-0.002875703886812966</v>
      </c>
      <c r="N140" s="208">
        <v>0.04406449018286629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523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221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220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524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525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526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527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528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0" t="s">
        <v>529</v>
      </c>
      <c r="B150" s="640"/>
      <c r="C150" s="640"/>
      <c r="D150" s="640"/>
      <c r="E150" s="640"/>
      <c r="F150" s="640"/>
      <c r="G150" s="640"/>
      <c r="H150" s="64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2">
      <selection activeCell="G31" sqref="G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530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738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I12" s="14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292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9594973.91075</v>
      </c>
      <c r="E16" s="113">
        <v>10509959.544770004</v>
      </c>
      <c r="F16" s="114">
        <v>-8.705891113304258</v>
      </c>
      <c r="G16" s="114">
        <v>-8.705891113304258</v>
      </c>
      <c r="H16" s="114">
        <v>100</v>
      </c>
      <c r="I16" s="114"/>
      <c r="J16" s="113">
        <v>1711970.5648600003</v>
      </c>
      <c r="K16" s="113">
        <v>1817559.10555</v>
      </c>
      <c r="L16" s="114">
        <v>-5.809359396763509</v>
      </c>
      <c r="M16" s="114">
        <v>-5.809359396763509</v>
      </c>
      <c r="N16" s="114">
        <v>100</v>
      </c>
      <c r="O16" s="121"/>
    </row>
    <row r="17" spans="1:15" ht="12.75">
      <c r="A17" s="13" t="s">
        <v>293</v>
      </c>
      <c r="B17" s="34" t="s">
        <v>294</v>
      </c>
      <c r="C17" s="34"/>
      <c r="D17" s="115">
        <v>2841634.0666000005</v>
      </c>
      <c r="E17" s="115">
        <v>2734193.40062</v>
      </c>
      <c r="F17" s="116">
        <v>3.9295196146562823</v>
      </c>
      <c r="G17" s="116">
        <v>1.022274781575781</v>
      </c>
      <c r="H17" s="116">
        <v>29.615860272598503</v>
      </c>
      <c r="I17" s="116"/>
      <c r="J17" s="115">
        <v>601164.1592700002</v>
      </c>
      <c r="K17" s="115">
        <v>514038.27326000016</v>
      </c>
      <c r="L17" s="116">
        <v>16.94929940867104</v>
      </c>
      <c r="M17" s="116">
        <v>4.7935654881295</v>
      </c>
      <c r="N17" s="116">
        <v>35.11533268208741</v>
      </c>
      <c r="O17" s="116"/>
    </row>
    <row r="18" spans="1:15" s="118" customFormat="1" ht="15" customHeight="1">
      <c r="A18" s="117" t="s">
        <v>295</v>
      </c>
      <c r="B18" s="56" t="s">
        <v>296</v>
      </c>
      <c r="C18" s="56"/>
      <c r="D18" s="113">
        <v>2840698.0269000004</v>
      </c>
      <c r="E18" s="113">
        <v>2733420.96992</v>
      </c>
      <c r="F18" s="114">
        <v>3.9246445447127765</v>
      </c>
      <c r="G18" s="114">
        <v>1.0207180772011997</v>
      </c>
      <c r="H18" s="114">
        <v>29.606104751544393</v>
      </c>
      <c r="I18" s="114"/>
      <c r="J18" s="113">
        <v>600910.1205200002</v>
      </c>
      <c r="K18" s="113">
        <v>513872.87485000014</v>
      </c>
      <c r="L18" s="114">
        <v>16.937505350016057</v>
      </c>
      <c r="M18" s="114">
        <v>4.788688599134294</v>
      </c>
      <c r="N18" s="114">
        <v>35.100493714922074</v>
      </c>
      <c r="O18" s="121"/>
    </row>
    <row r="19" spans="1:15" ht="10.5" customHeight="1">
      <c r="A19" s="95" t="s">
        <v>297</v>
      </c>
      <c r="B19" s="21"/>
      <c r="C19" s="21" t="s">
        <v>298</v>
      </c>
      <c r="D19" s="128">
        <v>2840281.7262500003</v>
      </c>
      <c r="E19" s="128">
        <v>2733119.09148</v>
      </c>
      <c r="F19" s="127">
        <v>3.9208915229512065</v>
      </c>
      <c r="G19" s="127">
        <v>1.0196293745329108</v>
      </c>
      <c r="H19" s="127">
        <v>29.60176601489047</v>
      </c>
      <c r="I19" s="127"/>
      <c r="J19" s="128">
        <v>600835.1896800002</v>
      </c>
      <c r="K19" s="128">
        <v>513831.93239000015</v>
      </c>
      <c r="L19" s="127">
        <v>16.932240253212655</v>
      </c>
      <c r="M19" s="127">
        <v>4.786818597773883</v>
      </c>
      <c r="N19" s="127">
        <v>35.0961168382667</v>
      </c>
      <c r="O19" s="127"/>
    </row>
    <row r="20" spans="1:15" ht="12.75">
      <c r="A20" s="173" t="s">
        <v>299</v>
      </c>
      <c r="B20" s="31"/>
      <c r="C20" s="31" t="s">
        <v>300</v>
      </c>
      <c r="D20" s="130">
        <v>416.30065</v>
      </c>
      <c r="E20" s="130">
        <v>301.87844</v>
      </c>
      <c r="F20" s="124">
        <v>37.90340575497873</v>
      </c>
      <c r="G20" s="124">
        <v>0.001088702668288948</v>
      </c>
      <c r="H20" s="124">
        <v>0.004338736653922382</v>
      </c>
      <c r="I20" s="124"/>
      <c r="J20" s="130">
        <v>74.93084</v>
      </c>
      <c r="K20" s="130">
        <v>40.94246</v>
      </c>
      <c r="L20" s="124">
        <v>83.01499225986912</v>
      </c>
      <c r="M20" s="124">
        <v>0.001870001360407754</v>
      </c>
      <c r="N20" s="124">
        <v>0.004376876655360463</v>
      </c>
      <c r="O20" s="127"/>
    </row>
    <row r="21" spans="1:15" ht="12.75">
      <c r="A21" s="95" t="s">
        <v>301</v>
      </c>
      <c r="B21" s="21"/>
      <c r="C21" s="21" t="s">
        <v>302</v>
      </c>
      <c r="D21" s="128">
        <v>1E-59</v>
      </c>
      <c r="E21" s="128">
        <v>1E-59</v>
      </c>
      <c r="F21" s="127">
        <v>0</v>
      </c>
      <c r="G21" s="127">
        <v>0</v>
      </c>
      <c r="H21" s="127">
        <v>1.042212317929934E-64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5.8412219259259106E-64</v>
      </c>
      <c r="O21" s="127"/>
    </row>
    <row r="22" spans="1:15" s="118" customFormat="1" ht="12.75">
      <c r="A22" s="117" t="s">
        <v>303</v>
      </c>
      <c r="B22" s="56" t="s">
        <v>304</v>
      </c>
      <c r="C22" s="56"/>
      <c r="D22" s="113">
        <v>936.0396999999999</v>
      </c>
      <c r="E22" s="113">
        <v>772.4307</v>
      </c>
      <c r="F22" s="114">
        <v>21.18105870209456</v>
      </c>
      <c r="G22" s="114">
        <v>0.0015567043745797814</v>
      </c>
      <c r="H22" s="114">
        <v>0.009755521054114398</v>
      </c>
      <c r="I22" s="114"/>
      <c r="J22" s="113">
        <v>254.03875</v>
      </c>
      <c r="K22" s="113">
        <v>165.39841</v>
      </c>
      <c r="L22" s="114">
        <v>53.592014578616556</v>
      </c>
      <c r="M22" s="114">
        <v>0.00487688899520971</v>
      </c>
      <c r="N22" s="114">
        <v>0.014838967165348108</v>
      </c>
      <c r="O22" s="121"/>
    </row>
    <row r="23" spans="1:15" ht="12.75">
      <c r="A23" s="119" t="s">
        <v>305</v>
      </c>
      <c r="B23" s="34" t="s">
        <v>306</v>
      </c>
      <c r="C23" s="3"/>
      <c r="D23" s="115">
        <v>263.13277</v>
      </c>
      <c r="E23" s="115">
        <v>265.38246999999996</v>
      </c>
      <c r="F23" s="121">
        <v>-0.847719896495033</v>
      </c>
      <c r="G23" s="121">
        <v>-2.1405410652788513E-05</v>
      </c>
      <c r="H23" s="121">
        <v>0.002742402141450242</v>
      </c>
      <c r="I23" s="121"/>
      <c r="J23" s="115">
        <v>37.18046</v>
      </c>
      <c r="K23" s="115">
        <v>29.888009999999998</v>
      </c>
      <c r="L23" s="121">
        <v>24.399249063420413</v>
      </c>
      <c r="M23" s="121">
        <v>0.0004012221653607945</v>
      </c>
      <c r="N23" s="121">
        <v>0.0021717931816801128</v>
      </c>
      <c r="O23" s="121"/>
    </row>
    <row r="24" spans="1:15" ht="12.75">
      <c r="A24" s="174" t="s">
        <v>307</v>
      </c>
      <c r="B24" s="133"/>
      <c r="C24" s="175" t="s">
        <v>308</v>
      </c>
      <c r="D24" s="130">
        <v>263.13277</v>
      </c>
      <c r="E24" s="130">
        <v>265.38246999999996</v>
      </c>
      <c r="F24" s="124">
        <v>-0.847719896495033</v>
      </c>
      <c r="G24" s="124">
        <v>-2.1405410652788513E-05</v>
      </c>
      <c r="H24" s="124">
        <v>0.002742402141450242</v>
      </c>
      <c r="I24" s="124"/>
      <c r="J24" s="130">
        <v>37.18046</v>
      </c>
      <c r="K24" s="130">
        <v>29.888009999999998</v>
      </c>
      <c r="L24" s="124">
        <v>24.399249063420413</v>
      </c>
      <c r="M24" s="124">
        <v>0.0004012221653607945</v>
      </c>
      <c r="N24" s="124">
        <v>0.0021717931816801128</v>
      </c>
      <c r="O24" s="127"/>
    </row>
    <row r="25" spans="1:15" s="118" customFormat="1" ht="12.75">
      <c r="A25" s="119" t="s">
        <v>309</v>
      </c>
      <c r="B25" s="34" t="s">
        <v>310</v>
      </c>
      <c r="C25" s="34"/>
      <c r="D25" s="115">
        <v>484332.76106</v>
      </c>
      <c r="E25" s="115">
        <v>581392.5474899999</v>
      </c>
      <c r="F25" s="121">
        <v>-16.694363704699768</v>
      </c>
      <c r="G25" s="121">
        <v>-0.9235029499071581</v>
      </c>
      <c r="H25" s="121">
        <v>5.047775695537474</v>
      </c>
      <c r="I25" s="121"/>
      <c r="J25" s="115">
        <v>36300.1418</v>
      </c>
      <c r="K25" s="115">
        <v>102677.77581</v>
      </c>
      <c r="L25" s="121">
        <v>-64.64654447991592</v>
      </c>
      <c r="M25" s="121">
        <v>-3.652020658217543</v>
      </c>
      <c r="N25" s="121">
        <v>2.1203718419637965</v>
      </c>
      <c r="O25" s="121"/>
    </row>
    <row r="26" spans="1:15" s="118" customFormat="1" ht="15" customHeight="1">
      <c r="A26" s="176">
        <v>10</v>
      </c>
      <c r="B26" s="177" t="s">
        <v>311</v>
      </c>
      <c r="C26" s="177"/>
      <c r="D26" s="113">
        <v>2482.25643</v>
      </c>
      <c r="E26" s="113">
        <v>1477.84071</v>
      </c>
      <c r="F26" s="114">
        <v>67.96508671086751</v>
      </c>
      <c r="G26" s="114">
        <v>0.009556799107755082</v>
      </c>
      <c r="H26" s="114">
        <v>0.025870382276067826</v>
      </c>
      <c r="I26" s="114"/>
      <c r="J26" s="113">
        <v>266.57853</v>
      </c>
      <c r="K26" s="113">
        <v>190.29647</v>
      </c>
      <c r="L26" s="114">
        <v>40.085903853077255</v>
      </c>
      <c r="M26" s="114">
        <v>0.00419695072182628</v>
      </c>
      <c r="N26" s="114">
        <v>0.015571443544170982</v>
      </c>
      <c r="O26" s="121"/>
    </row>
    <row r="27" spans="1:15" s="118" customFormat="1" ht="12.75">
      <c r="A27" s="119" t="s">
        <v>241</v>
      </c>
      <c r="B27" s="34" t="s">
        <v>312</v>
      </c>
      <c r="C27" s="34"/>
      <c r="D27" s="115">
        <v>183909.4933</v>
      </c>
      <c r="E27" s="115">
        <v>204841.13637</v>
      </c>
      <c r="F27" s="121">
        <v>-10.2184763475397</v>
      </c>
      <c r="G27" s="121">
        <v>-0.19916007269900532</v>
      </c>
      <c r="H27" s="121">
        <v>1.9167273930151263</v>
      </c>
      <c r="I27" s="121"/>
      <c r="J27" s="115">
        <v>1E-59</v>
      </c>
      <c r="K27" s="115">
        <v>45598.7605</v>
      </c>
      <c r="L27" s="121">
        <v>-100</v>
      </c>
      <c r="M27" s="121">
        <v>-2.5087910682388315</v>
      </c>
      <c r="N27" s="121">
        <v>5.8412219259259106E-64</v>
      </c>
      <c r="O27" s="121"/>
    </row>
    <row r="28" spans="1:15" s="118" customFormat="1" ht="12.75">
      <c r="A28" s="117" t="s">
        <v>313</v>
      </c>
      <c r="B28" s="56" t="s">
        <v>314</v>
      </c>
      <c r="C28" s="177"/>
      <c r="D28" s="113">
        <v>18458.8263</v>
      </c>
      <c r="E28" s="113">
        <v>38361.128549999994</v>
      </c>
      <c r="F28" s="114">
        <v>-51.881430506037596</v>
      </c>
      <c r="G28" s="114">
        <v>-0.18936611663651776</v>
      </c>
      <c r="H28" s="114">
        <v>0.19238016144389028</v>
      </c>
      <c r="I28" s="114"/>
      <c r="J28" s="113">
        <v>477.31940000000003</v>
      </c>
      <c r="K28" s="113">
        <v>2380.85158</v>
      </c>
      <c r="L28" s="114">
        <v>-79.95173642869413</v>
      </c>
      <c r="M28" s="114">
        <v>-0.10473013912931234</v>
      </c>
      <c r="N28" s="114">
        <v>0.027881285449498</v>
      </c>
      <c r="O28" s="121"/>
    </row>
    <row r="29" spans="1:15" s="118" customFormat="1" ht="12.75">
      <c r="A29" s="119" t="s">
        <v>315</v>
      </c>
      <c r="B29" s="34" t="s">
        <v>316</v>
      </c>
      <c r="C29" s="34"/>
      <c r="D29" s="115">
        <v>279482.18503</v>
      </c>
      <c r="E29" s="115">
        <v>336712.44185999996</v>
      </c>
      <c r="F29" s="121">
        <v>-16.99677520493747</v>
      </c>
      <c r="G29" s="121">
        <v>-0.5445335596793905</v>
      </c>
      <c r="H29" s="121">
        <v>2.9127977588023897</v>
      </c>
      <c r="I29" s="121"/>
      <c r="J29" s="115">
        <v>35556.24387</v>
      </c>
      <c r="K29" s="115">
        <v>54507.867260000006</v>
      </c>
      <c r="L29" s="121">
        <v>-34.76860193337164</v>
      </c>
      <c r="M29" s="121">
        <v>-1.042696401571226</v>
      </c>
      <c r="N29" s="121">
        <v>2.076919112970127</v>
      </c>
      <c r="O29" s="121"/>
    </row>
    <row r="30" spans="1:15" ht="12.75">
      <c r="A30" s="117" t="s">
        <v>317</v>
      </c>
      <c r="B30" s="56" t="s">
        <v>318</v>
      </c>
      <c r="C30" s="56"/>
      <c r="D30" s="113">
        <v>6256977.70348</v>
      </c>
      <c r="E30" s="113">
        <v>7088652.704230002</v>
      </c>
      <c r="F30" s="114">
        <v>-11.732483385082727</v>
      </c>
      <c r="G30" s="114">
        <v>-7.913208392546696</v>
      </c>
      <c r="H30" s="114">
        <v>65.21099235579804</v>
      </c>
      <c r="I30" s="114"/>
      <c r="J30" s="113">
        <v>1073177.3284900002</v>
      </c>
      <c r="K30" s="113">
        <v>1184505.29472</v>
      </c>
      <c r="L30" s="114">
        <v>-9.398688779716768</v>
      </c>
      <c r="M30" s="114">
        <v>-6.125135952391018</v>
      </c>
      <c r="N30" s="114">
        <v>62.68666941582383</v>
      </c>
      <c r="O30" s="121"/>
    </row>
    <row r="31" spans="1:15" ht="12.75">
      <c r="A31" s="119" t="s">
        <v>319</v>
      </c>
      <c r="B31" s="34" t="s">
        <v>320</v>
      </c>
      <c r="C31" s="34"/>
      <c r="D31" s="115">
        <v>976559.94501</v>
      </c>
      <c r="E31" s="115">
        <v>1111043.43989</v>
      </c>
      <c r="F31" s="121">
        <v>-12.104251737746157</v>
      </c>
      <c r="G31" s="121">
        <v>-1.2795814703865542</v>
      </c>
      <c r="H31" s="121">
        <v>10.177828038864009</v>
      </c>
      <c r="I31" s="121"/>
      <c r="J31" s="115">
        <v>199468.95603</v>
      </c>
      <c r="K31" s="115">
        <v>225549.90324</v>
      </c>
      <c r="L31" s="121">
        <v>-11.563271291785108</v>
      </c>
      <c r="M31" s="121">
        <v>-1.4349435531620758</v>
      </c>
      <c r="N31" s="121">
        <v>11.651424395039873</v>
      </c>
      <c r="O31" s="121"/>
    </row>
    <row r="32" spans="1:15" ht="12.75">
      <c r="A32" s="173" t="s">
        <v>321</v>
      </c>
      <c r="B32" s="31"/>
      <c r="C32" s="178" t="s">
        <v>322</v>
      </c>
      <c r="D32" s="130">
        <v>100772.51834000005</v>
      </c>
      <c r="E32" s="130">
        <v>114888.40873000004</v>
      </c>
      <c r="F32" s="124">
        <v>-12.286609716367321</v>
      </c>
      <c r="G32" s="124">
        <v>-0.1343096548551833</v>
      </c>
      <c r="H32" s="124">
        <v>1.0502635992276823</v>
      </c>
      <c r="I32" s="124"/>
      <c r="J32" s="130">
        <v>17029.575769999996</v>
      </c>
      <c r="K32" s="130">
        <v>19907.228299999995</v>
      </c>
      <c r="L32" s="124">
        <v>-14.4553148566644</v>
      </c>
      <c r="M32" s="124">
        <v>-0.1583251142267096</v>
      </c>
      <c r="N32" s="124">
        <v>0.994735313769406</v>
      </c>
      <c r="O32" s="127"/>
    </row>
    <row r="33" spans="1:15" ht="12.75">
      <c r="A33" s="95" t="s">
        <v>323</v>
      </c>
      <c r="B33" s="21"/>
      <c r="C33" s="21" t="s">
        <v>324</v>
      </c>
      <c r="D33" s="128">
        <v>561061.4800499999</v>
      </c>
      <c r="E33" s="128">
        <v>624420.41437</v>
      </c>
      <c r="F33" s="127">
        <v>-10.146839030547264</v>
      </c>
      <c r="G33" s="127">
        <v>-0.602846605166325</v>
      </c>
      <c r="H33" s="127">
        <v>5.847451856241097</v>
      </c>
      <c r="I33" s="127"/>
      <c r="J33" s="128">
        <v>135537.33147</v>
      </c>
      <c r="K33" s="128">
        <v>123054.37010000001</v>
      </c>
      <c r="L33" s="127">
        <v>10.144264978038345</v>
      </c>
      <c r="M33" s="127">
        <v>0.6867980981681804</v>
      </c>
      <c r="N33" s="127">
        <v>7.917036323640519</v>
      </c>
      <c r="O33" s="127"/>
    </row>
    <row r="34" spans="1:15" ht="12" customHeight="1">
      <c r="A34" s="173" t="s">
        <v>325</v>
      </c>
      <c r="B34" s="31"/>
      <c r="C34" s="31" t="s">
        <v>326</v>
      </c>
      <c r="D34" s="130">
        <v>5758.539600000001</v>
      </c>
      <c r="E34" s="130">
        <v>7694.157060000001</v>
      </c>
      <c r="F34" s="124">
        <v>-25.15697879450358</v>
      </c>
      <c r="G34" s="124">
        <v>-0.018416982974622468</v>
      </c>
      <c r="H34" s="124">
        <v>0.06001620904407315</v>
      </c>
      <c r="I34" s="124"/>
      <c r="J34" s="130">
        <v>917.127</v>
      </c>
      <c r="K34" s="130">
        <v>1371.20952</v>
      </c>
      <c r="L34" s="124">
        <v>-33.11547311894393</v>
      </c>
      <c r="M34" s="124">
        <v>-0.024983095108898432</v>
      </c>
      <c r="N34" s="124">
        <v>0.05357142341258653</v>
      </c>
      <c r="O34" s="127"/>
    </row>
    <row r="35" spans="1:15" ht="29.25" customHeight="1">
      <c r="A35" s="139" t="s">
        <v>327</v>
      </c>
      <c r="B35" s="140"/>
      <c r="C35" s="141" t="s">
        <v>328</v>
      </c>
      <c r="D35" s="156">
        <v>166490.64707000004</v>
      </c>
      <c r="E35" s="156">
        <v>207374.71866</v>
      </c>
      <c r="F35" s="142">
        <v>-19.71507031049007</v>
      </c>
      <c r="G35" s="142">
        <v>-0.38900312999154046</v>
      </c>
      <c r="H35" s="142">
        <v>1.735186031964793</v>
      </c>
      <c r="I35" s="142"/>
      <c r="J35" s="156">
        <v>18225.354330000002</v>
      </c>
      <c r="K35" s="156">
        <v>43613.48982</v>
      </c>
      <c r="L35" s="142">
        <v>-58.211657894795806</v>
      </c>
      <c r="M35" s="142">
        <v>-1.396825853556903</v>
      </c>
      <c r="N35" s="142">
        <v>1.0645833932016475</v>
      </c>
      <c r="O35" s="142"/>
    </row>
    <row r="36" spans="1:15" s="147" customFormat="1" ht="24">
      <c r="A36" s="143" t="s">
        <v>329</v>
      </c>
      <c r="B36" s="144"/>
      <c r="C36" s="145" t="s">
        <v>330</v>
      </c>
      <c r="D36" s="179">
        <v>7139.21624</v>
      </c>
      <c r="E36" s="179">
        <v>8184.006290000001</v>
      </c>
      <c r="F36" s="146">
        <v>-12.766242021057895</v>
      </c>
      <c r="G36" s="146">
        <v>-0.009940952156375452</v>
      </c>
      <c r="H36" s="146">
        <v>0.07440579105693428</v>
      </c>
      <c r="I36" s="146"/>
      <c r="J36" s="179">
        <v>1311.7949199999998</v>
      </c>
      <c r="K36" s="179">
        <v>1070.70717</v>
      </c>
      <c r="L36" s="146">
        <v>22.516683996801845</v>
      </c>
      <c r="M36" s="146">
        <v>0.013264369189636112</v>
      </c>
      <c r="N36" s="146">
        <v>0.07662485249022224</v>
      </c>
      <c r="O36" s="142"/>
    </row>
    <row r="37" spans="1:15" ht="12.75">
      <c r="A37" s="95" t="s">
        <v>331</v>
      </c>
      <c r="B37" s="34"/>
      <c r="C37" s="21" t="s">
        <v>332</v>
      </c>
      <c r="D37" s="128">
        <v>18579.428379999998</v>
      </c>
      <c r="E37" s="128">
        <v>2432.07246</v>
      </c>
      <c r="F37" s="127" t="s">
        <v>232</v>
      </c>
      <c r="G37" s="127">
        <v>0.1536386115590263</v>
      </c>
      <c r="H37" s="127">
        <v>0.19363709117732994</v>
      </c>
      <c r="I37" s="127"/>
      <c r="J37" s="128">
        <v>5509.91907</v>
      </c>
      <c r="K37" s="128">
        <v>532.3296</v>
      </c>
      <c r="L37" s="127" t="s">
        <v>232</v>
      </c>
      <c r="M37" s="127">
        <v>0.27386121611125064</v>
      </c>
      <c r="N37" s="127">
        <v>0.321846600817613</v>
      </c>
      <c r="O37" s="127"/>
    </row>
    <row r="38" spans="1:15" ht="12.75">
      <c r="A38" s="173" t="s">
        <v>333</v>
      </c>
      <c r="B38" s="31"/>
      <c r="C38" s="31" t="s">
        <v>334</v>
      </c>
      <c r="D38" s="130">
        <v>33497.12967</v>
      </c>
      <c r="E38" s="130">
        <v>55398.59086</v>
      </c>
      <c r="F38" s="124">
        <v>-39.534329032570625</v>
      </c>
      <c r="G38" s="124">
        <v>-0.20838768309911015</v>
      </c>
      <c r="H38" s="124">
        <v>0.3491112115737027</v>
      </c>
      <c r="I38" s="124"/>
      <c r="J38" s="130">
        <v>2497.13141</v>
      </c>
      <c r="K38" s="130">
        <v>14932.9786</v>
      </c>
      <c r="L38" s="124">
        <v>-83.27774065115182</v>
      </c>
      <c r="M38" s="124">
        <v>-0.6842059304716184</v>
      </c>
      <c r="N38" s="124">
        <v>0.14586298744010284</v>
      </c>
      <c r="O38" s="127"/>
    </row>
    <row r="39" spans="1:15" ht="12.75">
      <c r="A39" s="95" t="s">
        <v>335</v>
      </c>
      <c r="B39" s="21"/>
      <c r="C39" s="21" t="s">
        <v>336</v>
      </c>
      <c r="D39" s="128">
        <v>27466.577210000007</v>
      </c>
      <c r="E39" s="128">
        <v>32584.90115999999</v>
      </c>
      <c r="F39" s="127">
        <v>-15.707655287544794</v>
      </c>
      <c r="G39" s="127">
        <v>-0.04869974930157537</v>
      </c>
      <c r="H39" s="127">
        <v>0.28626005099635604</v>
      </c>
      <c r="I39" s="127"/>
      <c r="J39" s="128">
        <v>4289.19783</v>
      </c>
      <c r="K39" s="128">
        <v>5889.9812900000015</v>
      </c>
      <c r="L39" s="127">
        <v>-27.178073769399035</v>
      </c>
      <c r="M39" s="127">
        <v>-0.08807325468051826</v>
      </c>
      <c r="N39" s="127">
        <v>0.25054156409229833</v>
      </c>
      <c r="O39" s="127"/>
    </row>
    <row r="40" spans="1:15" ht="12.75">
      <c r="A40" s="173" t="s">
        <v>337</v>
      </c>
      <c r="B40" s="31"/>
      <c r="C40" s="31" t="s">
        <v>338</v>
      </c>
      <c r="D40" s="130">
        <v>55794.40845</v>
      </c>
      <c r="E40" s="130">
        <v>58066.1703</v>
      </c>
      <c r="F40" s="124">
        <v>-3.912367284191283</v>
      </c>
      <c r="G40" s="124">
        <v>-0.02161532440084868</v>
      </c>
      <c r="H40" s="124">
        <v>0.58149619758204</v>
      </c>
      <c r="I40" s="124"/>
      <c r="J40" s="130">
        <v>14151.52423</v>
      </c>
      <c r="K40" s="130">
        <v>15177.608839999999</v>
      </c>
      <c r="L40" s="124">
        <v>-6.76051557802565</v>
      </c>
      <c r="M40" s="124">
        <v>-0.05645398858649503</v>
      </c>
      <c r="N40" s="124">
        <v>0.8266219361754779</v>
      </c>
      <c r="O40" s="127"/>
    </row>
    <row r="41" spans="1:15" ht="12.75">
      <c r="A41" s="119" t="s">
        <v>339</v>
      </c>
      <c r="B41" s="34" t="s">
        <v>340</v>
      </c>
      <c r="C41" s="34"/>
      <c r="D41" s="115">
        <v>1181.0128300000001</v>
      </c>
      <c r="E41" s="115">
        <v>2446.65292</v>
      </c>
      <c r="F41" s="121">
        <v>-51.72944963521838</v>
      </c>
      <c r="G41" s="121">
        <v>-0.01204229269017321</v>
      </c>
      <c r="H41" s="121">
        <v>0.012308661190592911</v>
      </c>
      <c r="I41" s="121"/>
      <c r="J41" s="115">
        <v>121.97691999999999</v>
      </c>
      <c r="K41" s="115">
        <v>643.6163</v>
      </c>
      <c r="L41" s="121">
        <v>-81.04819284409051</v>
      </c>
      <c r="M41" s="121">
        <v>-0.02869999541732373</v>
      </c>
      <c r="N41" s="121">
        <v>0.007124942595609108</v>
      </c>
      <c r="O41" s="121"/>
    </row>
    <row r="42" spans="1:15" ht="12.75">
      <c r="A42" s="173" t="s">
        <v>341</v>
      </c>
      <c r="B42" s="56"/>
      <c r="C42" s="31" t="s">
        <v>340</v>
      </c>
      <c r="D42" s="130">
        <v>1181.0128300000001</v>
      </c>
      <c r="E42" s="130">
        <v>2446.65292</v>
      </c>
      <c r="F42" s="124">
        <v>-51.72944963521838</v>
      </c>
      <c r="G42" s="124">
        <v>-0.01204229269017321</v>
      </c>
      <c r="H42" s="124">
        <v>0.012308661190592911</v>
      </c>
      <c r="I42" s="124"/>
      <c r="J42" s="130">
        <v>121.97691999999999</v>
      </c>
      <c r="K42" s="130">
        <v>643.6163</v>
      </c>
      <c r="L42" s="124">
        <v>-81.04819284409051</v>
      </c>
      <c r="M42" s="124">
        <v>-0.02869999541732373</v>
      </c>
      <c r="N42" s="124">
        <v>0.007124942595609108</v>
      </c>
      <c r="O42" s="127"/>
    </row>
    <row r="43" spans="1:15" ht="12.75">
      <c r="A43" s="119" t="s">
        <v>342</v>
      </c>
      <c r="B43" s="34" t="s">
        <v>343</v>
      </c>
      <c r="C43" s="34"/>
      <c r="D43" s="115">
        <v>77400.01694999999</v>
      </c>
      <c r="E43" s="115">
        <v>93109.27319000002</v>
      </c>
      <c r="F43" s="121">
        <v>-16.871849281804092</v>
      </c>
      <c r="G43" s="121">
        <v>-0.1494701875214859</v>
      </c>
      <c r="H43" s="121">
        <v>0.8066725107327566</v>
      </c>
      <c r="I43" s="121"/>
      <c r="J43" s="115">
        <v>13879.4146</v>
      </c>
      <c r="K43" s="115">
        <v>15349.512959999996</v>
      </c>
      <c r="L43" s="121">
        <v>-9.57749189717611</v>
      </c>
      <c r="M43" s="121">
        <v>-0.0808831116144165</v>
      </c>
      <c r="N43" s="121">
        <v>0.8107274088053621</v>
      </c>
      <c r="O43" s="121"/>
    </row>
    <row r="44" spans="1:15" ht="12.75">
      <c r="A44" s="173" t="s">
        <v>344</v>
      </c>
      <c r="B44" s="31"/>
      <c r="C44" s="31" t="s">
        <v>345</v>
      </c>
      <c r="D44" s="130">
        <v>23644.306699999994</v>
      </c>
      <c r="E44" s="130">
        <v>32974.12781000001</v>
      </c>
      <c r="F44" s="124">
        <v>-28.294368129338597</v>
      </c>
      <c r="G44" s="124">
        <v>-0.08877123713233274</v>
      </c>
      <c r="H44" s="124">
        <v>0.2464238769165326</v>
      </c>
      <c r="I44" s="124"/>
      <c r="J44" s="130">
        <v>4299.550740000001</v>
      </c>
      <c r="K44" s="130">
        <v>4641.29268</v>
      </c>
      <c r="L44" s="124">
        <v>-7.3630767021570165</v>
      </c>
      <c r="M44" s="124">
        <v>-0.018802246317958755</v>
      </c>
      <c r="N44" s="124">
        <v>0.25114630054118975</v>
      </c>
      <c r="O44" s="127"/>
    </row>
    <row r="45" spans="1:15" s="118" customFormat="1" ht="12.75">
      <c r="A45" s="95" t="s">
        <v>346</v>
      </c>
      <c r="B45" s="34"/>
      <c r="C45" s="21" t="s">
        <v>347</v>
      </c>
      <c r="D45" s="128">
        <v>26997.99016000001</v>
      </c>
      <c r="E45" s="128">
        <v>28932.120710000017</v>
      </c>
      <c r="F45" s="127">
        <v>-6.685063184225902</v>
      </c>
      <c r="G45" s="127">
        <v>-0.018402835346426012</v>
      </c>
      <c r="H45" s="127">
        <v>0.2813763790410316</v>
      </c>
      <c r="I45" s="127"/>
      <c r="J45" s="128">
        <v>5194.254980000001</v>
      </c>
      <c r="K45" s="128">
        <v>5478.665989999996</v>
      </c>
      <c r="L45" s="127">
        <v>-5.191245652118965</v>
      </c>
      <c r="M45" s="127">
        <v>-0.015647964851956297</v>
      </c>
      <c r="N45" s="127">
        <v>0.30340796078025856</v>
      </c>
      <c r="O45" s="127"/>
    </row>
    <row r="46" spans="1:15" ht="12.75" customHeight="1">
      <c r="A46" s="173" t="s">
        <v>348</v>
      </c>
      <c r="B46" s="31"/>
      <c r="C46" s="31" t="s">
        <v>349</v>
      </c>
      <c r="D46" s="130">
        <v>22870.62083999999</v>
      </c>
      <c r="E46" s="130">
        <v>27033.640599999995</v>
      </c>
      <c r="F46" s="124">
        <v>-15.399404843756068</v>
      </c>
      <c r="G46" s="124">
        <v>-0.039610235817431096</v>
      </c>
      <c r="H46" s="124">
        <v>0.2383604275815304</v>
      </c>
      <c r="I46" s="124"/>
      <c r="J46" s="130">
        <v>3763.94565</v>
      </c>
      <c r="K46" s="130">
        <v>4660.51469</v>
      </c>
      <c r="L46" s="124">
        <v>-19.237554210992087</v>
      </c>
      <c r="M46" s="124">
        <v>-0.04932819170844487</v>
      </c>
      <c r="N46" s="124">
        <v>0.21986041858773456</v>
      </c>
      <c r="O46" s="127"/>
    </row>
    <row r="47" spans="1:15" ht="12.75">
      <c r="A47" s="95" t="s">
        <v>350</v>
      </c>
      <c r="B47" s="21"/>
      <c r="C47" s="21" t="s">
        <v>351</v>
      </c>
      <c r="D47" s="128">
        <v>3887.09925</v>
      </c>
      <c r="E47" s="128">
        <v>4169.38407</v>
      </c>
      <c r="F47" s="127">
        <v>-6.770420169039497</v>
      </c>
      <c r="G47" s="127">
        <v>-0.0026858792252960786</v>
      </c>
      <c r="H47" s="127">
        <v>0.04051182719366208</v>
      </c>
      <c r="I47" s="127"/>
      <c r="J47" s="128">
        <v>621.66323</v>
      </c>
      <c r="K47" s="128">
        <v>569.0396</v>
      </c>
      <c r="L47" s="127">
        <v>9.247797517079665</v>
      </c>
      <c r="M47" s="127">
        <v>0.0028952912639435705</v>
      </c>
      <c r="N47" s="127">
        <v>0.036312728896179224</v>
      </c>
      <c r="O47" s="127"/>
    </row>
    <row r="48" spans="1:15" s="147" customFormat="1" ht="12.75">
      <c r="A48" s="180" t="s">
        <v>352</v>
      </c>
      <c r="B48" s="56" t="s">
        <v>353</v>
      </c>
      <c r="C48" s="181"/>
      <c r="D48" s="113">
        <v>5869.328980000001</v>
      </c>
      <c r="E48" s="113">
        <v>6275.612160000002</v>
      </c>
      <c r="F48" s="114">
        <v>-6.474000777001508</v>
      </c>
      <c r="G48" s="114">
        <v>-0.003865696897017811</v>
      </c>
      <c r="H48" s="114">
        <v>0.06117086960939136</v>
      </c>
      <c r="I48" s="114"/>
      <c r="J48" s="113">
        <v>648.14427</v>
      </c>
      <c r="K48" s="113">
        <v>952.01101</v>
      </c>
      <c r="L48" s="114">
        <v>-31.91840606969451</v>
      </c>
      <c r="M48" s="114">
        <v>-0.016718396616216165</v>
      </c>
      <c r="N48" s="114">
        <v>0.03785954521087243</v>
      </c>
      <c r="O48" s="121"/>
    </row>
    <row r="49" spans="1:15" ht="13.5" customHeight="1">
      <c r="A49" s="95" t="s">
        <v>354</v>
      </c>
      <c r="B49" s="1"/>
      <c r="C49" s="21" t="s">
        <v>355</v>
      </c>
      <c r="D49" s="128">
        <v>5858.5081500000015</v>
      </c>
      <c r="E49" s="128">
        <v>6271.636860000002</v>
      </c>
      <c r="F49" s="127">
        <v>-6.587254957870771</v>
      </c>
      <c r="G49" s="127">
        <v>-0.003930830639643929</v>
      </c>
      <c r="H49" s="127">
        <v>0.06105809358622911</v>
      </c>
      <c r="I49" s="127"/>
      <c r="J49" s="128">
        <v>648.13242</v>
      </c>
      <c r="K49" s="128">
        <v>950.7331800000001</v>
      </c>
      <c r="L49" s="127">
        <v>-31.828147619713874</v>
      </c>
      <c r="M49" s="127">
        <v>-0.016648743860708286</v>
      </c>
      <c r="N49" s="127">
        <v>0.03785885302607421</v>
      </c>
      <c r="O49" s="127"/>
    </row>
    <row r="50" spans="1:15" ht="12.75">
      <c r="A50" s="173" t="s">
        <v>356</v>
      </c>
      <c r="B50" s="133"/>
      <c r="C50" s="31" t="s">
        <v>357</v>
      </c>
      <c r="D50" s="130">
        <v>10.820829999999999</v>
      </c>
      <c r="E50" s="130">
        <v>3.9753000000000003</v>
      </c>
      <c r="F50" s="124">
        <v>172.2015948481875</v>
      </c>
      <c r="G50" s="124">
        <v>6.513374262612162E-05</v>
      </c>
      <c r="H50" s="124">
        <v>0.00011277602316225765</v>
      </c>
      <c r="I50" s="124"/>
      <c r="J50" s="130">
        <v>0.01185</v>
      </c>
      <c r="K50" s="130">
        <v>1.27783</v>
      </c>
      <c r="L50" s="124">
        <v>-99.07264659618261</v>
      </c>
      <c r="M50" s="124">
        <v>-6.965275550788264E-05</v>
      </c>
      <c r="N50" s="124">
        <v>6.921847982222204E-07</v>
      </c>
      <c r="O50" s="127"/>
    </row>
    <row r="51" spans="1:15" s="147" customFormat="1" ht="37.5" customHeight="1">
      <c r="A51" s="134" t="s">
        <v>358</v>
      </c>
      <c r="B51" s="641" t="s">
        <v>359</v>
      </c>
      <c r="C51" s="641"/>
      <c r="D51" s="182">
        <v>16876.706129999984</v>
      </c>
      <c r="E51" s="182">
        <v>18143.97839</v>
      </c>
      <c r="F51" s="137">
        <v>-6.984533561274904</v>
      </c>
      <c r="G51" s="137">
        <v>-0.012057822435963985</v>
      </c>
      <c r="H51" s="137">
        <v>0.17589111014769607</v>
      </c>
      <c r="I51" s="137"/>
      <c r="J51" s="182">
        <v>2763.52288</v>
      </c>
      <c r="K51" s="182">
        <v>2747.10716</v>
      </c>
      <c r="L51" s="137">
        <v>0.5975638751565834</v>
      </c>
      <c r="M51" s="137">
        <v>0.0009031739297981458</v>
      </c>
      <c r="N51" s="137">
        <v>0.1614235043945392</v>
      </c>
      <c r="O51" s="137"/>
    </row>
    <row r="52" spans="1:15" ht="12.75">
      <c r="A52" s="173" t="s">
        <v>360</v>
      </c>
      <c r="B52" s="31"/>
      <c r="C52" s="31" t="s">
        <v>361</v>
      </c>
      <c r="D52" s="130">
        <v>487.12912</v>
      </c>
      <c r="E52" s="130">
        <v>437.16603999999995</v>
      </c>
      <c r="F52" s="124">
        <v>11.428856642203968</v>
      </c>
      <c r="G52" s="124">
        <v>0.00047538793833762014</v>
      </c>
      <c r="H52" s="124">
        <v>0.005076919692863689</v>
      </c>
      <c r="I52" s="124"/>
      <c r="J52" s="130">
        <v>63.342699999999994</v>
      </c>
      <c r="K52" s="130">
        <v>43.39558</v>
      </c>
      <c r="L52" s="124">
        <v>45.96578729907513</v>
      </c>
      <c r="M52" s="124">
        <v>0.0010974674737724097</v>
      </c>
      <c r="N52" s="124">
        <v>0.003699987680873472</v>
      </c>
      <c r="O52" s="127"/>
    </row>
    <row r="53" spans="1:15" ht="12.75">
      <c r="A53" s="95" t="s">
        <v>362</v>
      </c>
      <c r="B53" s="21"/>
      <c r="C53" s="21" t="s">
        <v>363</v>
      </c>
      <c r="D53" s="128">
        <v>12265.100209999984</v>
      </c>
      <c r="E53" s="128">
        <v>11029.505720000001</v>
      </c>
      <c r="F53" s="127">
        <v>11.202627945144064</v>
      </c>
      <c r="G53" s="127">
        <v>0.011756415281492145</v>
      </c>
      <c r="H53" s="127">
        <v>0.12782838519507</v>
      </c>
      <c r="I53" s="127"/>
      <c r="J53" s="128">
        <v>2103.80779</v>
      </c>
      <c r="K53" s="128">
        <v>1724.47507</v>
      </c>
      <c r="L53" s="127">
        <v>21.99699645411516</v>
      </c>
      <c r="M53" s="127">
        <v>0.020870447560230095</v>
      </c>
      <c r="N53" s="127">
        <v>0.12288808190881732</v>
      </c>
      <c r="O53" s="127"/>
    </row>
    <row r="54" spans="1:15" s="147" customFormat="1" ht="24">
      <c r="A54" s="173" t="s">
        <v>364</v>
      </c>
      <c r="B54" s="144"/>
      <c r="C54" s="145" t="s">
        <v>365</v>
      </c>
      <c r="D54" s="179">
        <v>4124.4767999999995</v>
      </c>
      <c r="E54" s="179">
        <v>6677.306629999998</v>
      </c>
      <c r="F54" s="146">
        <v>-38.231430297518024</v>
      </c>
      <c r="G54" s="146">
        <v>-0.02428962565579375</v>
      </c>
      <c r="H54" s="146">
        <v>0.04298580525976236</v>
      </c>
      <c r="I54" s="124"/>
      <c r="J54" s="179">
        <v>596.37239</v>
      </c>
      <c r="K54" s="179">
        <v>979.23651</v>
      </c>
      <c r="L54" s="146">
        <v>-39.09822765901569</v>
      </c>
      <c r="M54" s="146">
        <v>-0.02106474110420436</v>
      </c>
      <c r="N54" s="146">
        <v>0.03483543480484839</v>
      </c>
      <c r="O54" s="127"/>
    </row>
    <row r="55" spans="1:15" s="162" customFormat="1" ht="42" customHeight="1">
      <c r="A55" s="134" t="s">
        <v>366</v>
      </c>
      <c r="B55" s="641" t="s">
        <v>367</v>
      </c>
      <c r="C55" s="641"/>
      <c r="D55" s="182">
        <v>73269.73371999999</v>
      </c>
      <c r="E55" s="182">
        <v>88737.59709000001</v>
      </c>
      <c r="F55" s="137">
        <v>-17.431014448489186</v>
      </c>
      <c r="G55" s="137">
        <v>-0.1471733863875545</v>
      </c>
      <c r="H55" s="137">
        <v>0.7636261901443022</v>
      </c>
      <c r="I55" s="137"/>
      <c r="J55" s="182">
        <v>11417.31956</v>
      </c>
      <c r="K55" s="182">
        <v>18631.172189999997</v>
      </c>
      <c r="L55" s="137">
        <v>-38.7192633744855</v>
      </c>
      <c r="M55" s="137">
        <v>-0.39689782896039905</v>
      </c>
      <c r="N55" s="137">
        <v>0.6669109734917477</v>
      </c>
      <c r="O55" s="137"/>
    </row>
    <row r="56" spans="1:15" s="162" customFormat="1" ht="33.75" customHeight="1">
      <c r="A56" s="143" t="s">
        <v>368</v>
      </c>
      <c r="B56" s="183">
        <v>1</v>
      </c>
      <c r="C56" s="145" t="s">
        <v>367</v>
      </c>
      <c r="D56" s="179">
        <v>48.810379999999995</v>
      </c>
      <c r="E56" s="179">
        <v>23.8707</v>
      </c>
      <c r="F56" s="146">
        <v>104.47820968802756</v>
      </c>
      <c r="G56" s="146">
        <v>0.00023729568029032567</v>
      </c>
      <c r="H56" s="146">
        <v>0.0005087077927884088</v>
      </c>
      <c r="I56" s="146"/>
      <c r="J56" s="179">
        <v>6.75</v>
      </c>
      <c r="K56" s="179">
        <v>6.75</v>
      </c>
      <c r="L56" s="146">
        <v>0</v>
      </c>
      <c r="M56" s="146">
        <v>0</v>
      </c>
      <c r="N56" s="146">
        <v>0.000394282479999999</v>
      </c>
      <c r="O56" s="142"/>
    </row>
    <row r="57" spans="1:15" ht="12.75">
      <c r="A57" s="95" t="s">
        <v>369</v>
      </c>
      <c r="B57" s="21"/>
      <c r="C57" s="184" t="s">
        <v>370</v>
      </c>
      <c r="D57" s="128">
        <v>3624.17481</v>
      </c>
      <c r="E57" s="128">
        <v>3172.74227</v>
      </c>
      <c r="F57" s="127">
        <v>14.228465522350788</v>
      </c>
      <c r="G57" s="127">
        <v>0.004295283326990949</v>
      </c>
      <c r="H57" s="127">
        <v>0.03777159629313378</v>
      </c>
      <c r="I57" s="127"/>
      <c r="J57" s="128">
        <v>1345.75933</v>
      </c>
      <c r="K57" s="128">
        <v>973.63188</v>
      </c>
      <c r="L57" s="127">
        <v>38.22054902310718</v>
      </c>
      <c r="M57" s="127">
        <v>0.020474021937646587</v>
      </c>
      <c r="N57" s="127">
        <v>0.07860878905415364</v>
      </c>
      <c r="O57" s="127"/>
    </row>
    <row r="58" spans="1:15" s="162" customFormat="1" ht="24">
      <c r="A58" s="173" t="s">
        <v>371</v>
      </c>
      <c r="B58" s="185"/>
      <c r="C58" s="185" t="s">
        <v>372</v>
      </c>
      <c r="D58" s="179">
        <v>62425.410859999996</v>
      </c>
      <c r="E58" s="179">
        <v>76644.20848</v>
      </c>
      <c r="F58" s="146">
        <v>-18.55169216563877</v>
      </c>
      <c r="G58" s="146">
        <v>-0.13528879497043927</v>
      </c>
      <c r="H58" s="146">
        <v>0.6506053215012906</v>
      </c>
      <c r="I58" s="124"/>
      <c r="J58" s="179">
        <v>8860.735399999998</v>
      </c>
      <c r="K58" s="179">
        <v>16231.908199999998</v>
      </c>
      <c r="L58" s="146">
        <v>-45.41162202975003</v>
      </c>
      <c r="M58" s="146">
        <v>-0.40555340277473156</v>
      </c>
      <c r="N58" s="146">
        <v>0.5175752189830788</v>
      </c>
      <c r="O58" s="127"/>
    </row>
    <row r="59" spans="1:15" s="147" customFormat="1" ht="12.75">
      <c r="A59" s="95" t="s">
        <v>373</v>
      </c>
      <c r="B59" s="140"/>
      <c r="C59" s="141" t="s">
        <v>374</v>
      </c>
      <c r="D59" s="128">
        <v>4649.6087800000005</v>
      </c>
      <c r="E59" s="128">
        <v>6600.42835</v>
      </c>
      <c r="F59" s="127">
        <v>-29.555954046527898</v>
      </c>
      <c r="G59" s="127">
        <v>-0.018561627774968666</v>
      </c>
      <c r="H59" s="127">
        <v>0.04845879544071173</v>
      </c>
      <c r="I59" s="127"/>
      <c r="J59" s="128">
        <v>849.3329200000001</v>
      </c>
      <c r="K59" s="128">
        <v>1081.6293899999998</v>
      </c>
      <c r="L59" s="127">
        <v>-21.47653088457589</v>
      </c>
      <c r="M59" s="127">
        <v>-0.012780683131055924</v>
      </c>
      <c r="N59" s="127">
        <v>0.049611420747146785</v>
      </c>
      <c r="O59" s="127"/>
    </row>
    <row r="60" spans="1:15" ht="12.75">
      <c r="A60" s="173" t="s">
        <v>375</v>
      </c>
      <c r="B60" s="31"/>
      <c r="C60" s="31" t="s">
        <v>376</v>
      </c>
      <c r="D60" s="130">
        <v>903.99212</v>
      </c>
      <c r="E60" s="130">
        <v>77.30485</v>
      </c>
      <c r="F60" s="124" t="s">
        <v>232</v>
      </c>
      <c r="G60" s="124">
        <v>0.007865751209398121</v>
      </c>
      <c r="H60" s="124">
        <v>0.009421517227755949</v>
      </c>
      <c r="I60" s="124"/>
      <c r="J60" s="130">
        <v>104.54249</v>
      </c>
      <c r="K60" s="130">
        <v>45.928470000000004</v>
      </c>
      <c r="L60" s="124">
        <v>127.62023206956381</v>
      </c>
      <c r="M60" s="124">
        <v>0.003224875593922608</v>
      </c>
      <c r="N60" s="124">
        <v>0.006106558847788903</v>
      </c>
      <c r="O60" s="127"/>
    </row>
    <row r="61" spans="1:15" s="147" customFormat="1" ht="24">
      <c r="A61" s="95" t="s">
        <v>377</v>
      </c>
      <c r="B61" s="140"/>
      <c r="C61" s="141" t="s">
        <v>378</v>
      </c>
      <c r="D61" s="156">
        <v>1617.73677</v>
      </c>
      <c r="E61" s="156">
        <v>2219.04244</v>
      </c>
      <c r="F61" s="142">
        <v>-27.09752905852491</v>
      </c>
      <c r="G61" s="142">
        <v>-0.005721293858825781</v>
      </c>
      <c r="H61" s="142">
        <v>0.016860251888621842</v>
      </c>
      <c r="I61" s="127"/>
      <c r="J61" s="156">
        <v>250.19942</v>
      </c>
      <c r="K61" s="156">
        <v>291.32425</v>
      </c>
      <c r="L61" s="142">
        <v>-14.116514502311428</v>
      </c>
      <c r="M61" s="142">
        <v>-0.0022626405861808536</v>
      </c>
      <c r="N61" s="142">
        <v>0.01461470337957946</v>
      </c>
      <c r="O61" s="127"/>
    </row>
    <row r="62" spans="1:15" s="118" customFormat="1" ht="12.75">
      <c r="A62" s="117" t="s">
        <v>379</v>
      </c>
      <c r="B62" s="56" t="s">
        <v>380</v>
      </c>
      <c r="C62" s="56"/>
      <c r="D62" s="113">
        <v>344884.6606799999</v>
      </c>
      <c r="E62" s="113">
        <v>421252.09575</v>
      </c>
      <c r="F62" s="114">
        <v>-18.12867777762268</v>
      </c>
      <c r="G62" s="114">
        <v>-0.7266196862575198</v>
      </c>
      <c r="H62" s="114">
        <v>3.594430416257814</v>
      </c>
      <c r="I62" s="114"/>
      <c r="J62" s="113">
        <v>57467.81780999999</v>
      </c>
      <c r="K62" s="113">
        <v>76835.14585000003</v>
      </c>
      <c r="L62" s="114">
        <v>-25.20633991872618</v>
      </c>
      <c r="M62" s="114">
        <v>-1.0655679906563158</v>
      </c>
      <c r="N62" s="114">
        <v>3.356822774268875</v>
      </c>
      <c r="O62" s="121"/>
    </row>
    <row r="63" spans="1:15" ht="12.75">
      <c r="A63" s="95" t="s">
        <v>381</v>
      </c>
      <c r="B63" s="21"/>
      <c r="C63" s="21" t="s">
        <v>382</v>
      </c>
      <c r="D63" s="128">
        <v>344884.6606799999</v>
      </c>
      <c r="E63" s="128">
        <v>421252.09575</v>
      </c>
      <c r="F63" s="127">
        <v>-18.12867777762268</v>
      </c>
      <c r="G63" s="127">
        <v>-0.7266196862575198</v>
      </c>
      <c r="H63" s="127">
        <v>3.594430416257814</v>
      </c>
      <c r="I63" s="127"/>
      <c r="J63" s="128">
        <v>57467.81780999999</v>
      </c>
      <c r="K63" s="128">
        <v>76835.14585000003</v>
      </c>
      <c r="L63" s="127">
        <v>-25.20633991872618</v>
      </c>
      <c r="M63" s="127">
        <v>-1.0655679906563158</v>
      </c>
      <c r="N63" s="127">
        <v>3.356822774268875</v>
      </c>
      <c r="O63" s="127"/>
    </row>
    <row r="64" spans="1:15" s="162" customFormat="1" ht="27.75" customHeight="1">
      <c r="A64" s="180" t="s">
        <v>383</v>
      </c>
      <c r="B64" s="644" t="s">
        <v>384</v>
      </c>
      <c r="C64" s="644"/>
      <c r="D64" s="186">
        <v>9706.28275</v>
      </c>
      <c r="E64" s="186">
        <v>14810.531410000001</v>
      </c>
      <c r="F64" s="187">
        <v>-34.463642922046915</v>
      </c>
      <c r="G64" s="187">
        <v>-0.04856582595068115</v>
      </c>
      <c r="H64" s="187">
        <v>0.10116007443360833</v>
      </c>
      <c r="I64" s="114"/>
      <c r="J64" s="186">
        <v>1418.61848</v>
      </c>
      <c r="K64" s="186">
        <v>1868.3450800000003</v>
      </c>
      <c r="L64" s="187">
        <v>-24.0708531209877</v>
      </c>
      <c r="M64" s="187">
        <v>-0.024743437428072595</v>
      </c>
      <c r="N64" s="187">
        <v>0.08286465369899688</v>
      </c>
      <c r="O64" s="121"/>
    </row>
    <row r="65" spans="1:15" ht="12.75">
      <c r="A65" s="95" t="s">
        <v>385</v>
      </c>
      <c r="B65" s="21"/>
      <c r="C65" s="21" t="s">
        <v>386</v>
      </c>
      <c r="D65" s="128">
        <v>4660.09016</v>
      </c>
      <c r="E65" s="128">
        <v>6591.316690000002</v>
      </c>
      <c r="F65" s="127">
        <v>-29.299556080046308</v>
      </c>
      <c r="G65" s="127">
        <v>-0.018375204221989846</v>
      </c>
      <c r="H65" s="127">
        <v>0.048568033674160765</v>
      </c>
      <c r="I65" s="127"/>
      <c r="J65" s="128">
        <v>723.95379</v>
      </c>
      <c r="K65" s="128">
        <v>1242.48847</v>
      </c>
      <c r="L65" s="127">
        <v>-41.733560714651944</v>
      </c>
      <c r="M65" s="127">
        <v>-0.028529178413875544</v>
      </c>
      <c r="N65" s="127">
        <v>0.04228774751505163</v>
      </c>
      <c r="O65" s="127"/>
    </row>
    <row r="66" spans="1:15" ht="12.75">
      <c r="A66" s="173" t="s">
        <v>387</v>
      </c>
      <c r="B66" s="31"/>
      <c r="C66" s="31" t="s">
        <v>388</v>
      </c>
      <c r="D66" s="130">
        <v>4977.671490000001</v>
      </c>
      <c r="E66" s="130">
        <v>8058.840939999998</v>
      </c>
      <c r="F66" s="124">
        <v>-38.23340692464391</v>
      </c>
      <c r="G66" s="124">
        <v>-0.02931666327424883</v>
      </c>
      <c r="H66" s="124">
        <v>0.05187790541486648</v>
      </c>
      <c r="I66" s="124"/>
      <c r="J66" s="130">
        <v>685.50437</v>
      </c>
      <c r="K66" s="130">
        <v>572.7956700000001</v>
      </c>
      <c r="L66" s="124">
        <v>19.676946929434695</v>
      </c>
      <c r="M66" s="124">
        <v>0.006201102327612827</v>
      </c>
      <c r="N66" s="124">
        <v>0.04004183156362028</v>
      </c>
      <c r="O66" s="127"/>
    </row>
    <row r="67" spans="1:15" s="162" customFormat="1" ht="17.25" customHeight="1">
      <c r="A67" s="95" t="s">
        <v>389</v>
      </c>
      <c r="B67" s="140"/>
      <c r="C67" s="140" t="s">
        <v>390</v>
      </c>
      <c r="D67" s="128">
        <v>68.5211</v>
      </c>
      <c r="E67" s="128">
        <v>160.37378</v>
      </c>
      <c r="F67" s="127">
        <v>-57.27412548360461</v>
      </c>
      <c r="G67" s="127">
        <v>-0.0008739584544424626</v>
      </c>
      <c r="H67" s="127">
        <v>0.0007141353445810879</v>
      </c>
      <c r="I67" s="127"/>
      <c r="J67" s="128">
        <v>9.16032</v>
      </c>
      <c r="K67" s="128">
        <v>53.06094</v>
      </c>
      <c r="L67" s="127">
        <v>-82.73622743961943</v>
      </c>
      <c r="M67" s="127">
        <v>-0.002415361341809873</v>
      </c>
      <c r="N67" s="127">
        <v>0.0005350746203249764</v>
      </c>
      <c r="O67" s="127"/>
    </row>
    <row r="68" spans="1:15" s="162" customFormat="1" ht="27.75" customHeight="1">
      <c r="A68" s="180" t="s">
        <v>391</v>
      </c>
      <c r="B68" s="644" t="s">
        <v>392</v>
      </c>
      <c r="C68" s="644"/>
      <c r="D68" s="186">
        <v>989857.4302499999</v>
      </c>
      <c r="E68" s="186">
        <v>771906.86411</v>
      </c>
      <c r="F68" s="187">
        <v>28.235344997390904</v>
      </c>
      <c r="G68" s="187">
        <v>2.073752664903996</v>
      </c>
      <c r="H68" s="187">
        <v>10.316416068010202</v>
      </c>
      <c r="I68" s="187"/>
      <c r="J68" s="186">
        <v>99451.46959</v>
      </c>
      <c r="K68" s="186">
        <v>192588.19503000006</v>
      </c>
      <c r="L68" s="187">
        <v>-48.36055783455049</v>
      </c>
      <c r="M68" s="187">
        <v>-5.124274922097599</v>
      </c>
      <c r="N68" s="187">
        <v>5.809181047346619</v>
      </c>
      <c r="O68" s="137"/>
    </row>
    <row r="69" spans="1:15" ht="12.75">
      <c r="A69" s="95" t="s">
        <v>393</v>
      </c>
      <c r="B69" s="34"/>
      <c r="C69" s="21" t="s">
        <v>394</v>
      </c>
      <c r="D69" s="128">
        <v>22.31368</v>
      </c>
      <c r="E69" s="128">
        <v>21.4885</v>
      </c>
      <c r="F69" s="127">
        <v>3.840100518882208</v>
      </c>
      <c r="G69" s="127">
        <v>7.851409860189534E-06</v>
      </c>
      <c r="H69" s="127">
        <v>0.0002325559215434681</v>
      </c>
      <c r="I69" s="127"/>
      <c r="J69" s="128">
        <v>12.3894</v>
      </c>
      <c r="K69" s="128">
        <v>1.428</v>
      </c>
      <c r="L69" s="127" t="s">
        <v>232</v>
      </c>
      <c r="M69" s="127">
        <v>0.0006030835512599763</v>
      </c>
      <c r="N69" s="127">
        <v>0.0007236923492906648</v>
      </c>
      <c r="O69" s="127"/>
    </row>
    <row r="70" spans="1:15" s="118" customFormat="1" ht="12.75">
      <c r="A70" s="173" t="s">
        <v>395</v>
      </c>
      <c r="B70" s="31"/>
      <c r="C70" s="31" t="s">
        <v>396</v>
      </c>
      <c r="D70" s="130">
        <v>989827.2716399998</v>
      </c>
      <c r="E70" s="130">
        <v>771874.2865</v>
      </c>
      <c r="F70" s="124">
        <v>28.236850087115805</v>
      </c>
      <c r="G70" s="124">
        <v>2.073775681167661</v>
      </c>
      <c r="H70" s="124">
        <v>10.316101751261865</v>
      </c>
      <c r="I70" s="124"/>
      <c r="J70" s="130">
        <v>99438.18307999999</v>
      </c>
      <c r="K70" s="130">
        <v>192582.76641000004</v>
      </c>
      <c r="L70" s="124">
        <v>-48.36600131275476</v>
      </c>
      <c r="M70" s="124">
        <v>-5.124707254117833</v>
      </c>
      <c r="N70" s="124">
        <v>5.808404952811308</v>
      </c>
      <c r="O70" s="127"/>
    </row>
    <row r="71" spans="1:15" ht="12.75">
      <c r="A71" s="95" t="s">
        <v>397</v>
      </c>
      <c r="B71" s="21"/>
      <c r="C71" s="21" t="s">
        <v>398</v>
      </c>
      <c r="D71" s="128">
        <v>7.844930000000012</v>
      </c>
      <c r="E71" s="128">
        <v>11.08911</v>
      </c>
      <c r="F71" s="127">
        <v>-29.255548912401334</v>
      </c>
      <c r="G71" s="127">
        <v>-3.08676735260543E-05</v>
      </c>
      <c r="H71" s="127">
        <v>8.176082679298088E-05</v>
      </c>
      <c r="I71" s="127"/>
      <c r="J71" s="128">
        <v>0.89711</v>
      </c>
      <c r="K71" s="128">
        <v>4.00062</v>
      </c>
      <c r="L71" s="127">
        <v>-77.5757257625068</v>
      </c>
      <c r="M71" s="127">
        <v>-0.00017075153102439914</v>
      </c>
      <c r="N71" s="127">
        <v>5.240218601967394E-05</v>
      </c>
      <c r="O71" s="127"/>
    </row>
    <row r="72" spans="1:15" s="118" customFormat="1" ht="12" customHeight="1">
      <c r="A72" s="117" t="s">
        <v>399</v>
      </c>
      <c r="B72" s="56" t="s">
        <v>400</v>
      </c>
      <c r="C72" s="56"/>
      <c r="D72" s="113">
        <v>1910455.1796000013</v>
      </c>
      <c r="E72" s="113">
        <v>2278203.981940001</v>
      </c>
      <c r="F72" s="114">
        <v>-16.14204896731168</v>
      </c>
      <c r="G72" s="114">
        <v>-3.4990505983726616</v>
      </c>
      <c r="H72" s="114">
        <v>19.910999210321656</v>
      </c>
      <c r="I72" s="114"/>
      <c r="J72" s="113">
        <v>361728.37828999996</v>
      </c>
      <c r="K72" s="113">
        <v>286304.93016</v>
      </c>
      <c r="L72" s="114">
        <v>26.34374758682988</v>
      </c>
      <c r="M72" s="114">
        <v>4.149710889714179</v>
      </c>
      <c r="N72" s="114">
        <v>21.1293573449717</v>
      </c>
      <c r="O72" s="121"/>
    </row>
    <row r="73" spans="1:15" ht="12.75">
      <c r="A73" s="95" t="s">
        <v>401</v>
      </c>
      <c r="B73" s="21"/>
      <c r="C73" s="21" t="s">
        <v>402</v>
      </c>
      <c r="D73" s="128">
        <v>1688132.1082500012</v>
      </c>
      <c r="E73" s="128">
        <v>2021492.1051500007</v>
      </c>
      <c r="F73" s="127">
        <v>-16.490788959834358</v>
      </c>
      <c r="G73" s="127">
        <v>-3.171848525962091</v>
      </c>
      <c r="H73" s="127">
        <v>17.593920775111798</v>
      </c>
      <c r="I73" s="127"/>
      <c r="J73" s="128">
        <v>323107.21322</v>
      </c>
      <c r="K73" s="128">
        <v>244386.98075000002</v>
      </c>
      <c r="L73" s="127">
        <v>32.21130365799977</v>
      </c>
      <c r="M73" s="127">
        <v>4.331096151405703</v>
      </c>
      <c r="N73" s="127">
        <v>18.873409382854824</v>
      </c>
      <c r="O73" s="127"/>
    </row>
    <row r="74" spans="1:15" ht="12.75">
      <c r="A74" s="173" t="s">
        <v>403</v>
      </c>
      <c r="B74" s="31"/>
      <c r="C74" s="31" t="s">
        <v>404</v>
      </c>
      <c r="D74" s="130">
        <v>193671.64540000007</v>
      </c>
      <c r="E74" s="130">
        <v>230118.6881</v>
      </c>
      <c r="F74" s="124">
        <v>-15.83836714911288</v>
      </c>
      <c r="G74" s="124">
        <v>-0.34678575635561615</v>
      </c>
      <c r="H74" s="124">
        <v>2.018469744696383</v>
      </c>
      <c r="I74" s="124"/>
      <c r="J74" s="130">
        <v>33783.84976999998</v>
      </c>
      <c r="K74" s="130">
        <v>37500.76147999999</v>
      </c>
      <c r="L74" s="124">
        <v>-9.911563294474224</v>
      </c>
      <c r="M74" s="124">
        <v>-0.20450018371618547</v>
      </c>
      <c r="N74" s="124">
        <v>1.9733896401871092</v>
      </c>
      <c r="O74" s="127"/>
    </row>
    <row r="75" spans="1:15" ht="12.75">
      <c r="A75" s="95" t="s">
        <v>405</v>
      </c>
      <c r="B75" s="21"/>
      <c r="C75" s="21" t="s">
        <v>406</v>
      </c>
      <c r="D75" s="128">
        <v>28651.425950000004</v>
      </c>
      <c r="E75" s="128">
        <v>26593.188690000006</v>
      </c>
      <c r="F75" s="127">
        <v>7.739715924980328</v>
      </c>
      <c r="G75" s="127">
        <v>0.019583683945046428</v>
      </c>
      <c r="H75" s="127">
        <v>0.29860869051347366</v>
      </c>
      <c r="I75" s="127"/>
      <c r="J75" s="128">
        <v>4837.3153</v>
      </c>
      <c r="K75" s="128">
        <v>4417.18793</v>
      </c>
      <c r="L75" s="127">
        <v>9.511195282107913</v>
      </c>
      <c r="M75" s="127">
        <v>0.023114922024660547</v>
      </c>
      <c r="N75" s="127">
        <v>0.28255832192976876</v>
      </c>
      <c r="O75" s="127"/>
    </row>
    <row r="76" spans="1:15" s="118" customFormat="1" ht="12.75">
      <c r="A76" s="117" t="s">
        <v>407</v>
      </c>
      <c r="B76" s="56" t="s">
        <v>408</v>
      </c>
      <c r="C76" s="56"/>
      <c r="D76" s="113">
        <v>135972.28966999997</v>
      </c>
      <c r="E76" s="113">
        <v>159573.21540999995</v>
      </c>
      <c r="F76" s="114">
        <v>-14.790029566904986</v>
      </c>
      <c r="G76" s="114">
        <v>-0.22455772202990387</v>
      </c>
      <c r="H76" s="114">
        <v>1.4171199519121107</v>
      </c>
      <c r="I76" s="114"/>
      <c r="J76" s="113">
        <v>25869.860999999997</v>
      </c>
      <c r="K76" s="113">
        <v>24411.011880000002</v>
      </c>
      <c r="L76" s="114">
        <v>5.9761927410933495</v>
      </c>
      <c r="M76" s="114">
        <v>0.08026419143924028</v>
      </c>
      <c r="N76" s="114">
        <v>1.5111159929385558</v>
      </c>
      <c r="O76" s="121"/>
    </row>
    <row r="77" spans="1:15" ht="12.75">
      <c r="A77" s="95" t="s">
        <v>409</v>
      </c>
      <c r="B77" s="21"/>
      <c r="C77" s="21" t="s">
        <v>410</v>
      </c>
      <c r="D77" s="128">
        <v>68361.81908</v>
      </c>
      <c r="E77" s="128">
        <v>76025.40907999997</v>
      </c>
      <c r="F77" s="127">
        <v>-10.08030090562976</v>
      </c>
      <c r="G77" s="127">
        <v>-0.07291740722078749</v>
      </c>
      <c r="H77" s="127">
        <v>0.7124752992127359</v>
      </c>
      <c r="I77" s="127"/>
      <c r="J77" s="128">
        <v>13334.855749999995</v>
      </c>
      <c r="K77" s="128">
        <v>11242.408180000002</v>
      </c>
      <c r="L77" s="127">
        <v>18.61209392594739</v>
      </c>
      <c r="M77" s="127">
        <v>0.11512404540851566</v>
      </c>
      <c r="N77" s="127">
        <v>0.7789185178595918</v>
      </c>
      <c r="O77" s="127"/>
    </row>
    <row r="78" spans="1:15" ht="12.75" customHeight="1">
      <c r="A78" s="173" t="s">
        <v>411</v>
      </c>
      <c r="B78" s="31"/>
      <c r="C78" s="31" t="s">
        <v>412</v>
      </c>
      <c r="D78" s="130">
        <v>67610.47058999995</v>
      </c>
      <c r="E78" s="130">
        <v>83547.80632999996</v>
      </c>
      <c r="F78" s="124">
        <v>-19.075708196394984</v>
      </c>
      <c r="G78" s="124">
        <v>-0.15164031480911638</v>
      </c>
      <c r="H78" s="124">
        <v>0.7046446526993748</v>
      </c>
      <c r="I78" s="124"/>
      <c r="J78" s="130">
        <v>12535.00525</v>
      </c>
      <c r="K78" s="130">
        <v>13168.6037</v>
      </c>
      <c r="L78" s="124">
        <v>-4.8114322857175775</v>
      </c>
      <c r="M78" s="124">
        <v>-0.034859853969275476</v>
      </c>
      <c r="N78" s="124">
        <v>0.7321974750789639</v>
      </c>
      <c r="O78" s="127"/>
    </row>
    <row r="79" spans="1:15" s="118" customFormat="1" ht="12.75">
      <c r="A79" s="119" t="s">
        <v>413</v>
      </c>
      <c r="B79" s="34" t="s">
        <v>414</v>
      </c>
      <c r="C79" s="34"/>
      <c r="D79" s="115">
        <v>272803.07764</v>
      </c>
      <c r="E79" s="115">
        <v>284168.5177399999</v>
      </c>
      <c r="F79" s="121">
        <v>-3.999542310453532</v>
      </c>
      <c r="G79" s="121">
        <v>-0.1081397131129363</v>
      </c>
      <c r="H79" s="121">
        <v>2.843187278856041</v>
      </c>
      <c r="I79" s="121"/>
      <c r="J79" s="115">
        <v>48236.54838</v>
      </c>
      <c r="K79" s="115">
        <v>45199.29833999999</v>
      </c>
      <c r="L79" s="121">
        <v>6.719684047201549</v>
      </c>
      <c r="M79" s="121">
        <v>0.16710598465412388</v>
      </c>
      <c r="N79" s="121">
        <v>2.8176038402824197</v>
      </c>
      <c r="O79" s="121"/>
    </row>
    <row r="80" spans="1:15" ht="12.75">
      <c r="A80" s="173" t="s">
        <v>415</v>
      </c>
      <c r="B80" s="31"/>
      <c r="C80" s="188" t="s">
        <v>416</v>
      </c>
      <c r="D80" s="130">
        <v>89264.23821000001</v>
      </c>
      <c r="E80" s="130">
        <v>101115.11144999997</v>
      </c>
      <c r="F80" s="124">
        <v>-11.72018016897509</v>
      </c>
      <c r="G80" s="124">
        <v>-0.11275850482124095</v>
      </c>
      <c r="H80" s="124">
        <v>0.9303228861309388</v>
      </c>
      <c r="I80" s="124"/>
      <c r="J80" s="130">
        <v>11236.354680000006</v>
      </c>
      <c r="K80" s="130">
        <v>13031.893879999994</v>
      </c>
      <c r="L80" s="124">
        <v>-13.778037302433813</v>
      </c>
      <c r="M80" s="124">
        <v>-0.09878849026241991</v>
      </c>
      <c r="N80" s="124">
        <v>0.6563404132429626</v>
      </c>
      <c r="O80" s="127"/>
    </row>
    <row r="81" spans="1:15" ht="12.75">
      <c r="A81" s="95" t="s">
        <v>417</v>
      </c>
      <c r="B81" s="21"/>
      <c r="C81" s="189" t="s">
        <v>418</v>
      </c>
      <c r="D81" s="128">
        <v>183538.83942999996</v>
      </c>
      <c r="E81" s="128">
        <v>183053.40628999998</v>
      </c>
      <c r="F81" s="127">
        <v>0.2651866194890348</v>
      </c>
      <c r="G81" s="127">
        <v>0.004618791708304357</v>
      </c>
      <c r="H81" s="127">
        <v>1.912864392725102</v>
      </c>
      <c r="I81" s="127"/>
      <c r="J81" s="128">
        <v>37000.193699999996</v>
      </c>
      <c r="K81" s="128">
        <v>32167.404459999994</v>
      </c>
      <c r="L81" s="127">
        <v>15.023870657670098</v>
      </c>
      <c r="M81" s="127">
        <v>0.2658944749165438</v>
      </c>
      <c r="N81" s="127">
        <v>2.1612634270394575</v>
      </c>
      <c r="O81" s="127"/>
    </row>
    <row r="82" spans="1:15" ht="12.75">
      <c r="A82" s="117" t="s">
        <v>419</v>
      </c>
      <c r="B82" s="56" t="s">
        <v>420</v>
      </c>
      <c r="C82" s="190"/>
      <c r="D82" s="113">
        <v>828695.4054499997</v>
      </c>
      <c r="E82" s="113">
        <v>1068581.6147899998</v>
      </c>
      <c r="F82" s="114">
        <v>-22.449030192901372</v>
      </c>
      <c r="G82" s="114">
        <v>-2.2824655824614752</v>
      </c>
      <c r="H82" s="114">
        <v>8.636765593719305</v>
      </c>
      <c r="I82" s="114"/>
      <c r="J82" s="113">
        <v>152958.28873000006</v>
      </c>
      <c r="K82" s="113">
        <v>172556.47294000004</v>
      </c>
      <c r="L82" s="114">
        <v>-11.357547981879822</v>
      </c>
      <c r="M82" s="114">
        <v>-1.0782694301470594</v>
      </c>
      <c r="N82" s="114">
        <v>8.934633098817825</v>
      </c>
      <c r="O82" s="121"/>
    </row>
    <row r="83" spans="1:15" ht="12.75">
      <c r="A83" s="95" t="s">
        <v>421</v>
      </c>
      <c r="B83" s="21"/>
      <c r="C83" s="189" t="s">
        <v>422</v>
      </c>
      <c r="D83" s="128">
        <v>753280.3894699998</v>
      </c>
      <c r="E83" s="128">
        <v>980351.9728299998</v>
      </c>
      <c r="F83" s="127">
        <v>-23.162250870420376</v>
      </c>
      <c r="G83" s="127">
        <v>-2.160537178023639</v>
      </c>
      <c r="H83" s="127">
        <v>7.850781007606919</v>
      </c>
      <c r="I83" s="127"/>
      <c r="J83" s="128">
        <v>139444.18672000006</v>
      </c>
      <c r="K83" s="128">
        <v>160871.77863000004</v>
      </c>
      <c r="L83" s="127">
        <v>-13.319671164500994</v>
      </c>
      <c r="M83" s="127">
        <v>-1.1789213261109284</v>
      </c>
      <c r="N83" s="127">
        <v>8.14524440911771</v>
      </c>
      <c r="O83" s="127"/>
    </row>
    <row r="84" spans="1:15" ht="12.75">
      <c r="A84" s="173" t="s">
        <v>423</v>
      </c>
      <c r="B84" s="31"/>
      <c r="C84" s="188" t="s">
        <v>424</v>
      </c>
      <c r="D84" s="130">
        <v>75415.01597999997</v>
      </c>
      <c r="E84" s="130">
        <v>88103.19195999998</v>
      </c>
      <c r="F84" s="124">
        <v>-14.401494086344357</v>
      </c>
      <c r="G84" s="124">
        <v>-0.12072525993988188</v>
      </c>
      <c r="H84" s="124">
        <v>0.7859845861123878</v>
      </c>
      <c r="I84" s="124"/>
      <c r="J84" s="130">
        <v>13514.102009999991</v>
      </c>
      <c r="K84" s="130">
        <v>11684.69431</v>
      </c>
      <c r="L84" s="124">
        <v>15.6564446742466</v>
      </c>
      <c r="M84" s="124">
        <v>0.10065189596386771</v>
      </c>
      <c r="N84" s="124">
        <v>0.7893886897001138</v>
      </c>
      <c r="O84" s="127"/>
    </row>
    <row r="85" spans="1:15" ht="12.75">
      <c r="A85" s="95" t="s">
        <v>425</v>
      </c>
      <c r="B85" s="21"/>
      <c r="C85" s="189" t="s">
        <v>426</v>
      </c>
      <c r="D85" s="128">
        <v>1E-59</v>
      </c>
      <c r="E85" s="128">
        <v>126.45</v>
      </c>
      <c r="F85" s="127">
        <v>-100</v>
      </c>
      <c r="G85" s="127">
        <v>-0.0012031444979531288</v>
      </c>
      <c r="H85" s="127">
        <v>1.042212317929934E-64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5.8412219259259106E-64</v>
      </c>
      <c r="O85" s="127"/>
    </row>
    <row r="86" spans="1:15" s="162" customFormat="1" ht="24" customHeight="1">
      <c r="A86" s="180" t="s">
        <v>427</v>
      </c>
      <c r="B86" s="644" t="s">
        <v>428</v>
      </c>
      <c r="C86" s="644"/>
      <c r="D86" s="186">
        <v>52937.45712999995</v>
      </c>
      <c r="E86" s="186">
        <v>64525.796289999984</v>
      </c>
      <c r="F86" s="187">
        <v>-17.959234641473085</v>
      </c>
      <c r="G86" s="187">
        <v>-0.11026054963043748</v>
      </c>
      <c r="H86" s="187">
        <v>0.5517206990077376</v>
      </c>
      <c r="I86" s="187"/>
      <c r="J86" s="186">
        <v>8112.997010000004</v>
      </c>
      <c r="K86" s="186">
        <v>11434.426329999997</v>
      </c>
      <c r="L86" s="187">
        <v>-29.047625338979238</v>
      </c>
      <c r="M86" s="187">
        <v>-0.1827411999894725</v>
      </c>
      <c r="N86" s="187">
        <v>0.47389816019783376</v>
      </c>
      <c r="O86" s="137"/>
    </row>
    <row r="87" spans="1:15" s="147" customFormat="1" ht="24">
      <c r="A87" s="139" t="s">
        <v>429</v>
      </c>
      <c r="B87" s="140"/>
      <c r="C87" s="141" t="s">
        <v>430</v>
      </c>
      <c r="D87" s="156">
        <v>9689.503510000002</v>
      </c>
      <c r="E87" s="156">
        <v>11159.605619999998</v>
      </c>
      <c r="F87" s="142">
        <v>-13.173423506699123</v>
      </c>
      <c r="G87" s="142">
        <v>-0.013987704745557775</v>
      </c>
      <c r="H87" s="142">
        <v>0.10098519912747334</v>
      </c>
      <c r="I87" s="142"/>
      <c r="J87" s="156">
        <v>1220.42854</v>
      </c>
      <c r="K87" s="156">
        <v>2272.9718</v>
      </c>
      <c r="L87" s="142">
        <v>-46.306921185735774</v>
      </c>
      <c r="M87" s="142">
        <v>-0.05790971291035382</v>
      </c>
      <c r="N87" s="142">
        <v>0.07128793946873749</v>
      </c>
      <c r="O87" s="142"/>
    </row>
    <row r="88" spans="1:15" s="147" customFormat="1" ht="24" customHeight="1">
      <c r="A88" s="143" t="s">
        <v>431</v>
      </c>
      <c r="B88" s="144"/>
      <c r="C88" s="145" t="s">
        <v>432</v>
      </c>
      <c r="D88" s="179">
        <v>43247.95361999995</v>
      </c>
      <c r="E88" s="179">
        <v>53366.19066999998</v>
      </c>
      <c r="F88" s="146">
        <v>-18.960013677138924</v>
      </c>
      <c r="G88" s="146">
        <v>-0.0962728448848797</v>
      </c>
      <c r="H88" s="146">
        <v>0.4507354998802642</v>
      </c>
      <c r="I88" s="146"/>
      <c r="J88" s="179">
        <v>6892.568470000004</v>
      </c>
      <c r="K88" s="179">
        <v>9161.454529999997</v>
      </c>
      <c r="L88" s="146">
        <v>-24.76556591063487</v>
      </c>
      <c r="M88" s="146">
        <v>-0.12483148707911867</v>
      </c>
      <c r="N88" s="146">
        <v>0.4026102207290963</v>
      </c>
      <c r="O88" s="142"/>
    </row>
    <row r="89" spans="1:15" s="118" customFormat="1" ht="12.75">
      <c r="A89" s="119" t="s">
        <v>433</v>
      </c>
      <c r="B89" s="34" t="s">
        <v>434</v>
      </c>
      <c r="C89" s="191"/>
      <c r="D89" s="115">
        <v>195577.19061999992</v>
      </c>
      <c r="E89" s="115">
        <v>241289.36056999993</v>
      </c>
      <c r="F89" s="121">
        <v>-18.944958800509795</v>
      </c>
      <c r="G89" s="121">
        <v>-0.4349414453526363</v>
      </c>
      <c r="H89" s="121">
        <v>2.0383295717029464</v>
      </c>
      <c r="I89" s="121"/>
      <c r="J89" s="115">
        <v>29925.034239999994</v>
      </c>
      <c r="K89" s="115">
        <v>40993.172600000005</v>
      </c>
      <c r="L89" s="121">
        <v>-26.999955499906857</v>
      </c>
      <c r="M89" s="121">
        <v>-0.6089561723854231</v>
      </c>
      <c r="N89" s="121">
        <v>1.7479876613677159</v>
      </c>
      <c r="O89" s="121"/>
    </row>
    <row r="90" spans="1:58" ht="12.75">
      <c r="A90" s="173" t="s">
        <v>435</v>
      </c>
      <c r="B90" s="31"/>
      <c r="C90" s="188" t="s">
        <v>436</v>
      </c>
      <c r="D90" s="130">
        <v>76462.83500999995</v>
      </c>
      <c r="E90" s="130">
        <v>92331.34948999996</v>
      </c>
      <c r="F90" s="124">
        <v>-17.18648602847364</v>
      </c>
      <c r="G90" s="124">
        <v>-0.15098549535232558</v>
      </c>
      <c r="H90" s="124">
        <v>0.7969050851126616</v>
      </c>
      <c r="I90" s="124"/>
      <c r="J90" s="130">
        <v>11639.965869999996</v>
      </c>
      <c r="K90" s="130">
        <v>15819.605680000002</v>
      </c>
      <c r="L90" s="124">
        <v>-26.420632059648185</v>
      </c>
      <c r="M90" s="124">
        <v>-0.22995894863816446</v>
      </c>
      <c r="N90" s="124">
        <v>0.6799162385687325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437</v>
      </c>
      <c r="B91" s="21"/>
      <c r="C91" s="189" t="s">
        <v>438</v>
      </c>
      <c r="D91" s="128">
        <v>100156.14581</v>
      </c>
      <c r="E91" s="128">
        <v>126010.58559999996</v>
      </c>
      <c r="F91" s="127">
        <v>-20.517672913663507</v>
      </c>
      <c r="G91" s="127">
        <v>-0.24599942254645232</v>
      </c>
      <c r="H91" s="127">
        <v>1.0438396887956856</v>
      </c>
      <c r="I91" s="127"/>
      <c r="J91" s="128">
        <v>15112.479909999996</v>
      </c>
      <c r="K91" s="128">
        <v>21284.725110000003</v>
      </c>
      <c r="L91" s="127">
        <v>-28.998472698621597</v>
      </c>
      <c r="M91" s="127">
        <v>-0.33958979276947715</v>
      </c>
      <c r="N91" s="127">
        <v>0.8827534900540681</v>
      </c>
      <c r="O91" s="127"/>
    </row>
    <row r="92" spans="1:15" ht="12.75">
      <c r="A92" s="173" t="s">
        <v>439</v>
      </c>
      <c r="B92" s="31"/>
      <c r="C92" s="188" t="s">
        <v>440</v>
      </c>
      <c r="D92" s="130">
        <v>18958.209799999993</v>
      </c>
      <c r="E92" s="130">
        <v>22947.42548</v>
      </c>
      <c r="F92" s="124">
        <v>-17.384153544705217</v>
      </c>
      <c r="G92" s="124">
        <v>-0.03795652745385812</v>
      </c>
      <c r="H92" s="124">
        <v>0.19758479779459984</v>
      </c>
      <c r="I92" s="124"/>
      <c r="J92" s="130">
        <v>3172.58846</v>
      </c>
      <c r="K92" s="130">
        <v>3888.84181</v>
      </c>
      <c r="L92" s="124">
        <v>-18.418166256034983</v>
      </c>
      <c r="M92" s="124">
        <v>-0.03940743097778156</v>
      </c>
      <c r="N92" s="124">
        <v>0.1853179327449152</v>
      </c>
      <c r="O92" s="127"/>
    </row>
    <row r="93" spans="1:15" s="162" customFormat="1" ht="16.5" customHeight="1">
      <c r="A93" s="134" t="s">
        <v>441</v>
      </c>
      <c r="B93" s="34" t="s">
        <v>442</v>
      </c>
      <c r="C93" s="192"/>
      <c r="D93" s="115">
        <v>12516.659669999995</v>
      </c>
      <c r="E93" s="115">
        <v>15946.433299999992</v>
      </c>
      <c r="F93" s="121">
        <v>-21.508092533770533</v>
      </c>
      <c r="G93" s="121">
        <v>-0.032633556917036184</v>
      </c>
      <c r="H93" s="121">
        <v>0.13045016887410818</v>
      </c>
      <c r="I93" s="121"/>
      <c r="J93" s="115">
        <v>2269.98095</v>
      </c>
      <c r="K93" s="115">
        <v>2681.54009</v>
      </c>
      <c r="L93" s="121">
        <v>-15.347864517662305</v>
      </c>
      <c r="M93" s="121">
        <v>-0.022643507919125443</v>
      </c>
      <c r="N93" s="121">
        <v>0.1325946249657413</v>
      </c>
      <c r="O93" s="121"/>
    </row>
    <row r="94" spans="1:15" ht="12.75">
      <c r="A94" s="173" t="s">
        <v>443</v>
      </c>
      <c r="B94" s="31"/>
      <c r="C94" s="188" t="s">
        <v>442</v>
      </c>
      <c r="D94" s="130">
        <v>12516.659669999995</v>
      </c>
      <c r="E94" s="130">
        <v>15946.433299999992</v>
      </c>
      <c r="F94" s="124">
        <v>-21.508092533770533</v>
      </c>
      <c r="G94" s="124">
        <v>-0.032633556917036184</v>
      </c>
      <c r="H94" s="124">
        <v>0.13045016887410818</v>
      </c>
      <c r="I94" s="124"/>
      <c r="J94" s="130">
        <v>2269.98095</v>
      </c>
      <c r="K94" s="130">
        <v>2681.54009</v>
      </c>
      <c r="L94" s="124">
        <v>-15.347864517662305</v>
      </c>
      <c r="M94" s="124">
        <v>-0.022643507919125443</v>
      </c>
      <c r="N94" s="124">
        <v>0.1325946249657413</v>
      </c>
      <c r="O94" s="127"/>
    </row>
    <row r="95" spans="1:15" ht="12.75">
      <c r="A95" s="119" t="s">
        <v>444</v>
      </c>
      <c r="B95" s="34" t="s">
        <v>445</v>
      </c>
      <c r="C95" s="189"/>
      <c r="D95" s="115">
        <v>46347.93351</v>
      </c>
      <c r="E95" s="115">
        <v>60953.90463999999</v>
      </c>
      <c r="F95" s="121">
        <v>-23.962322375021508</v>
      </c>
      <c r="G95" s="121">
        <v>-0.13897266747585393</v>
      </c>
      <c r="H95" s="121">
        <v>0.48304387214719563</v>
      </c>
      <c r="I95" s="121"/>
      <c r="J95" s="115">
        <v>7418.0423200000005</v>
      </c>
      <c r="K95" s="115">
        <v>10904.659510000001</v>
      </c>
      <c r="L95" s="121">
        <v>-31.973645640220454</v>
      </c>
      <c r="M95" s="121">
        <v>-0.19182964555889573</v>
      </c>
      <c r="N95" s="121">
        <v>0.43330431447030315</v>
      </c>
      <c r="O95" s="121"/>
    </row>
    <row r="96" spans="1:15" ht="12.75">
      <c r="A96" s="143" t="s">
        <v>446</v>
      </c>
      <c r="B96" s="144"/>
      <c r="C96" s="145" t="s">
        <v>447</v>
      </c>
      <c r="D96" s="130">
        <v>13271.172470000001</v>
      </c>
      <c r="E96" s="130">
        <v>15080.914180000002</v>
      </c>
      <c r="F96" s="146">
        <v>-12.000212244427745</v>
      </c>
      <c r="G96" s="146">
        <v>-0.01721930234165905</v>
      </c>
      <c r="H96" s="146">
        <v>0.1383137942160663</v>
      </c>
      <c r="I96" s="146"/>
      <c r="J96" s="130">
        <v>1639.8278</v>
      </c>
      <c r="K96" s="130">
        <v>2804.30917</v>
      </c>
      <c r="L96" s="146">
        <v>-41.52471426679391</v>
      </c>
      <c r="M96" s="146">
        <v>-0.06406841826734562</v>
      </c>
      <c r="N96" s="146">
        <v>0.09578598100102849</v>
      </c>
      <c r="O96" s="142"/>
    </row>
    <row r="97" spans="1:15" s="147" customFormat="1" ht="15" customHeight="1">
      <c r="A97" s="139" t="s">
        <v>448</v>
      </c>
      <c r="B97" s="140"/>
      <c r="C97" s="141" t="s">
        <v>449</v>
      </c>
      <c r="D97" s="128">
        <v>4891.4919</v>
      </c>
      <c r="E97" s="128">
        <v>5714.690439999999</v>
      </c>
      <c r="F97" s="142">
        <v>-14.404954190309555</v>
      </c>
      <c r="G97" s="142">
        <v>-0.007832556695326594</v>
      </c>
      <c r="H97" s="142">
        <v>0.05097973111234497</v>
      </c>
      <c r="I97" s="142"/>
      <c r="J97" s="128">
        <v>798.2469</v>
      </c>
      <c r="K97" s="128">
        <v>847.2178299999999</v>
      </c>
      <c r="L97" s="142">
        <v>-5.780205310362739</v>
      </c>
      <c r="M97" s="142">
        <v>-0.002694323934251435</v>
      </c>
      <c r="N97" s="142">
        <v>0.04662737294582388</v>
      </c>
      <c r="O97" s="142"/>
    </row>
    <row r="98" spans="1:15" ht="12.75">
      <c r="A98" s="173" t="s">
        <v>450</v>
      </c>
      <c r="B98" s="31"/>
      <c r="C98" s="188" t="s">
        <v>451</v>
      </c>
      <c r="D98" s="130">
        <v>10274.3768</v>
      </c>
      <c r="E98" s="130">
        <v>16867.482879999996</v>
      </c>
      <c r="F98" s="124">
        <v>-39.087670204885946</v>
      </c>
      <c r="G98" s="124">
        <v>-0.06273198342881231</v>
      </c>
      <c r="H98" s="124">
        <v>0.10708082060013537</v>
      </c>
      <c r="I98" s="124"/>
      <c r="J98" s="130">
        <v>2133.62962</v>
      </c>
      <c r="K98" s="130">
        <v>3145.05667</v>
      </c>
      <c r="L98" s="124">
        <v>-32.15926312704565</v>
      </c>
      <c r="M98" s="124">
        <v>-0.05564754658660403</v>
      </c>
      <c r="N98" s="124">
        <v>0.1246300411814897</v>
      </c>
      <c r="O98" s="127"/>
    </row>
    <row r="99" spans="1:15" ht="12.75">
      <c r="A99" s="95" t="s">
        <v>452</v>
      </c>
      <c r="B99" s="21"/>
      <c r="C99" s="189" t="s">
        <v>453</v>
      </c>
      <c r="D99" s="128">
        <v>6778.367730000001</v>
      </c>
      <c r="E99" s="128">
        <v>7847.48888</v>
      </c>
      <c r="F99" s="127">
        <v>-13.62373577520761</v>
      </c>
      <c r="G99" s="127">
        <v>-0.010172457329124716</v>
      </c>
      <c r="H99" s="127">
        <v>0.07064498343664766</v>
      </c>
      <c r="I99" s="127"/>
      <c r="J99" s="128">
        <v>1131.40037</v>
      </c>
      <c r="K99" s="128">
        <v>1402.62377</v>
      </c>
      <c r="L99" s="127">
        <v>-19.33686037560877</v>
      </c>
      <c r="M99" s="127">
        <v>-0.014922397801084255</v>
      </c>
      <c r="N99" s="127">
        <v>0.06608760648244688</v>
      </c>
      <c r="O99" s="127"/>
    </row>
    <row r="100" spans="1:15" ht="12.75">
      <c r="A100" s="173" t="s">
        <v>454</v>
      </c>
      <c r="B100" s="31"/>
      <c r="C100" s="188" t="s">
        <v>455</v>
      </c>
      <c r="D100" s="130">
        <v>5676.45888</v>
      </c>
      <c r="E100" s="130">
        <v>8019.269729999999</v>
      </c>
      <c r="F100" s="124">
        <v>-29.214765544493034</v>
      </c>
      <c r="G100" s="124">
        <v>-0.022291340323625085</v>
      </c>
      <c r="H100" s="124">
        <v>0.05916075366958756</v>
      </c>
      <c r="I100" s="124"/>
      <c r="J100" s="130">
        <v>850.40525</v>
      </c>
      <c r="K100" s="130">
        <v>1581.93884</v>
      </c>
      <c r="L100" s="124">
        <v>-46.24284905982838</v>
      </c>
      <c r="M100" s="124">
        <v>-0.040248132111149984</v>
      </c>
      <c r="N100" s="124">
        <v>0.049674057922225054</v>
      </c>
      <c r="O100" s="127"/>
    </row>
    <row r="101" spans="1:15" ht="12.75">
      <c r="A101" s="95" t="s">
        <v>456</v>
      </c>
      <c r="B101" s="21"/>
      <c r="C101" s="189" t="s">
        <v>457</v>
      </c>
      <c r="D101" s="128">
        <v>5456.06573</v>
      </c>
      <c r="E101" s="128">
        <v>7424.058529999999</v>
      </c>
      <c r="F101" s="127">
        <v>-26.50831471825693</v>
      </c>
      <c r="G101" s="127">
        <v>-0.018725027357306214</v>
      </c>
      <c r="H101" s="127">
        <v>0.05686378911241377</v>
      </c>
      <c r="I101" s="127"/>
      <c r="J101" s="128">
        <v>864.53238</v>
      </c>
      <c r="K101" s="128">
        <v>1123.51323</v>
      </c>
      <c r="L101" s="127">
        <v>-23.050983565186858</v>
      </c>
      <c r="M101" s="127">
        <v>-0.014248826858460345</v>
      </c>
      <c r="N101" s="127">
        <v>0.050499254937289115</v>
      </c>
      <c r="O101" s="127"/>
    </row>
    <row r="102" spans="1:15" s="162" customFormat="1" ht="28.5" customHeight="1">
      <c r="A102" s="180" t="s">
        <v>458</v>
      </c>
      <c r="B102" s="644" t="s">
        <v>459</v>
      </c>
      <c r="C102" s="644"/>
      <c r="D102" s="186">
        <v>31193.412929999995</v>
      </c>
      <c r="E102" s="186">
        <v>43362.18039000001</v>
      </c>
      <c r="F102" s="187">
        <v>-28.063089426209576</v>
      </c>
      <c r="G102" s="187">
        <v>-0.1157831998131284</v>
      </c>
      <c r="H102" s="187">
        <v>0.3251015919392087</v>
      </c>
      <c r="I102" s="114"/>
      <c r="J102" s="186">
        <v>5541.79703</v>
      </c>
      <c r="K102" s="186">
        <v>7201.30006</v>
      </c>
      <c r="L102" s="187">
        <v>-23.04449219131691</v>
      </c>
      <c r="M102" s="187">
        <v>-0.09130393751337336</v>
      </c>
      <c r="N102" s="187">
        <v>0.3237086632066709</v>
      </c>
      <c r="O102" s="121"/>
    </row>
    <row r="103" spans="1:15" ht="24">
      <c r="A103" s="139" t="s">
        <v>460</v>
      </c>
      <c r="B103" s="140"/>
      <c r="C103" s="141" t="s">
        <v>461</v>
      </c>
      <c r="D103" s="156">
        <v>3075.87594</v>
      </c>
      <c r="E103" s="156">
        <v>1964.5899399999998</v>
      </c>
      <c r="F103" s="142">
        <v>56.565799171301876</v>
      </c>
      <c r="G103" s="142">
        <v>0.010573646789658685</v>
      </c>
      <c r="H103" s="142">
        <v>0.03205715793092314</v>
      </c>
      <c r="I103" s="127"/>
      <c r="J103" s="156">
        <v>644.79092</v>
      </c>
      <c r="K103" s="156">
        <v>360.52081</v>
      </c>
      <c r="L103" s="142">
        <v>78.84984780767581</v>
      </c>
      <c r="M103" s="142">
        <v>0.015640212696905884</v>
      </c>
      <c r="N103" s="142">
        <v>0.0376636685954194</v>
      </c>
      <c r="O103" s="127"/>
    </row>
    <row r="104" spans="1:15" s="147" customFormat="1" ht="24">
      <c r="A104" s="143" t="s">
        <v>462</v>
      </c>
      <c r="B104" s="144"/>
      <c r="C104" s="145" t="s">
        <v>463</v>
      </c>
      <c r="D104" s="179">
        <v>5235.14837</v>
      </c>
      <c r="E104" s="179">
        <v>8343.79207</v>
      </c>
      <c r="F104" s="146">
        <v>-37.25696510555541</v>
      </c>
      <c r="G104" s="146">
        <v>-0.02957807484184781</v>
      </c>
      <c r="H104" s="146">
        <v>0.054561361174048154</v>
      </c>
      <c r="I104" s="124"/>
      <c r="J104" s="179">
        <v>839.18453</v>
      </c>
      <c r="K104" s="179">
        <v>1489.61731</v>
      </c>
      <c r="L104" s="146">
        <v>-43.66442143452267</v>
      </c>
      <c r="M104" s="146">
        <v>-0.035786059337155736</v>
      </c>
      <c r="N104" s="146">
        <v>0.0490186307653383</v>
      </c>
      <c r="O104" s="127"/>
    </row>
    <row r="105" spans="1:15" s="147" customFormat="1" ht="24">
      <c r="A105" s="139" t="s">
        <v>464</v>
      </c>
      <c r="B105" s="140"/>
      <c r="C105" s="141" t="s">
        <v>465</v>
      </c>
      <c r="D105" s="156">
        <v>22882.388619999994</v>
      </c>
      <c r="E105" s="156">
        <v>33053.79838000001</v>
      </c>
      <c r="F105" s="142">
        <v>-30.77228717578936</v>
      </c>
      <c r="G105" s="142">
        <v>-0.09677877176093927</v>
      </c>
      <c r="H105" s="142">
        <v>0.23848307283423736</v>
      </c>
      <c r="I105" s="127"/>
      <c r="J105" s="156">
        <v>4057.8215800000003</v>
      </c>
      <c r="K105" s="156">
        <v>5351.16194</v>
      </c>
      <c r="L105" s="142">
        <v>-24.169336949649477</v>
      </c>
      <c r="M105" s="142">
        <v>-0.07115809087312351</v>
      </c>
      <c r="N105" s="142">
        <v>0.23702636384591325</v>
      </c>
      <c r="O105" s="127"/>
    </row>
    <row r="106" spans="1:15" s="147" customFormat="1" ht="23.25" customHeight="1">
      <c r="A106" s="180" t="s">
        <v>466</v>
      </c>
      <c r="B106" s="644" t="s">
        <v>467</v>
      </c>
      <c r="C106" s="644"/>
      <c r="D106" s="186">
        <v>11184.362280000003</v>
      </c>
      <c r="E106" s="186">
        <v>13287.998970000004</v>
      </c>
      <c r="F106" s="187">
        <v>-15.831102145246485</v>
      </c>
      <c r="G106" s="187">
        <v>-0.020015649737175432</v>
      </c>
      <c r="H106" s="187">
        <v>0.11656480136406923</v>
      </c>
      <c r="I106" s="124"/>
      <c r="J106" s="186">
        <v>1977.8502999999998</v>
      </c>
      <c r="K106" s="186">
        <v>2116.37239</v>
      </c>
      <c r="L106" s="187">
        <v>-6.545260685431649</v>
      </c>
      <c r="M106" s="187">
        <v>-0.0076213251925077215</v>
      </c>
      <c r="N106" s="187">
        <v>0.1155306253855914</v>
      </c>
      <c r="O106" s="127"/>
    </row>
    <row r="107" spans="1:15" s="162" customFormat="1" ht="27" customHeight="1">
      <c r="A107" s="139" t="s">
        <v>468</v>
      </c>
      <c r="B107" s="140"/>
      <c r="C107" s="141" t="s">
        <v>469</v>
      </c>
      <c r="D107" s="156">
        <v>8231.625570000004</v>
      </c>
      <c r="E107" s="156">
        <v>9500.061950000003</v>
      </c>
      <c r="F107" s="142">
        <v>-13.351874826458356</v>
      </c>
      <c r="G107" s="142">
        <v>-0.012068898786876893</v>
      </c>
      <c r="H107" s="142">
        <v>0.08579101565641017</v>
      </c>
      <c r="I107" s="121"/>
      <c r="J107" s="156">
        <v>1366.36792</v>
      </c>
      <c r="K107" s="156">
        <v>1585.00054</v>
      </c>
      <c r="L107" s="142">
        <v>-13.79385145193705</v>
      </c>
      <c r="M107" s="142">
        <v>-0.012028913906150032</v>
      </c>
      <c r="N107" s="142">
        <v>0.0798125825318578</v>
      </c>
      <c r="O107" s="121"/>
    </row>
    <row r="108" spans="1:15" s="147" customFormat="1" ht="12.75">
      <c r="A108" s="173" t="s">
        <v>470</v>
      </c>
      <c r="B108" s="31"/>
      <c r="C108" s="188" t="s">
        <v>471</v>
      </c>
      <c r="D108" s="179">
        <v>1610.87235</v>
      </c>
      <c r="E108" s="179">
        <v>2312.34648</v>
      </c>
      <c r="F108" s="124">
        <v>-30.336030351299257</v>
      </c>
      <c r="G108" s="124">
        <v>-0.006674375167781399</v>
      </c>
      <c r="H108" s="124">
        <v>0.016788710057827397</v>
      </c>
      <c r="I108" s="146"/>
      <c r="J108" s="123">
        <v>381.72726</v>
      </c>
      <c r="K108" s="123">
        <v>313.79935</v>
      </c>
      <c r="L108" s="124">
        <v>21.646925017531103</v>
      </c>
      <c r="M108" s="124">
        <v>0.003737315050310001</v>
      </c>
      <c r="N108" s="124">
        <v>0.02229753640835621</v>
      </c>
      <c r="O108" s="142"/>
    </row>
    <row r="109" spans="1:15" ht="15" customHeight="1">
      <c r="A109" s="95" t="s">
        <v>472</v>
      </c>
      <c r="B109" s="21"/>
      <c r="C109" s="189" t="s">
        <v>473</v>
      </c>
      <c r="D109" s="126">
        <v>1341.86436</v>
      </c>
      <c r="E109" s="126">
        <v>1475.5905400000001</v>
      </c>
      <c r="F109" s="127">
        <v>-9.062553355756814</v>
      </c>
      <c r="G109" s="127">
        <v>-0.0012723757825171202</v>
      </c>
      <c r="H109" s="127">
        <v>0.013985075649831672</v>
      </c>
      <c r="I109" s="127"/>
      <c r="J109" s="126">
        <v>229.75512</v>
      </c>
      <c r="K109" s="126">
        <v>217.5725</v>
      </c>
      <c r="L109" s="127">
        <v>5.599338151650606</v>
      </c>
      <c r="M109" s="127">
        <v>0.0006702736633323134</v>
      </c>
      <c r="N109" s="127">
        <v>0.013420506445377386</v>
      </c>
      <c r="O109" s="127"/>
    </row>
    <row r="110" spans="1:15" ht="24" customHeight="1">
      <c r="A110" s="180" t="s">
        <v>474</v>
      </c>
      <c r="B110" s="644" t="s">
        <v>475</v>
      </c>
      <c r="C110" s="644"/>
      <c r="D110" s="186">
        <v>131623.67304999998</v>
      </c>
      <c r="E110" s="186">
        <v>206596.37621999998</v>
      </c>
      <c r="F110" s="187">
        <v>-36.289457028115145</v>
      </c>
      <c r="G110" s="187">
        <v>-0.7133491128165961</v>
      </c>
      <c r="H110" s="187">
        <v>1.3717981338389225</v>
      </c>
      <c r="I110" s="124"/>
      <c r="J110" s="186">
        <v>22694.603230000004</v>
      </c>
      <c r="K110" s="186">
        <v>31246.229929999998</v>
      </c>
      <c r="L110" s="187">
        <v>-27.36850723801863</v>
      </c>
      <c r="M110" s="187">
        <v>-0.4705006111706194</v>
      </c>
      <c r="N110" s="187">
        <v>1.3256421398726503</v>
      </c>
      <c r="O110" s="127"/>
    </row>
    <row r="111" spans="1:15" s="162" customFormat="1" ht="12" customHeight="1">
      <c r="A111" s="95" t="s">
        <v>476</v>
      </c>
      <c r="B111" s="21"/>
      <c r="C111" s="189" t="s">
        <v>477</v>
      </c>
      <c r="D111" s="126">
        <v>102691.34560999997</v>
      </c>
      <c r="E111" s="126">
        <v>173884.13127999997</v>
      </c>
      <c r="F111" s="127">
        <v>-40.94265827820744</v>
      </c>
      <c r="G111" s="127">
        <v>-0.677384012438251</v>
      </c>
      <c r="H111" s="127">
        <v>1.07026185339542</v>
      </c>
      <c r="I111" s="121"/>
      <c r="J111" s="126">
        <v>18190.78824</v>
      </c>
      <c r="K111" s="126">
        <v>26239.87723</v>
      </c>
      <c r="L111" s="127">
        <v>-30.675025341953543</v>
      </c>
      <c r="M111" s="127">
        <v>-0.442851567545822</v>
      </c>
      <c r="N111" s="127">
        <v>1.0625643111736323</v>
      </c>
      <c r="O111" s="121"/>
    </row>
    <row r="112" spans="1:15" ht="25.5" customHeight="1">
      <c r="A112" s="143" t="s">
        <v>478</v>
      </c>
      <c r="B112" s="144"/>
      <c r="C112" s="145" t="s">
        <v>479</v>
      </c>
      <c r="D112" s="179">
        <v>6419.60529</v>
      </c>
      <c r="E112" s="179">
        <v>5322.49805</v>
      </c>
      <c r="F112" s="146">
        <v>20.61263770683768</v>
      </c>
      <c r="G112" s="146">
        <v>0.010438738944013785</v>
      </c>
      <c r="H112" s="146">
        <v>0.06690591709486166</v>
      </c>
      <c r="I112" s="124"/>
      <c r="J112" s="179">
        <v>1019.45573</v>
      </c>
      <c r="K112" s="179">
        <v>825.2291</v>
      </c>
      <c r="L112" s="146">
        <v>23.53608591844374</v>
      </c>
      <c r="M112" s="146">
        <v>0.010686124561612335</v>
      </c>
      <c r="N112" s="146">
        <v>0.05954867162586805</v>
      </c>
      <c r="O112" s="127"/>
    </row>
    <row r="113" spans="1:15" s="147" customFormat="1" ht="24">
      <c r="A113" s="139" t="s">
        <v>480</v>
      </c>
      <c r="B113" s="140"/>
      <c r="C113" s="141" t="s">
        <v>481</v>
      </c>
      <c r="D113" s="156">
        <v>22512.72215</v>
      </c>
      <c r="E113" s="156">
        <v>27389.746890000006</v>
      </c>
      <c r="F113" s="142">
        <v>-17.80602339841485</v>
      </c>
      <c r="G113" s="142">
        <v>-0.04640383932235899</v>
      </c>
      <c r="H113" s="142">
        <v>0.23463036334864068</v>
      </c>
      <c r="I113" s="142"/>
      <c r="J113" s="156">
        <v>3484.3592599999997</v>
      </c>
      <c r="K113" s="156">
        <v>4181.1236</v>
      </c>
      <c r="L113" s="142">
        <v>-16.664523861480685</v>
      </c>
      <c r="M113" s="142">
        <v>-0.03833516818640991</v>
      </c>
      <c r="N113" s="142">
        <v>0.20352915707314978</v>
      </c>
      <c r="O113" s="142"/>
    </row>
    <row r="114" spans="1:15" s="147" customFormat="1" ht="12.75">
      <c r="A114" s="117" t="s">
        <v>482</v>
      </c>
      <c r="B114" s="56" t="s">
        <v>483</v>
      </c>
      <c r="C114" s="188"/>
      <c r="D114" s="150">
        <v>93050.19071</v>
      </c>
      <c r="E114" s="150">
        <v>81240.55249999999</v>
      </c>
      <c r="F114" s="114">
        <v>14.536629609947576</v>
      </c>
      <c r="G114" s="114">
        <v>0.11236616239761597</v>
      </c>
      <c r="H114" s="114">
        <v>0.969780549436915</v>
      </c>
      <c r="I114" s="124"/>
      <c r="J114" s="150">
        <v>12419.442639999997</v>
      </c>
      <c r="K114" s="150">
        <v>6358.497519999999</v>
      </c>
      <c r="L114" s="114">
        <v>95.3203976401016</v>
      </c>
      <c r="M114" s="114">
        <v>0.3334661910852101</v>
      </c>
      <c r="N114" s="114">
        <v>0.7254472065654717</v>
      </c>
      <c r="O114" s="127"/>
    </row>
    <row r="115" spans="1:15" ht="12.75">
      <c r="A115" s="95" t="s">
        <v>484</v>
      </c>
      <c r="B115" s="21"/>
      <c r="C115" s="189" t="s">
        <v>485</v>
      </c>
      <c r="D115" s="126">
        <v>66540.67682</v>
      </c>
      <c r="E115" s="126">
        <v>42002.99274</v>
      </c>
      <c r="F115" s="127">
        <v>58.418894653267</v>
      </c>
      <c r="G115" s="127">
        <v>0.233470775748233</v>
      </c>
      <c r="H115" s="127">
        <v>0.6934951302519882</v>
      </c>
      <c r="I115" s="121"/>
      <c r="J115" s="126">
        <v>8884.756739999999</v>
      </c>
      <c r="K115" s="126">
        <v>1323.50449</v>
      </c>
      <c r="L115" s="127" t="s">
        <v>232</v>
      </c>
      <c r="M115" s="127">
        <v>0.41601135428891245</v>
      </c>
      <c r="N115" s="127">
        <v>0.51897835876206</v>
      </c>
      <c r="O115" s="121"/>
    </row>
    <row r="116" spans="1:15" ht="12.75">
      <c r="A116" s="143" t="s">
        <v>486</v>
      </c>
      <c r="B116" s="144"/>
      <c r="C116" s="145" t="s">
        <v>487</v>
      </c>
      <c r="D116" s="123">
        <v>2854.29208</v>
      </c>
      <c r="E116" s="123">
        <v>7598.087930000001</v>
      </c>
      <c r="F116" s="146">
        <v>-62.43407412106641</v>
      </c>
      <c r="G116" s="146">
        <v>-0.04513619514701769</v>
      </c>
      <c r="H116" s="146">
        <v>0.029747783647458528</v>
      </c>
      <c r="I116" s="124"/>
      <c r="J116" s="123">
        <v>55.34004</v>
      </c>
      <c r="K116" s="123">
        <v>150.05846</v>
      </c>
      <c r="L116" s="146">
        <v>-63.121012970544946</v>
      </c>
      <c r="M116" s="146">
        <v>-0.005211297927576218</v>
      </c>
      <c r="N116" s="146">
        <v>0.0032325345502961698</v>
      </c>
      <c r="O116" s="127"/>
    </row>
    <row r="117" spans="1:15" s="147" customFormat="1" ht="12.75">
      <c r="A117" s="95" t="s">
        <v>488</v>
      </c>
      <c r="B117" s="21"/>
      <c r="C117" s="189" t="s">
        <v>489</v>
      </c>
      <c r="D117" s="126">
        <v>2547.09335</v>
      </c>
      <c r="E117" s="126">
        <v>1609.58578</v>
      </c>
      <c r="F117" s="127">
        <v>58.24526916484065</v>
      </c>
      <c r="G117" s="127">
        <v>0.008920182480307692</v>
      </c>
      <c r="H117" s="127">
        <v>0.026546120642874205</v>
      </c>
      <c r="I117" s="142"/>
      <c r="J117" s="126">
        <v>274.05661</v>
      </c>
      <c r="K117" s="126">
        <v>381.91201</v>
      </c>
      <c r="L117" s="127">
        <v>-28.24090292421022</v>
      </c>
      <c r="M117" s="127">
        <v>-0.00593407937440156</v>
      </c>
      <c r="N117" s="127">
        <v>0.016008254792769263</v>
      </c>
      <c r="O117" s="142"/>
    </row>
    <row r="118" spans="1:15" ht="12.75">
      <c r="A118" s="173" t="s">
        <v>490</v>
      </c>
      <c r="B118" s="31"/>
      <c r="C118" s="188" t="s">
        <v>491</v>
      </c>
      <c r="D118" s="123">
        <v>21108.128460000004</v>
      </c>
      <c r="E118" s="123">
        <v>30029.88604999998</v>
      </c>
      <c r="F118" s="124">
        <v>-29.709595218394053</v>
      </c>
      <c r="G118" s="124">
        <v>-0.08488860068390698</v>
      </c>
      <c r="H118" s="124">
        <v>0.2199915148945941</v>
      </c>
      <c r="I118" s="124"/>
      <c r="J118" s="123">
        <v>3205.28925</v>
      </c>
      <c r="K118" s="123">
        <v>4503.022559999999</v>
      </c>
      <c r="L118" s="124">
        <v>-28.81916074611005</v>
      </c>
      <c r="M118" s="124">
        <v>-0.07139978590172455</v>
      </c>
      <c r="N118" s="124">
        <v>0.18722805846034615</v>
      </c>
      <c r="O118" s="127"/>
    </row>
    <row r="119" spans="1:15" ht="12.75">
      <c r="A119" s="193" t="s">
        <v>492</v>
      </c>
      <c r="B119" s="194" t="s">
        <v>493</v>
      </c>
      <c r="C119" s="191"/>
      <c r="D119" s="120">
        <v>39015.75392</v>
      </c>
      <c r="E119" s="120">
        <v>43196.72656</v>
      </c>
      <c r="F119" s="121">
        <v>-9.67891081791268</v>
      </c>
      <c r="G119" s="121">
        <v>-0.039781053601491236</v>
      </c>
      <c r="H119" s="121">
        <v>0.40662699328747104</v>
      </c>
      <c r="I119" s="127"/>
      <c r="J119" s="120">
        <v>7387.26423</v>
      </c>
      <c r="K119" s="120">
        <v>7932.37415</v>
      </c>
      <c r="L119" s="121">
        <v>-6.87196430339837</v>
      </c>
      <c r="M119" s="121">
        <v>-0.02999131738469917</v>
      </c>
      <c r="N119" s="121">
        <v>0.4315064979288419</v>
      </c>
      <c r="O119" s="127"/>
    </row>
    <row r="120" spans="1:15" s="195" customFormat="1" ht="14.25" customHeight="1">
      <c r="A120" s="173" t="s">
        <v>494</v>
      </c>
      <c r="B120" s="31"/>
      <c r="C120" s="188" t="s">
        <v>495</v>
      </c>
      <c r="D120" s="123">
        <v>17446.243029999998</v>
      </c>
      <c r="E120" s="123">
        <v>17932.64821</v>
      </c>
      <c r="F120" s="124">
        <v>-2.712400167024754</v>
      </c>
      <c r="G120" s="124">
        <v>-0.004628040459414022</v>
      </c>
      <c r="H120" s="124">
        <v>0.1818268938746525</v>
      </c>
      <c r="I120" s="114"/>
      <c r="J120" s="123">
        <v>2619.68364</v>
      </c>
      <c r="K120" s="123">
        <v>3258.21164</v>
      </c>
      <c r="L120" s="124">
        <v>-19.597499197443167</v>
      </c>
      <c r="M120" s="124">
        <v>-0.035131072109304474</v>
      </c>
      <c r="N120" s="124">
        <v>0.153021535169574</v>
      </c>
      <c r="O120" s="121"/>
    </row>
    <row r="121" spans="1:15" ht="15" customHeight="1">
      <c r="A121" s="95" t="s">
        <v>496</v>
      </c>
      <c r="B121" s="21"/>
      <c r="C121" s="189" t="s">
        <v>497</v>
      </c>
      <c r="D121" s="126">
        <v>21569.510890000005</v>
      </c>
      <c r="E121" s="126">
        <v>25264.078350000003</v>
      </c>
      <c r="F121" s="127">
        <v>-14.623796715703257</v>
      </c>
      <c r="G121" s="127">
        <v>-0.035153013142077215</v>
      </c>
      <c r="H121" s="127">
        <v>0.22480009941281856</v>
      </c>
      <c r="I121" s="127"/>
      <c r="J121" s="126">
        <v>4767.58059</v>
      </c>
      <c r="K121" s="126">
        <v>4674.16251</v>
      </c>
      <c r="L121" s="127">
        <v>1.9986057352550084</v>
      </c>
      <c r="M121" s="127">
        <v>0.005139754724605272</v>
      </c>
      <c r="N121" s="127">
        <v>0.2784849627592679</v>
      </c>
      <c r="O121" s="127"/>
    </row>
    <row r="122" spans="1:15" s="118" customFormat="1" ht="12.75">
      <c r="A122" s="196">
        <v>37</v>
      </c>
      <c r="B122" s="197" t="s">
        <v>498</v>
      </c>
      <c r="C122" s="190"/>
      <c r="D122" s="150">
        <v>7618.26636</v>
      </c>
      <c r="E122" s="150">
        <v>93469.37473000001</v>
      </c>
      <c r="F122" s="114">
        <v>-91.84945188516936</v>
      </c>
      <c r="G122" s="114">
        <v>-0.816854793820034</v>
      </c>
      <c r="H122" s="114">
        <v>0.0793985104166324</v>
      </c>
      <c r="I122" s="114"/>
      <c r="J122" s="150">
        <v>518.30597</v>
      </c>
      <c r="K122" s="150">
        <v>14418.472850000002</v>
      </c>
      <c r="L122" s="114">
        <v>-96.40526444518707</v>
      </c>
      <c r="M122" s="114">
        <v>-0.7647711063456042</v>
      </c>
      <c r="N122" s="114">
        <v>0.030275401963022974</v>
      </c>
      <c r="O122" s="121"/>
    </row>
    <row r="123" spans="1:15" s="199" customFormat="1" ht="12.75">
      <c r="A123" s="139">
        <v>371</v>
      </c>
      <c r="B123" s="21"/>
      <c r="C123" s="189" t="s">
        <v>499</v>
      </c>
      <c r="D123" s="126">
        <v>7618.26636</v>
      </c>
      <c r="E123" s="126">
        <v>93469.37473000001</v>
      </c>
      <c r="F123" s="127">
        <v>-91.84945188516936</v>
      </c>
      <c r="G123" s="127">
        <v>-0.816854793820034</v>
      </c>
      <c r="H123" s="127">
        <v>0.0793985104166324</v>
      </c>
      <c r="I123" s="198"/>
      <c r="J123" s="126">
        <v>518.30597</v>
      </c>
      <c r="K123" s="126">
        <v>14418.472850000002</v>
      </c>
      <c r="L123" s="127">
        <v>-96.40526444518707</v>
      </c>
      <c r="M123" s="127">
        <v>-0.7647711063456042</v>
      </c>
      <c r="N123" s="127">
        <v>0.030275401963022974</v>
      </c>
      <c r="O123" s="370"/>
    </row>
    <row r="124" spans="1:15" s="199" customFormat="1" ht="15" customHeight="1">
      <c r="A124" s="200" t="s">
        <v>500</v>
      </c>
      <c r="B124" s="56" t="s">
        <v>501</v>
      </c>
      <c r="C124" s="190"/>
      <c r="D124" s="150">
        <v>0.001</v>
      </c>
      <c r="E124" s="150">
        <v>2E-59</v>
      </c>
      <c r="F124" s="114" t="s">
        <v>232</v>
      </c>
      <c r="G124" s="114">
        <v>9.514784483615096E-09</v>
      </c>
      <c r="H124" s="114">
        <v>1.0422123179299339E-08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1.1682443851851821E-63</v>
      </c>
      <c r="O124" s="370"/>
    </row>
    <row r="125" spans="1:15" s="118" customFormat="1" ht="12.75">
      <c r="A125" s="119" t="s">
        <v>502</v>
      </c>
      <c r="B125" s="34" t="s">
        <v>503</v>
      </c>
      <c r="C125" s="189"/>
      <c r="D125" s="120">
        <v>0.001</v>
      </c>
      <c r="E125" s="120">
        <v>2E-59</v>
      </c>
      <c r="F125" s="121" t="s">
        <v>232</v>
      </c>
      <c r="G125" s="121">
        <v>9.514784483615096E-09</v>
      </c>
      <c r="H125" s="121">
        <v>1.0422123179299339E-08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1.1682443851851821E-63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504</v>
      </c>
      <c r="B127" s="34" t="s">
        <v>505</v>
      </c>
      <c r="C127" s="191"/>
      <c r="D127" s="120">
        <v>809.6286899999999</v>
      </c>
      <c r="E127" s="120">
        <v>8330.85251</v>
      </c>
      <c r="F127" s="121">
        <v>-90.2815625528341</v>
      </c>
      <c r="G127" s="121">
        <v>-0.07156282370033225</v>
      </c>
      <c r="H127" s="121">
        <v>0.008438049936674758</v>
      </c>
      <c r="I127" s="127"/>
      <c r="J127" s="120">
        <v>154.62975</v>
      </c>
      <c r="K127" s="120">
        <v>1251.338</v>
      </c>
      <c r="L127" s="121">
        <v>-87.64284709646793</v>
      </c>
      <c r="M127" s="121">
        <v>-0.06033961958382267</v>
      </c>
      <c r="N127" s="121">
        <v>0.009032266861004421</v>
      </c>
      <c r="O127" s="127"/>
    </row>
    <row r="128" spans="1:15" s="118" customFormat="1" ht="12.75">
      <c r="A128" s="117" t="s">
        <v>272</v>
      </c>
      <c r="B128" s="202">
        <v>3</v>
      </c>
      <c r="C128" s="190" t="s">
        <v>508</v>
      </c>
      <c r="D128" s="150">
        <v>809.6286899999999</v>
      </c>
      <c r="E128" s="150">
        <v>8330.85251</v>
      </c>
      <c r="F128" s="114">
        <v>-90.2815625528341</v>
      </c>
      <c r="G128" s="114">
        <v>-0.07156282370033225</v>
      </c>
      <c r="H128" s="114">
        <v>0.008438049936674758</v>
      </c>
      <c r="I128" s="114"/>
      <c r="J128" s="150">
        <v>154.62975</v>
      </c>
      <c r="K128" s="150">
        <v>1251.338</v>
      </c>
      <c r="L128" s="114">
        <v>-87.64284709646793</v>
      </c>
      <c r="M128" s="114">
        <v>-0.06033961958382267</v>
      </c>
      <c r="N128" s="114">
        <v>0.009032266861004421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509</v>
      </c>
      <c r="B130" s="56" t="s">
        <v>510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1.042212317929934E-64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5.8412219259259106E-64</v>
      </c>
      <c r="O130" s="121"/>
    </row>
    <row r="131" spans="1:15" s="118" customFormat="1" ht="12.75">
      <c r="A131" s="119" t="s">
        <v>511</v>
      </c>
      <c r="B131" s="203">
        <v>4</v>
      </c>
      <c r="C131" s="34" t="s">
        <v>512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1.042212317929934E-64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5.8412219259259106E-64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513</v>
      </c>
      <c r="B133" s="34" t="s">
        <v>514</v>
      </c>
      <c r="C133" s="34"/>
      <c r="D133" s="120">
        <v>15.06305</v>
      </c>
      <c r="E133" s="120">
        <v>49.390069999999994</v>
      </c>
      <c r="F133" s="121">
        <v>-69.50186545595095</v>
      </c>
      <c r="G133" s="121">
        <v>-0.0003266141972647449</v>
      </c>
      <c r="H133" s="121">
        <v>0.0001569889625559449</v>
      </c>
      <c r="I133" s="121"/>
      <c r="J133" s="120">
        <v>0.00197</v>
      </c>
      <c r="K133" s="120">
        <v>16.540440000000004</v>
      </c>
      <c r="L133" s="121">
        <v>-99.98808979688569</v>
      </c>
      <c r="M133" s="121">
        <v>-0.0009099274928391064</v>
      </c>
      <c r="N133" s="121">
        <v>1.1507207194074043E-07</v>
      </c>
      <c r="O133" s="121"/>
    </row>
    <row r="134" spans="1:15" s="118" customFormat="1" ht="12.75">
      <c r="A134" s="117" t="s">
        <v>515</v>
      </c>
      <c r="B134" s="202">
        <v>5</v>
      </c>
      <c r="C134" s="56" t="s">
        <v>516</v>
      </c>
      <c r="D134" s="150">
        <v>15.06305</v>
      </c>
      <c r="E134" s="150">
        <v>49.390069999999994</v>
      </c>
      <c r="F134" s="114">
        <v>-69.50186545595095</v>
      </c>
      <c r="G134" s="114">
        <v>-0.0003266141972647449</v>
      </c>
      <c r="H134" s="114">
        <v>0.0001569889625559449</v>
      </c>
      <c r="I134" s="114"/>
      <c r="J134" s="150">
        <v>0.00197</v>
      </c>
      <c r="K134" s="150">
        <v>16.540440000000004</v>
      </c>
      <c r="L134" s="114">
        <v>-99.98808979688569</v>
      </c>
      <c r="M134" s="114">
        <v>-0.0009099274928391064</v>
      </c>
      <c r="N134" s="114">
        <v>1.1507207194074043E-07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517</v>
      </c>
      <c r="B136" s="56" t="s">
        <v>518</v>
      </c>
      <c r="C136" s="205"/>
      <c r="D136" s="150">
        <v>179.60042</v>
      </c>
      <c r="E136" s="150">
        <v>124.37595999999999</v>
      </c>
      <c r="F136" s="187">
        <v>44.40123316435107</v>
      </c>
      <c r="G136" s="187">
        <v>0.0005254488351240226</v>
      </c>
      <c r="H136" s="187">
        <v>0.0018718177002938967</v>
      </c>
      <c r="I136" s="124"/>
      <c r="J136" s="150">
        <v>38.55154</v>
      </c>
      <c r="K136" s="150">
        <v>21.60668</v>
      </c>
      <c r="L136" s="187">
        <v>78.42417252442301</v>
      </c>
      <c r="M136" s="187">
        <v>0.0009322866006534861</v>
      </c>
      <c r="N136" s="187">
        <v>0.002251881007262098</v>
      </c>
      <c r="O136" s="127"/>
    </row>
    <row r="137" spans="1:15" s="162" customFormat="1" ht="21.75" customHeight="1">
      <c r="A137" s="134" t="s">
        <v>519</v>
      </c>
      <c r="B137" s="203">
        <v>6</v>
      </c>
      <c r="C137" s="135" t="s">
        <v>520</v>
      </c>
      <c r="D137" s="182">
        <v>179.59229000000002</v>
      </c>
      <c r="E137" s="182">
        <v>123.37034</v>
      </c>
      <c r="F137" s="137">
        <v>45.57169089426196</v>
      </c>
      <c r="G137" s="137">
        <v>0.0005349397374985839</v>
      </c>
      <c r="H137" s="137">
        <v>0.0018717329684324491</v>
      </c>
      <c r="I137" s="137"/>
      <c r="J137" s="182">
        <v>38.55154</v>
      </c>
      <c r="K137" s="182">
        <v>21.60106</v>
      </c>
      <c r="L137" s="137">
        <v>78.47059357272283</v>
      </c>
      <c r="M137" s="137">
        <v>0.0009325958065540172</v>
      </c>
      <c r="N137" s="137">
        <v>0.002251881007262098</v>
      </c>
      <c r="O137" s="137"/>
    </row>
    <row r="138" spans="1:15" s="162" customFormat="1" ht="12.75">
      <c r="A138" s="206">
        <v>93</v>
      </c>
      <c r="B138" s="206"/>
      <c r="C138" s="206" t="s">
        <v>521</v>
      </c>
      <c r="D138" s="186">
        <v>0.00813</v>
      </c>
      <c r="E138" s="186">
        <v>1.00562</v>
      </c>
      <c r="F138" s="187">
        <v>-99.19154352538733</v>
      </c>
      <c r="G138" s="187">
        <v>-9.490902374561222E-06</v>
      </c>
      <c r="H138" s="187">
        <v>8.473186144770364E-08</v>
      </c>
      <c r="I138" s="187"/>
      <c r="J138" s="186">
        <v>1E-59</v>
      </c>
      <c r="K138" s="186">
        <v>0.00562</v>
      </c>
      <c r="L138" s="187">
        <v>-100</v>
      </c>
      <c r="M138" s="187">
        <v>-3.092059005310514E-07</v>
      </c>
      <c r="N138" s="187">
        <v>5.8412219259259106E-64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522</v>
      </c>
      <c r="B140" s="207"/>
      <c r="C140" s="207" t="s">
        <v>178</v>
      </c>
      <c r="D140" s="221">
        <v>3143.68732</v>
      </c>
      <c r="E140" s="221">
        <v>3481.51669</v>
      </c>
      <c r="F140" s="209">
        <v>-9.70351143139285</v>
      </c>
      <c r="G140" s="209">
        <v>-0.003214373647785462</v>
      </c>
      <c r="H140" s="209">
        <v>0.032763896486241416</v>
      </c>
      <c r="I140" s="209"/>
      <c r="J140" s="221">
        <v>580.26561</v>
      </c>
      <c r="K140" s="221">
        <v>599.91578</v>
      </c>
      <c r="L140" s="209">
        <v>-3.275488102680013</v>
      </c>
      <c r="M140" s="209">
        <v>-0.0010811296281918595</v>
      </c>
      <c r="N140" s="209">
        <v>0.03389460203992773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289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221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36" t="s">
        <v>220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524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525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526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527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528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0" t="s">
        <v>529</v>
      </c>
      <c r="B150" s="640"/>
      <c r="C150" s="640"/>
      <c r="D150" s="640"/>
      <c r="E150" s="640"/>
      <c r="F150" s="640"/>
      <c r="G150" s="640"/>
      <c r="H150" s="64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26" sqref="E2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531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739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532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15574027.656469999</v>
      </c>
      <c r="E16" s="113">
        <v>18931671.497160003</v>
      </c>
      <c r="F16" s="78">
        <v>-17.73559107653909</v>
      </c>
      <c r="G16" s="114">
        <v>-17.735591076539066</v>
      </c>
      <c r="H16" s="114">
        <v>100</v>
      </c>
      <c r="I16" s="114"/>
      <c r="J16" s="113">
        <v>2486034.75373</v>
      </c>
      <c r="K16" s="113">
        <v>3295217.2313200003</v>
      </c>
      <c r="L16" s="78">
        <v>-24.556271128318222</v>
      </c>
      <c r="M16" s="114">
        <v>-24.556271128318222</v>
      </c>
      <c r="N16" s="114">
        <v>100</v>
      </c>
    </row>
    <row r="17" spans="1:14" ht="12.75">
      <c r="A17" s="13">
        <v>0</v>
      </c>
      <c r="B17" s="34" t="s">
        <v>533</v>
      </c>
      <c r="C17" s="34"/>
      <c r="D17" s="115">
        <v>856811.8053699998</v>
      </c>
      <c r="E17" s="115">
        <v>1064410.3967100002</v>
      </c>
      <c r="F17" s="116">
        <v>-19.503623036910344</v>
      </c>
      <c r="G17" s="116">
        <v>-1.0965676822099035</v>
      </c>
      <c r="H17" s="116">
        <v>5.5015428524300205</v>
      </c>
      <c r="I17" s="116"/>
      <c r="J17" s="115">
        <v>182639.72475</v>
      </c>
      <c r="K17" s="115">
        <v>200447.12930999993</v>
      </c>
      <c r="L17" s="116">
        <v>-8.883841151179588</v>
      </c>
      <c r="M17" s="116">
        <v>-0.5404015368318111</v>
      </c>
      <c r="N17" s="116">
        <v>7.346627977584415</v>
      </c>
    </row>
    <row r="18" spans="1:14" s="118" customFormat="1" ht="15" customHeight="1">
      <c r="A18" s="117" t="s">
        <v>295</v>
      </c>
      <c r="B18" s="56" t="s">
        <v>534</v>
      </c>
      <c r="C18" s="56"/>
      <c r="D18" s="113">
        <v>831681.2594499998</v>
      </c>
      <c r="E18" s="113">
        <v>1034358.9712100002</v>
      </c>
      <c r="F18" s="114">
        <v>-19.59452350695104</v>
      </c>
      <c r="G18" s="114">
        <v>-1.0705748395771855</v>
      </c>
      <c r="H18" s="114">
        <v>5.340180958934474</v>
      </c>
      <c r="I18" s="114"/>
      <c r="J18" s="113">
        <v>179178.68323</v>
      </c>
      <c r="K18" s="113">
        <v>195413.68307999993</v>
      </c>
      <c r="L18" s="114">
        <v>-8.308015894339153</v>
      </c>
      <c r="M18" s="114">
        <v>-0.4926837507309498</v>
      </c>
      <c r="N18" s="114">
        <v>7.20740862375973</v>
      </c>
    </row>
    <row r="19" spans="1:42" ht="10.5" customHeight="1">
      <c r="A19" s="95" t="s">
        <v>535</v>
      </c>
      <c r="B19" s="21"/>
      <c r="C19" s="21" t="s">
        <v>536</v>
      </c>
      <c r="D19" s="128">
        <v>560811.3231099999</v>
      </c>
      <c r="E19" s="128">
        <v>780343.8484700002</v>
      </c>
      <c r="F19" s="160">
        <v>-28.132793740917162</v>
      </c>
      <c r="G19" s="160">
        <v>-1.1596045568027793</v>
      </c>
      <c r="H19" s="160">
        <v>3.6009395609171087</v>
      </c>
      <c r="I19" s="160"/>
      <c r="J19" s="128">
        <v>120262.1068</v>
      </c>
      <c r="K19" s="128">
        <v>149558.82007999998</v>
      </c>
      <c r="L19" s="160">
        <v>-19.588756627211275</v>
      </c>
      <c r="M19" s="160">
        <v>-0.8890677373723336</v>
      </c>
      <c r="N19" s="160">
        <v>4.83750706298699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537</v>
      </c>
      <c r="B20" s="31"/>
      <c r="C20" s="31" t="s">
        <v>538</v>
      </c>
      <c r="D20" s="123">
        <v>42249.85709</v>
      </c>
      <c r="E20" s="123">
        <v>40389.33918000001</v>
      </c>
      <c r="F20" s="223">
        <v>4.606457911352209</v>
      </c>
      <c r="G20" s="223">
        <v>0.009827541695296635</v>
      </c>
      <c r="H20" s="223">
        <v>0.2712840764248156</v>
      </c>
      <c r="I20" s="223"/>
      <c r="J20" s="123">
        <v>9330.76945</v>
      </c>
      <c r="K20" s="123">
        <v>8916.01922</v>
      </c>
      <c r="L20" s="223">
        <v>4.651742215513075</v>
      </c>
      <c r="M20" s="223">
        <v>0.012586430601841041</v>
      </c>
      <c r="N20" s="223">
        <v>0.3753273937944869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539</v>
      </c>
      <c r="B21" s="21"/>
      <c r="C21" s="21" t="s">
        <v>540</v>
      </c>
      <c r="D21" s="128">
        <v>59903.07186999996</v>
      </c>
      <c r="E21" s="128">
        <v>59845.17635999998</v>
      </c>
      <c r="F21" s="160">
        <v>0.09674214952882511</v>
      </c>
      <c r="G21" s="160">
        <v>0.00030581298650077124</v>
      </c>
      <c r="H21" s="160">
        <v>0.38463442592587227</v>
      </c>
      <c r="I21" s="160"/>
      <c r="J21" s="128">
        <v>10398.893660000002</v>
      </c>
      <c r="K21" s="128">
        <v>6946.80412</v>
      </c>
      <c r="L21" s="160">
        <v>49.69320395923301</v>
      </c>
      <c r="M21" s="160">
        <v>0.10476060598339253</v>
      </c>
      <c r="N21" s="160">
        <v>0.4182923687771338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541</v>
      </c>
      <c r="B22" s="31"/>
      <c r="C22" s="31" t="s">
        <v>542</v>
      </c>
      <c r="D22" s="123">
        <v>67716.98764999997</v>
      </c>
      <c r="E22" s="123">
        <v>82607.88378</v>
      </c>
      <c r="F22" s="223">
        <v>-18.025998789240546</v>
      </c>
      <c r="G22" s="223">
        <v>-0.07865600315446984</v>
      </c>
      <c r="H22" s="223">
        <v>0.4348071619217136</v>
      </c>
      <c r="I22" s="223"/>
      <c r="J22" s="123">
        <v>18720.78792999999</v>
      </c>
      <c r="K22" s="123">
        <v>19054.139710000003</v>
      </c>
      <c r="L22" s="223">
        <v>-1.7494979310194831</v>
      </c>
      <c r="M22" s="223">
        <v>-0.010116230785382168</v>
      </c>
      <c r="N22" s="223">
        <v>0.7530380619945747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543</v>
      </c>
      <c r="B23" s="21"/>
      <c r="C23" s="21" t="s">
        <v>544</v>
      </c>
      <c r="D23" s="128">
        <v>17589.727130000003</v>
      </c>
      <c r="E23" s="128">
        <v>14285.762729999999</v>
      </c>
      <c r="F23" s="160">
        <v>23.12767237175025</v>
      </c>
      <c r="G23" s="160">
        <v>0.017452048016445044</v>
      </c>
      <c r="H23" s="160">
        <v>0.11294269869035845</v>
      </c>
      <c r="I23" s="160"/>
      <c r="J23" s="128">
        <v>3179.2114300000003</v>
      </c>
      <c r="K23" s="128">
        <v>2242.46335</v>
      </c>
      <c r="L23" s="160">
        <v>41.77317234638418</v>
      </c>
      <c r="M23" s="160">
        <v>0.028427506116941403</v>
      </c>
      <c r="N23" s="160">
        <v>0.1278828232481453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545</v>
      </c>
      <c r="B24" s="31"/>
      <c r="C24" s="31" t="s">
        <v>546</v>
      </c>
      <c r="D24" s="123">
        <v>38016.83405</v>
      </c>
      <c r="E24" s="123">
        <v>10372.03225</v>
      </c>
      <c r="F24" s="223">
        <v>266.5321620071129</v>
      </c>
      <c r="G24" s="223">
        <v>0.14602409409093686</v>
      </c>
      <c r="H24" s="223">
        <v>0.24410406150914</v>
      </c>
      <c r="I24" s="223"/>
      <c r="J24" s="123">
        <v>10499.897070000006</v>
      </c>
      <c r="K24" s="123">
        <v>2344.19103</v>
      </c>
      <c r="L24" s="223">
        <v>347.91132359208825</v>
      </c>
      <c r="M24" s="223">
        <v>0.24750131683224383</v>
      </c>
      <c r="N24" s="223">
        <v>0.4223552005556703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547</v>
      </c>
      <c r="B25" s="21"/>
      <c r="C25" s="21" t="s">
        <v>548</v>
      </c>
      <c r="D25" s="128">
        <v>2355.89667</v>
      </c>
      <c r="E25" s="128">
        <v>3123.36089</v>
      </c>
      <c r="F25" s="160">
        <v>-24.571743292847593</v>
      </c>
      <c r="G25" s="160">
        <v>-0.0040538640241836515</v>
      </c>
      <c r="H25" s="160">
        <v>0.015127086723910353</v>
      </c>
      <c r="I25" s="160"/>
      <c r="J25" s="128">
        <v>1E-59</v>
      </c>
      <c r="K25" s="128">
        <v>269.18434</v>
      </c>
      <c r="L25" s="160">
        <v>-100</v>
      </c>
      <c r="M25" s="160">
        <v>-0.00816894065257634</v>
      </c>
      <c r="N25" s="160">
        <v>4.022469913180492E-64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549</v>
      </c>
      <c r="B26" s="31"/>
      <c r="C26" s="31" t="s">
        <v>550</v>
      </c>
      <c r="D26" s="123">
        <v>1E-59</v>
      </c>
      <c r="E26" s="123">
        <v>1E-59</v>
      </c>
      <c r="F26" s="223">
        <v>0</v>
      </c>
      <c r="G26" s="223">
        <v>0</v>
      </c>
      <c r="H26" s="223">
        <v>6.420946604551359E-65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4.022469913180492E-64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551</v>
      </c>
      <c r="B27" s="21"/>
      <c r="C27" s="21" t="s">
        <v>552</v>
      </c>
      <c r="D27" s="128">
        <v>43037.561879999994</v>
      </c>
      <c r="E27" s="128">
        <v>43391.567549999985</v>
      </c>
      <c r="F27" s="160">
        <v>-0.8158397817549956</v>
      </c>
      <c r="G27" s="160">
        <v>-0.0018699123849317627</v>
      </c>
      <c r="H27" s="160">
        <v>0.27634188682155497</v>
      </c>
      <c r="I27" s="160"/>
      <c r="J27" s="128">
        <v>6787.016890000001</v>
      </c>
      <c r="K27" s="128">
        <v>6082.061229999999</v>
      </c>
      <c r="L27" s="160">
        <v>11.590735991324467</v>
      </c>
      <c r="M27" s="160">
        <v>0.021393298544922026</v>
      </c>
      <c r="N27" s="160">
        <v>0.27300571240272836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303</v>
      </c>
      <c r="B28" s="56" t="s">
        <v>553</v>
      </c>
      <c r="C28" s="56"/>
      <c r="D28" s="113">
        <v>9186.4901</v>
      </c>
      <c r="E28" s="113">
        <v>7301.1195</v>
      </c>
      <c r="F28" s="114">
        <v>25.82303439903978</v>
      </c>
      <c r="G28" s="114">
        <v>0.009958817425512752</v>
      </c>
      <c r="H28" s="114">
        <v>0.05898596241533968</v>
      </c>
      <c r="I28" s="114"/>
      <c r="J28" s="113">
        <v>1536.9802999999997</v>
      </c>
      <c r="K28" s="113">
        <v>1636.2136699999999</v>
      </c>
      <c r="L28" s="114">
        <v>-6.064817316921705</v>
      </c>
      <c r="M28" s="114">
        <v>-0.003011436364705133</v>
      </c>
      <c r="N28" s="114">
        <v>0.061824570139011256</v>
      </c>
    </row>
    <row r="29" spans="1:14" ht="12.75">
      <c r="A29" s="119" t="s">
        <v>554</v>
      </c>
      <c r="B29" s="34" t="s">
        <v>555</v>
      </c>
      <c r="C29" s="3"/>
      <c r="D29" s="115">
        <v>14931.742379999996</v>
      </c>
      <c r="E29" s="115">
        <v>21811.330619999997</v>
      </c>
      <c r="F29" s="121">
        <v>-31.541350501980524</v>
      </c>
      <c r="G29" s="121">
        <v>-0.03633904296845648</v>
      </c>
      <c r="H29" s="121">
        <v>0.0958759205348966</v>
      </c>
      <c r="I29" s="121"/>
      <c r="J29" s="115">
        <v>1753.29217</v>
      </c>
      <c r="K29" s="115">
        <v>3253.2867</v>
      </c>
      <c r="L29" s="121">
        <v>-46.10705014101586</v>
      </c>
      <c r="M29" s="121">
        <v>-0.045520353430512125</v>
      </c>
      <c r="N29" s="121">
        <v>0.07052565002839938</v>
      </c>
    </row>
    <row r="30" spans="1:14" s="118" customFormat="1" ht="12.75">
      <c r="A30" s="117" t="s">
        <v>556</v>
      </c>
      <c r="B30" s="56" t="s">
        <v>557</v>
      </c>
      <c r="C30" s="56"/>
      <c r="D30" s="113">
        <v>1012.3134399999999</v>
      </c>
      <c r="E30" s="113">
        <v>938.97538</v>
      </c>
      <c r="F30" s="114">
        <v>7.810434816725433</v>
      </c>
      <c r="G30" s="114">
        <v>0.00038738291022534174</v>
      </c>
      <c r="H30" s="114">
        <v>0.006500010545309706</v>
      </c>
      <c r="I30" s="114"/>
      <c r="J30" s="113">
        <v>170.76905000000002</v>
      </c>
      <c r="K30" s="113">
        <v>143.94585999999998</v>
      </c>
      <c r="L30" s="114">
        <v>18.63422122734203</v>
      </c>
      <c r="M30" s="114">
        <v>0.0008140036943559921</v>
      </c>
      <c r="N30" s="114">
        <v>0.006869133657274153</v>
      </c>
    </row>
    <row r="31" spans="1:14" s="118" customFormat="1" ht="12.75">
      <c r="A31" s="119" t="s">
        <v>239</v>
      </c>
      <c r="B31" s="34" t="s">
        <v>558</v>
      </c>
      <c r="C31" s="34"/>
      <c r="D31" s="120">
        <v>43132.347870000005</v>
      </c>
      <c r="E31" s="120">
        <v>147416.86227999997</v>
      </c>
      <c r="F31" s="121">
        <v>-70.74123868674164</v>
      </c>
      <c r="G31" s="121">
        <v>-0.5508468411024563</v>
      </c>
      <c r="H31" s="121">
        <v>0.2769505026022046</v>
      </c>
      <c r="I31" s="121"/>
      <c r="J31" s="120">
        <v>5877.8533</v>
      </c>
      <c r="K31" s="120">
        <v>8498.0036</v>
      </c>
      <c r="L31" s="121">
        <v>-30.83253930370187</v>
      </c>
      <c r="M31" s="121">
        <v>-0.07951373509146219</v>
      </c>
      <c r="N31" s="121">
        <v>0.23643488053338668</v>
      </c>
    </row>
    <row r="32" spans="1:14" s="118" customFormat="1" ht="15" customHeight="1">
      <c r="A32" s="117" t="s">
        <v>241</v>
      </c>
      <c r="B32" s="177" t="s">
        <v>559</v>
      </c>
      <c r="C32" s="177"/>
      <c r="D32" s="113">
        <v>1164.53878</v>
      </c>
      <c r="E32" s="113">
        <v>782.6121899999999</v>
      </c>
      <c r="F32" s="114">
        <v>48.801513045688715</v>
      </c>
      <c r="G32" s="114">
        <v>0.0020173949778142628</v>
      </c>
      <c r="H32" s="114">
        <v>0.007477441325309382</v>
      </c>
      <c r="I32" s="114"/>
      <c r="J32" s="113">
        <v>183.67175</v>
      </c>
      <c r="K32" s="113">
        <v>92.42153</v>
      </c>
      <c r="L32" s="114">
        <v>98.73264378981823</v>
      </c>
      <c r="M32" s="114">
        <v>0.002769171608253788</v>
      </c>
      <c r="N32" s="114">
        <v>0.0073881408827620905</v>
      </c>
    </row>
    <row r="33" spans="1:14" s="118" customFormat="1" ht="12.75">
      <c r="A33" s="119" t="s">
        <v>247</v>
      </c>
      <c r="B33" s="34" t="s">
        <v>560</v>
      </c>
      <c r="C33" s="34"/>
      <c r="D33" s="115">
        <v>605.26298</v>
      </c>
      <c r="E33" s="115">
        <v>88505.34509999998</v>
      </c>
      <c r="F33" s="121">
        <v>-99.31612833177914</v>
      </c>
      <c r="G33" s="121">
        <v>-0.4643017502875334</v>
      </c>
      <c r="H33" s="121">
        <v>0.003886361276291637</v>
      </c>
      <c r="I33" s="121"/>
      <c r="J33" s="115">
        <v>1E-59</v>
      </c>
      <c r="K33" s="115">
        <v>65.87085</v>
      </c>
      <c r="L33" s="121">
        <v>-100</v>
      </c>
      <c r="M33" s="121">
        <v>-0.001998983538138802</v>
      </c>
      <c r="N33" s="121">
        <v>4.022469913180492E-64</v>
      </c>
    </row>
    <row r="34" spans="1:14" s="118" customFormat="1" ht="12.75">
      <c r="A34" s="117" t="s">
        <v>313</v>
      </c>
      <c r="B34" s="177" t="s">
        <v>561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6.420946604551359E-65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4.022469913180492E-64</v>
      </c>
    </row>
    <row r="35" spans="1:14" s="118" customFormat="1" ht="12.75">
      <c r="A35" s="119" t="s">
        <v>315</v>
      </c>
      <c r="B35" s="34" t="s">
        <v>562</v>
      </c>
      <c r="C35" s="34"/>
      <c r="D35" s="115">
        <v>10929.832970000003</v>
      </c>
      <c r="E35" s="115">
        <v>12814.253630000001</v>
      </c>
      <c r="F35" s="121">
        <v>-14.705660699490913</v>
      </c>
      <c r="G35" s="121">
        <v>-0.009953799696359011</v>
      </c>
      <c r="H35" s="121">
        <v>0.07017987389703502</v>
      </c>
      <c r="I35" s="121"/>
      <c r="J35" s="115">
        <v>469.7123</v>
      </c>
      <c r="K35" s="115">
        <v>1623.2699599999999</v>
      </c>
      <c r="L35" s="121">
        <v>-71.063821078781</v>
      </c>
      <c r="M35" s="121">
        <v>-0.03500702924941634</v>
      </c>
      <c r="N35" s="121">
        <v>0.018894035946008095</v>
      </c>
    </row>
    <row r="36" spans="1:42" ht="12.75">
      <c r="A36" s="117" t="s">
        <v>563</v>
      </c>
      <c r="B36" s="177" t="s">
        <v>564</v>
      </c>
      <c r="C36" s="177"/>
      <c r="D36" s="113">
        <v>12627.796460000001</v>
      </c>
      <c r="E36" s="113">
        <v>19132.67189</v>
      </c>
      <c r="F36" s="114">
        <v>-33.998782122009196</v>
      </c>
      <c r="G36" s="114">
        <v>-0.034359752285876156</v>
      </c>
      <c r="H36" s="114">
        <v>0.08108240680280268</v>
      </c>
      <c r="I36" s="114"/>
      <c r="J36" s="113">
        <v>2022.40554</v>
      </c>
      <c r="K36" s="113">
        <v>3669.5656200000003</v>
      </c>
      <c r="L36" s="114">
        <v>-44.887058866656815</v>
      </c>
      <c r="M36" s="114">
        <v>-0.04998638828251635</v>
      </c>
      <c r="N36" s="114">
        <v>0.08135065436899547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565</v>
      </c>
      <c r="B37" s="34" t="s">
        <v>566</v>
      </c>
      <c r="C37" s="34"/>
      <c r="D37" s="120">
        <v>16577.40855</v>
      </c>
      <c r="E37" s="120">
        <v>23637.8585</v>
      </c>
      <c r="F37" s="121">
        <v>-29.869245346400557</v>
      </c>
      <c r="G37" s="121">
        <v>-0.03729438233205746</v>
      </c>
      <c r="H37" s="121">
        <v>0.10644265514138318</v>
      </c>
      <c r="I37" s="121"/>
      <c r="J37" s="120">
        <v>3056.98143</v>
      </c>
      <c r="K37" s="120">
        <v>2376.98283</v>
      </c>
      <c r="L37" s="121">
        <v>28.60763617716161</v>
      </c>
      <c r="M37" s="121">
        <v>0.02063592632184694</v>
      </c>
      <c r="N37" s="121">
        <v>0.12296615827326476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567</v>
      </c>
      <c r="B38" s="56" t="s">
        <v>568</v>
      </c>
      <c r="C38" s="56"/>
      <c r="D38" s="113">
        <v>1227.50813</v>
      </c>
      <c r="E38" s="113">
        <v>2544.1209700000004</v>
      </c>
      <c r="F38" s="114">
        <v>-51.75118854509502</v>
      </c>
      <c r="G38" s="114">
        <v>-0.006954551478444519</v>
      </c>
      <c r="H38" s="114">
        <v>0.007881764159382689</v>
      </c>
      <c r="I38" s="114"/>
      <c r="J38" s="113">
        <v>145.08228</v>
      </c>
      <c r="K38" s="113">
        <v>669.89281</v>
      </c>
      <c r="L38" s="114">
        <v>-78.34246347561188</v>
      </c>
      <c r="M38" s="114">
        <v>-0.01592643195149144</v>
      </c>
      <c r="N38" s="114">
        <v>0.005835891062356279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569</v>
      </c>
      <c r="B39" s="34" t="s">
        <v>570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6.420946604551359E-65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4.022469913180492E-64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250</v>
      </c>
      <c r="B40" s="645" t="s">
        <v>571</v>
      </c>
      <c r="C40" s="645"/>
      <c r="D40" s="186">
        <v>1362371.1671699998</v>
      </c>
      <c r="E40" s="186">
        <v>1649952.30493</v>
      </c>
      <c r="F40" s="187">
        <v>-17.429663687896788</v>
      </c>
      <c r="G40" s="187">
        <v>-1.5190477914384963</v>
      </c>
      <c r="H40" s="187">
        <v>8.747712519978883</v>
      </c>
      <c r="I40" s="187"/>
      <c r="J40" s="186">
        <v>239042.93389999995</v>
      </c>
      <c r="K40" s="186">
        <v>297075.19324</v>
      </c>
      <c r="L40" s="187">
        <v>-19.534535585782542</v>
      </c>
      <c r="M40" s="187">
        <v>-1.7611057258508402</v>
      </c>
      <c r="N40" s="187">
        <v>9.61543009571143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252</v>
      </c>
      <c r="B41" s="34" t="s">
        <v>572</v>
      </c>
      <c r="C41" s="34"/>
      <c r="D41" s="115">
        <v>453565.69948000007</v>
      </c>
      <c r="E41" s="115">
        <v>602028.7448399999</v>
      </c>
      <c r="F41" s="121">
        <v>-24.660457932030575</v>
      </c>
      <c r="G41" s="121">
        <v>-0.7842046349804416</v>
      </c>
      <c r="H41" s="121">
        <v>2.912321138017069</v>
      </c>
      <c r="I41" s="121"/>
      <c r="J41" s="115">
        <v>101236.8431</v>
      </c>
      <c r="K41" s="115">
        <v>109251.7138</v>
      </c>
      <c r="L41" s="121">
        <v>-7.336151005074668</v>
      </c>
      <c r="M41" s="121">
        <v>-0.2432273849451011</v>
      </c>
      <c r="N41" s="121">
        <v>4.072221554751241</v>
      </c>
    </row>
    <row r="42" spans="1:14" ht="12.75">
      <c r="A42" s="173" t="s">
        <v>573</v>
      </c>
      <c r="B42" s="31"/>
      <c r="C42" s="178" t="s">
        <v>574</v>
      </c>
      <c r="D42" s="130">
        <v>35647.36569</v>
      </c>
      <c r="E42" s="130">
        <v>29875.922750000016</v>
      </c>
      <c r="F42" s="124">
        <v>19.31804077917553</v>
      </c>
      <c r="G42" s="124">
        <v>0.030485649092663443</v>
      </c>
      <c r="H42" s="124">
        <v>0.22888983168840613</v>
      </c>
      <c r="I42" s="124"/>
      <c r="J42" s="130">
        <v>5870.06479</v>
      </c>
      <c r="K42" s="130">
        <v>6671.9131499999985</v>
      </c>
      <c r="L42" s="124">
        <v>-12.018267354094654</v>
      </c>
      <c r="M42" s="124">
        <v>-0.024333702566819645</v>
      </c>
      <c r="N42" s="124">
        <v>0.23612159006195169</v>
      </c>
    </row>
    <row r="43" spans="1:14" ht="12.75">
      <c r="A43" s="95">
        <v>212</v>
      </c>
      <c r="B43" s="21"/>
      <c r="C43" s="21" t="s">
        <v>575</v>
      </c>
      <c r="D43" s="126">
        <v>109876.46340999998</v>
      </c>
      <c r="E43" s="126">
        <v>109456.76952999999</v>
      </c>
      <c r="F43" s="127">
        <v>0.3834334612670636</v>
      </c>
      <c r="G43" s="127">
        <v>0.002216887611128004</v>
      </c>
      <c r="H43" s="127">
        <v>0.7055109046525511</v>
      </c>
      <c r="I43" s="127"/>
      <c r="J43" s="126">
        <v>17328.895029999996</v>
      </c>
      <c r="K43" s="126">
        <v>16096.791019999999</v>
      </c>
      <c r="L43" s="127">
        <v>7.654345567816145</v>
      </c>
      <c r="M43" s="127">
        <v>0.037390676350233826</v>
      </c>
      <c r="N43" s="127">
        <v>0.6970495888683795</v>
      </c>
    </row>
    <row r="44" spans="1:42" ht="12" customHeight="1">
      <c r="A44" s="173">
        <v>213</v>
      </c>
      <c r="B44" s="31"/>
      <c r="C44" s="31" t="s">
        <v>576</v>
      </c>
      <c r="D44" s="130">
        <v>14875.22128</v>
      </c>
      <c r="E44" s="130">
        <v>16734.414049999992</v>
      </c>
      <c r="F44" s="124">
        <v>-11.10999622959606</v>
      </c>
      <c r="G44" s="124">
        <v>-0.00982054210204786</v>
      </c>
      <c r="H44" s="124">
        <v>0.09551300156976611</v>
      </c>
      <c r="I44" s="124"/>
      <c r="J44" s="130">
        <v>2479.7846099999997</v>
      </c>
      <c r="K44" s="130">
        <v>2544.0070699999997</v>
      </c>
      <c r="L44" s="124">
        <v>-2.5244607515968878</v>
      </c>
      <c r="M44" s="124">
        <v>-0.0019489598254581134</v>
      </c>
      <c r="N44" s="124">
        <v>0.0997485898489302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577</v>
      </c>
      <c r="D45" s="126">
        <v>3743.2301899999998</v>
      </c>
      <c r="E45" s="126">
        <v>5153.018730000001</v>
      </c>
      <c r="F45" s="142">
        <v>-27.35849826806278</v>
      </c>
      <c r="G45" s="142">
        <v>-0.0074467198536140216</v>
      </c>
      <c r="H45" s="142">
        <v>0.02403508117853464</v>
      </c>
      <c r="I45" s="142"/>
      <c r="J45" s="126">
        <v>383.61176</v>
      </c>
      <c r="K45" s="126">
        <v>947.8330699999999</v>
      </c>
      <c r="L45" s="142">
        <v>-59.52749781140258</v>
      </c>
      <c r="M45" s="142">
        <v>-0.017122431402617534</v>
      </c>
      <c r="N45" s="142">
        <v>0.01543066762942216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578</v>
      </c>
      <c r="D46" s="130">
        <v>5651.26757</v>
      </c>
      <c r="E46" s="130">
        <v>12293.36825</v>
      </c>
      <c r="F46" s="146">
        <v>-54.0299496844569</v>
      </c>
      <c r="G46" s="146">
        <v>-0.03508459715771215</v>
      </c>
      <c r="H46" s="146">
        <v>0.03628648731500271</v>
      </c>
      <c r="I46" s="146"/>
      <c r="J46" s="130">
        <v>1123.1572800000001</v>
      </c>
      <c r="K46" s="130">
        <v>3949.77516</v>
      </c>
      <c r="L46" s="146">
        <v>-71.56401986182928</v>
      </c>
      <c r="M46" s="146">
        <v>-0.0857794094159829</v>
      </c>
      <c r="N46" s="146">
        <v>0.04517866366569638</v>
      </c>
    </row>
    <row r="47" spans="1:14" ht="12.75">
      <c r="A47" s="95">
        <v>216</v>
      </c>
      <c r="B47" s="34"/>
      <c r="C47" s="21" t="s">
        <v>579</v>
      </c>
      <c r="D47" s="126">
        <v>125032.53672000003</v>
      </c>
      <c r="E47" s="126">
        <v>236167.58474999992</v>
      </c>
      <c r="F47" s="127">
        <v>-47.05770614017338</v>
      </c>
      <c r="G47" s="127">
        <v>-0.5870324131002991</v>
      </c>
      <c r="H47" s="127">
        <v>0.8028272421107273</v>
      </c>
      <c r="I47" s="127"/>
      <c r="J47" s="126">
        <v>27049.698839999994</v>
      </c>
      <c r="K47" s="126">
        <v>38628.04197000001</v>
      </c>
      <c r="L47" s="127">
        <v>-29.97393225106309</v>
      </c>
      <c r="M47" s="127">
        <v>-0.3513681289340054</v>
      </c>
      <c r="N47" s="127">
        <v>1.0880659974449325</v>
      </c>
    </row>
    <row r="48" spans="1:14" ht="12.75">
      <c r="A48" s="173">
        <v>217</v>
      </c>
      <c r="B48" s="31"/>
      <c r="C48" s="31" t="s">
        <v>580</v>
      </c>
      <c r="D48" s="130">
        <v>1E-59</v>
      </c>
      <c r="E48" s="130">
        <v>51.19425</v>
      </c>
      <c r="F48" s="124">
        <v>-100</v>
      </c>
      <c r="G48" s="124">
        <v>-0.00027041590071790443</v>
      </c>
      <c r="H48" s="124">
        <v>6.420946604551359E-65</v>
      </c>
      <c r="I48" s="124"/>
      <c r="J48" s="130">
        <v>1E-59</v>
      </c>
      <c r="K48" s="130">
        <v>5.81654</v>
      </c>
      <c r="L48" s="124">
        <v>-100</v>
      </c>
      <c r="M48" s="124">
        <v>-0.00017651461471843562</v>
      </c>
      <c r="N48" s="124">
        <v>4.022469913180492E-64</v>
      </c>
    </row>
    <row r="49" spans="1:14" ht="46.5" customHeight="1">
      <c r="A49" s="139">
        <v>218</v>
      </c>
      <c r="B49" s="21"/>
      <c r="C49" s="224" t="s">
        <v>581</v>
      </c>
      <c r="D49" s="156">
        <v>158739.6146200001</v>
      </c>
      <c r="E49" s="156">
        <v>192296.47252999997</v>
      </c>
      <c r="F49" s="142">
        <v>-17.45058422991337</v>
      </c>
      <c r="G49" s="142">
        <v>-0.17725248356984136</v>
      </c>
      <c r="H49" s="142">
        <v>1.019258589502081</v>
      </c>
      <c r="I49" s="142"/>
      <c r="J49" s="156">
        <v>47001.63079000001</v>
      </c>
      <c r="K49" s="156">
        <v>40407.53581999999</v>
      </c>
      <c r="L49" s="142">
        <v>16.31897327115955</v>
      </c>
      <c r="M49" s="142">
        <v>0.200111085464267</v>
      </c>
      <c r="N49" s="142">
        <v>1.8906264572319291</v>
      </c>
    </row>
    <row r="50" spans="1:42" ht="12.75">
      <c r="A50" s="117" t="s">
        <v>253</v>
      </c>
      <c r="B50" s="56" t="s">
        <v>582</v>
      </c>
      <c r="C50" s="56"/>
      <c r="D50" s="150">
        <v>7344.087820000002</v>
      </c>
      <c r="E50" s="150">
        <v>17530.76542</v>
      </c>
      <c r="F50" s="114">
        <v>-58.10743202563484</v>
      </c>
      <c r="G50" s="114">
        <v>-0.05380759750415135</v>
      </c>
      <c r="H50" s="114">
        <v>0.047155995751356</v>
      </c>
      <c r="I50" s="114"/>
      <c r="J50" s="150">
        <v>1467.03163</v>
      </c>
      <c r="K50" s="150">
        <v>2145.9836600000003</v>
      </c>
      <c r="L50" s="114">
        <v>-31.638266528087183</v>
      </c>
      <c r="M50" s="114">
        <v>-0.02060416604850131</v>
      </c>
      <c r="N50" s="114">
        <v>0.05901090593359136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583</v>
      </c>
      <c r="B51" s="646" t="s">
        <v>584</v>
      </c>
      <c r="C51" s="646"/>
      <c r="D51" s="136">
        <v>261587.65033999996</v>
      </c>
      <c r="E51" s="136">
        <v>297161.49709</v>
      </c>
      <c r="F51" s="137">
        <v>-11.971216694747623</v>
      </c>
      <c r="G51" s="137">
        <v>-0.1879065287781726</v>
      </c>
      <c r="H51" s="137">
        <v>1.6796403352431908</v>
      </c>
      <c r="I51" s="137"/>
      <c r="J51" s="136">
        <v>31137.826149999994</v>
      </c>
      <c r="K51" s="136">
        <v>60355.663939999984</v>
      </c>
      <c r="L51" s="137">
        <v>-48.40943812505428</v>
      </c>
      <c r="M51" s="137">
        <v>-0.8866741018556731</v>
      </c>
      <c r="N51" s="137">
        <v>1.2525096885021973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585</v>
      </c>
      <c r="B52" s="56" t="s">
        <v>151</v>
      </c>
      <c r="C52" s="56"/>
      <c r="D52" s="150">
        <v>48071.82942</v>
      </c>
      <c r="E52" s="150">
        <v>50827.90431000001</v>
      </c>
      <c r="F52" s="114">
        <v>-5.422365780006738</v>
      </c>
      <c r="G52" s="114">
        <v>-0.01455801137481948</v>
      </c>
      <c r="H52" s="114">
        <v>0.3086666498889211</v>
      </c>
      <c r="I52" s="114"/>
      <c r="J52" s="150">
        <v>8983.27933</v>
      </c>
      <c r="K52" s="150">
        <v>9444.385549999999</v>
      </c>
      <c r="L52" s="114">
        <v>-4.882331598586631</v>
      </c>
      <c r="M52" s="114">
        <v>-0.013993196430794623</v>
      </c>
      <c r="N52" s="114">
        <v>0.3613497082662121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586</v>
      </c>
      <c r="B53" s="34" t="s">
        <v>587</v>
      </c>
      <c r="C53" s="34"/>
      <c r="D53" s="115">
        <v>4743.072639999999</v>
      </c>
      <c r="E53" s="115">
        <v>10306.772359999997</v>
      </c>
      <c r="F53" s="121">
        <v>-53.98100904597838</v>
      </c>
      <c r="G53" s="121">
        <v>-0.029388317459631736</v>
      </c>
      <c r="H53" s="121">
        <v>0.030455016162948448</v>
      </c>
      <c r="I53" s="121"/>
      <c r="J53" s="115">
        <v>874.50865</v>
      </c>
      <c r="K53" s="115">
        <v>2258.59977</v>
      </c>
      <c r="L53" s="121">
        <v>-61.28093779093938</v>
      </c>
      <c r="M53" s="121">
        <v>-0.042003031146009145</v>
      </c>
      <c r="N53" s="121">
        <v>0.03517684733441089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588</v>
      </c>
      <c r="B54" s="56" t="s">
        <v>589</v>
      </c>
      <c r="C54" s="56"/>
      <c r="D54" s="150">
        <v>219265.51117999997</v>
      </c>
      <c r="E54" s="150">
        <v>273018.36472000007</v>
      </c>
      <c r="F54" s="114">
        <v>-19.68836550432331</v>
      </c>
      <c r="G54" s="114">
        <v>-0.28393083805655367</v>
      </c>
      <c r="H54" s="114">
        <v>1.4078921395064388</v>
      </c>
      <c r="I54" s="114"/>
      <c r="J54" s="150">
        <v>37352.12373999999</v>
      </c>
      <c r="K54" s="150">
        <v>46262.60358</v>
      </c>
      <c r="L54" s="114">
        <v>-19.26065363915693</v>
      </c>
      <c r="M54" s="114">
        <v>-0.27040644711701295</v>
      </c>
      <c r="N54" s="114">
        <v>1.5024779393754475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590</v>
      </c>
      <c r="D55" s="126">
        <v>1952.69182</v>
      </c>
      <c r="E55" s="126">
        <v>4141.19041</v>
      </c>
      <c r="F55" s="127">
        <v>-52.84708920206352</v>
      </c>
      <c r="G55" s="127">
        <v>-0.011559986081146102</v>
      </c>
      <c r="H55" s="127">
        <v>0.012538129911364215</v>
      </c>
      <c r="I55" s="127"/>
      <c r="J55" s="126">
        <v>301.22675</v>
      </c>
      <c r="K55" s="126">
        <v>510.80943</v>
      </c>
      <c r="L55" s="127">
        <v>-41.02952445494204</v>
      </c>
      <c r="M55" s="127">
        <v>-0.006360208304568901</v>
      </c>
      <c r="N55" s="127">
        <v>0.012116755389201418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591</v>
      </c>
      <c r="D56" s="130">
        <v>375.96059</v>
      </c>
      <c r="E56" s="130">
        <v>151.74173000000002</v>
      </c>
      <c r="F56" s="124">
        <v>147.76347943311308</v>
      </c>
      <c r="G56" s="124">
        <v>0.0011843584969960827</v>
      </c>
      <c r="H56" s="124">
        <v>0.002414022873805626</v>
      </c>
      <c r="I56" s="124"/>
      <c r="J56" s="130">
        <v>1E-59</v>
      </c>
      <c r="K56" s="130">
        <v>1E-59</v>
      </c>
      <c r="L56" s="124">
        <v>0</v>
      </c>
      <c r="M56" s="124">
        <v>0</v>
      </c>
      <c r="N56" s="124">
        <v>4.022469913180492E-64</v>
      </c>
    </row>
    <row r="57" spans="1:42" ht="12.75" customHeight="1">
      <c r="A57" s="95">
        <v>263</v>
      </c>
      <c r="B57" s="21"/>
      <c r="C57" s="21" t="s">
        <v>592</v>
      </c>
      <c r="D57" s="126">
        <v>31849.15242</v>
      </c>
      <c r="E57" s="126">
        <v>59681.21336</v>
      </c>
      <c r="F57" s="127">
        <v>-46.634542719692455</v>
      </c>
      <c r="G57" s="127">
        <v>-0.14701322566354047</v>
      </c>
      <c r="H57" s="127">
        <v>0.2045017070890377</v>
      </c>
      <c r="I57" s="127"/>
      <c r="J57" s="126">
        <v>4286.10279</v>
      </c>
      <c r="K57" s="126">
        <v>8438.053850000002</v>
      </c>
      <c r="L57" s="127">
        <v>-49.2050789649796</v>
      </c>
      <c r="M57" s="127">
        <v>-0.12599931259575292</v>
      </c>
      <c r="N57" s="127">
        <v>0.17240719517573966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593</v>
      </c>
      <c r="D58" s="179">
        <v>23799.19938</v>
      </c>
      <c r="E58" s="179">
        <v>31877.89957000001</v>
      </c>
      <c r="F58" s="146">
        <v>-25.34263643142536</v>
      </c>
      <c r="G58" s="146">
        <v>-0.04267293667762997</v>
      </c>
      <c r="H58" s="146">
        <v>0.1528133884500518</v>
      </c>
      <c r="I58" s="146"/>
      <c r="J58" s="179">
        <v>4922.02505</v>
      </c>
      <c r="K58" s="179">
        <v>5215.68592</v>
      </c>
      <c r="L58" s="146">
        <v>-5.630340371415611</v>
      </c>
      <c r="M58" s="146">
        <v>-0.008911730225517328</v>
      </c>
      <c r="N58" s="146">
        <v>0.19798697675545712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594</v>
      </c>
      <c r="D59" s="126">
        <v>8515.724530000001</v>
      </c>
      <c r="E59" s="126">
        <v>14011.243909999997</v>
      </c>
      <c r="F59" s="127">
        <v>-39.222209072227884</v>
      </c>
      <c r="G59" s="127">
        <v>-0.029028178419556853</v>
      </c>
      <c r="H59" s="127">
        <v>0.05467901250619823</v>
      </c>
      <c r="I59" s="127"/>
      <c r="J59" s="126">
        <v>1165.10745</v>
      </c>
      <c r="K59" s="126">
        <v>2512.87646</v>
      </c>
      <c r="L59" s="127">
        <v>-53.63451134402365</v>
      </c>
      <c r="M59" s="127">
        <v>-0.04090076360337888</v>
      </c>
      <c r="N59" s="127">
        <v>0.04686609663247445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595</v>
      </c>
      <c r="D60" s="130">
        <v>88788.20693999996</v>
      </c>
      <c r="E60" s="130">
        <v>87961.5033100001</v>
      </c>
      <c r="F60" s="124">
        <v>0.9398470909328722</v>
      </c>
      <c r="G60" s="124">
        <v>0.004366775697137331</v>
      </c>
      <c r="H60" s="124">
        <v>0.5701043358755962</v>
      </c>
      <c r="I60" s="124"/>
      <c r="J60" s="130">
        <v>16895.332139999984</v>
      </c>
      <c r="K60" s="130">
        <v>16751.675799999997</v>
      </c>
      <c r="L60" s="124">
        <v>0.8575639936870485</v>
      </c>
      <c r="M60" s="124">
        <v>0.004359540810680965</v>
      </c>
      <c r="N60" s="124">
        <v>0.6796096520634132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596</v>
      </c>
      <c r="D61" s="156">
        <v>59231.77554999998</v>
      </c>
      <c r="E61" s="156">
        <v>69579.27674999998</v>
      </c>
      <c r="F61" s="142">
        <v>-14.87152739051718</v>
      </c>
      <c r="G61" s="142">
        <v>-0.05465709248944162</v>
      </c>
      <c r="H61" s="142">
        <v>0.38032406809932057</v>
      </c>
      <c r="I61" s="142"/>
      <c r="J61" s="156">
        <v>8917.998250000002</v>
      </c>
      <c r="K61" s="156">
        <v>11937.822100000003</v>
      </c>
      <c r="L61" s="142">
        <v>-25.296271168256055</v>
      </c>
      <c r="M61" s="142">
        <v>-0.09164263349006332</v>
      </c>
      <c r="N61" s="142">
        <v>0.35872379646421293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597</v>
      </c>
      <c r="D62" s="130">
        <v>4752.7999500000005</v>
      </c>
      <c r="E62" s="130">
        <v>5614.295680000001</v>
      </c>
      <c r="F62" s="124">
        <v>-15.344680421249212</v>
      </c>
      <c r="G62" s="124">
        <v>-0.004550552919372365</v>
      </c>
      <c r="H62" s="124">
        <v>0.030517474701064373</v>
      </c>
      <c r="I62" s="124"/>
      <c r="J62" s="130">
        <v>864.33131</v>
      </c>
      <c r="K62" s="130">
        <v>895.68002</v>
      </c>
      <c r="L62" s="124">
        <v>-3.4999898736158013</v>
      </c>
      <c r="M62" s="124">
        <v>-0.0009513397084125558</v>
      </c>
      <c r="N62" s="124">
        <v>0.03476746689494881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598</v>
      </c>
      <c r="B63" s="34" t="s">
        <v>599</v>
      </c>
      <c r="C63" s="225"/>
      <c r="D63" s="120">
        <v>97711.79380000001</v>
      </c>
      <c r="E63" s="120">
        <v>123137.16478000004</v>
      </c>
      <c r="F63" s="121">
        <v>-20.64800746827786</v>
      </c>
      <c r="G63" s="121">
        <v>-0.1343007192144347</v>
      </c>
      <c r="H63" s="121">
        <v>0.6274022106247327</v>
      </c>
      <c r="I63" s="121"/>
      <c r="J63" s="120">
        <v>17860.98943</v>
      </c>
      <c r="K63" s="120">
        <v>24422.85545</v>
      </c>
      <c r="L63" s="121">
        <v>-26.86772655815722</v>
      </c>
      <c r="M63" s="121">
        <v>-0.19913303310117253</v>
      </c>
      <c r="N63" s="121">
        <v>0.7184529260180981</v>
      </c>
    </row>
    <row r="64" spans="1:42" s="147" customFormat="1" ht="12.75" customHeight="1">
      <c r="A64" s="180" t="s">
        <v>600</v>
      </c>
      <c r="B64" s="644" t="s">
        <v>601</v>
      </c>
      <c r="C64" s="644"/>
      <c r="D64" s="150">
        <v>136076.35344999988</v>
      </c>
      <c r="E64" s="150">
        <v>139863.73004000002</v>
      </c>
      <c r="F64" s="187">
        <v>-2.707904750514649</v>
      </c>
      <c r="G64" s="187">
        <v>-0.02000550553905555</v>
      </c>
      <c r="H64" s="187">
        <v>0.8737389996445074</v>
      </c>
      <c r="I64" s="187"/>
      <c r="J64" s="150">
        <v>19794.825130000005</v>
      </c>
      <c r="K64" s="150">
        <v>20410.038450000004</v>
      </c>
      <c r="L64" s="187">
        <v>-3.014268304820361</v>
      </c>
      <c r="M64" s="187">
        <v>-0.0186698865905589</v>
      </c>
      <c r="N64" s="187">
        <v>0.7962408852209415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433</v>
      </c>
      <c r="B65" s="641" t="s">
        <v>602</v>
      </c>
      <c r="C65" s="641"/>
      <c r="D65" s="115">
        <v>134005.16903999995</v>
      </c>
      <c r="E65" s="115">
        <v>136077.36137</v>
      </c>
      <c r="F65" s="137">
        <v>-1.5228046084503888</v>
      </c>
      <c r="G65" s="137">
        <v>-0.010945638531235369</v>
      </c>
      <c r="H65" s="137">
        <v>0.8604400351397186</v>
      </c>
      <c r="I65" s="137"/>
      <c r="J65" s="115">
        <v>20335.506739999997</v>
      </c>
      <c r="K65" s="115">
        <v>22523.349040000005</v>
      </c>
      <c r="L65" s="137">
        <v>-9.713663346043884</v>
      </c>
      <c r="M65" s="137">
        <v>-0.06639447861601525</v>
      </c>
      <c r="N65" s="137">
        <v>0.817989640309291</v>
      </c>
    </row>
    <row r="66" spans="1:14" s="162" customFormat="1" ht="24.75" customHeight="1">
      <c r="A66" s="180" t="s">
        <v>254</v>
      </c>
      <c r="B66" s="645" t="s">
        <v>603</v>
      </c>
      <c r="C66" s="645"/>
      <c r="D66" s="186">
        <v>4654826.22437</v>
      </c>
      <c r="E66" s="186">
        <v>5952679.445910001</v>
      </c>
      <c r="F66" s="187">
        <v>-21.802840776715048</v>
      </c>
      <c r="G66" s="187">
        <v>-6.855460289043658</v>
      </c>
      <c r="H66" s="187">
        <v>29.888390640145175</v>
      </c>
      <c r="I66" s="187"/>
      <c r="J66" s="186">
        <v>786360.5266200001</v>
      </c>
      <c r="K66" s="186">
        <v>1067445.92852</v>
      </c>
      <c r="L66" s="187">
        <v>-26.332518996041436</v>
      </c>
      <c r="M66" s="187">
        <v>-8.53010233220353</v>
      </c>
      <c r="N66" s="187">
        <v>31.63111559241718</v>
      </c>
    </row>
    <row r="67" spans="1:14" s="118" customFormat="1" ht="12.75">
      <c r="A67" s="119" t="s">
        <v>256</v>
      </c>
      <c r="B67" s="34" t="s">
        <v>604</v>
      </c>
      <c r="C67" s="34"/>
      <c r="D67" s="120">
        <v>49593.72762</v>
      </c>
      <c r="E67" s="120">
        <v>65975.12509999999</v>
      </c>
      <c r="F67" s="121">
        <v>-24.82965732186235</v>
      </c>
      <c r="G67" s="121">
        <v>-0.0865290604818355</v>
      </c>
      <c r="H67" s="121">
        <v>0.31843867696868394</v>
      </c>
      <c r="I67" s="121"/>
      <c r="J67" s="120">
        <v>7672.401510000001</v>
      </c>
      <c r="K67" s="120">
        <v>13102.59051</v>
      </c>
      <c r="L67" s="121">
        <v>-41.44362899730123</v>
      </c>
      <c r="M67" s="121">
        <v>-0.16479001591724413</v>
      </c>
      <c r="N67" s="121">
        <v>0.3086200423581558</v>
      </c>
    </row>
    <row r="68" spans="1:14" s="162" customFormat="1" ht="12.75" customHeight="1">
      <c r="A68" s="180" t="s">
        <v>458</v>
      </c>
      <c r="B68" s="644" t="s">
        <v>605</v>
      </c>
      <c r="C68" s="644"/>
      <c r="D68" s="113">
        <v>346773.55631000013</v>
      </c>
      <c r="E68" s="113">
        <v>456243.1599100001</v>
      </c>
      <c r="F68" s="114">
        <v>-23.99369748832931</v>
      </c>
      <c r="G68" s="114">
        <v>-0.5782352795231095</v>
      </c>
      <c r="H68" s="114">
        <v>2.2266144889368946</v>
      </c>
      <c r="I68" s="114"/>
      <c r="J68" s="113">
        <v>56249.784830000026</v>
      </c>
      <c r="K68" s="113">
        <v>80327.00305000001</v>
      </c>
      <c r="L68" s="114">
        <v>-29.974002895406148</v>
      </c>
      <c r="M68" s="114">
        <v>-0.7306716531812721</v>
      </c>
      <c r="N68" s="114">
        <v>2.2626306710155157</v>
      </c>
    </row>
    <row r="69" spans="1:42" ht="12.75">
      <c r="A69" s="95">
        <v>321</v>
      </c>
      <c r="B69" s="21"/>
      <c r="C69" s="21" t="s">
        <v>606</v>
      </c>
      <c r="D69" s="128">
        <v>287784.3399000001</v>
      </c>
      <c r="E69" s="128">
        <v>387625.1671400001</v>
      </c>
      <c r="F69" s="127">
        <v>-25.757054934449116</v>
      </c>
      <c r="G69" s="127">
        <v>-0.5273746021579628</v>
      </c>
      <c r="H69" s="127">
        <v>1.84784788012396</v>
      </c>
      <c r="I69" s="127"/>
      <c r="J69" s="128">
        <v>46458.29298000002</v>
      </c>
      <c r="K69" s="128">
        <v>69409.47267</v>
      </c>
      <c r="L69" s="127">
        <v>-33.066350754628175</v>
      </c>
      <c r="M69" s="127">
        <v>-0.6964997473264056</v>
      </c>
      <c r="N69" s="127">
        <v>1.8687708572977457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607</v>
      </c>
      <c r="D70" s="123">
        <v>29926.45693000007</v>
      </c>
      <c r="E70" s="123">
        <v>33966.33063999998</v>
      </c>
      <c r="F70" s="124">
        <v>-11.893759596282113</v>
      </c>
      <c r="G70" s="124">
        <v>-0.021339234153761554</v>
      </c>
      <c r="H70" s="124">
        <v>0.19215618201093643</v>
      </c>
      <c r="I70" s="124"/>
      <c r="J70" s="123">
        <v>4974.91983</v>
      </c>
      <c r="K70" s="123">
        <v>6115.44696</v>
      </c>
      <c r="L70" s="124">
        <v>-18.649939038961108</v>
      </c>
      <c r="M70" s="124">
        <v>-0.034611591586729086</v>
      </c>
      <c r="N70" s="124">
        <v>0.2001146533666001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608</v>
      </c>
      <c r="D71" s="227">
        <v>70.21617</v>
      </c>
      <c r="E71" s="227">
        <v>61.076800000000006</v>
      </c>
      <c r="F71" s="142">
        <v>14.963734183847219</v>
      </c>
      <c r="G71" s="142">
        <v>4.827555771486434E-05</v>
      </c>
      <c r="H71" s="142">
        <v>0.00045085427834610104</v>
      </c>
      <c r="I71" s="142"/>
      <c r="J71" s="227">
        <v>40.896449999999994</v>
      </c>
      <c r="K71" s="227">
        <v>6.4518699999999995</v>
      </c>
      <c r="L71" s="142" t="s">
        <v>232</v>
      </c>
      <c r="M71" s="142">
        <v>0.001045290115401653</v>
      </c>
      <c r="N71" s="142">
        <v>0.0016450473968089034</v>
      </c>
    </row>
    <row r="72" spans="1:14" s="162" customFormat="1" ht="24">
      <c r="A72" s="143">
        <v>324</v>
      </c>
      <c r="B72" s="31"/>
      <c r="C72" s="175" t="s">
        <v>609</v>
      </c>
      <c r="D72" s="228">
        <v>3315.91462</v>
      </c>
      <c r="E72" s="228">
        <v>3457.33214</v>
      </c>
      <c r="F72" s="229">
        <v>-4.090365468907478</v>
      </c>
      <c r="G72" s="229">
        <v>-0.0007469890866277414</v>
      </c>
      <c r="H72" s="229">
        <v>0.02129131072027121</v>
      </c>
      <c r="I72" s="229"/>
      <c r="J72" s="228">
        <v>572.6149499999999</v>
      </c>
      <c r="K72" s="228">
        <v>515.57356</v>
      </c>
      <c r="L72" s="229">
        <v>11.063676345233812</v>
      </c>
      <c r="M72" s="229">
        <v>0.0017310358011556701</v>
      </c>
      <c r="N72" s="229">
        <v>0.023033264082123518</v>
      </c>
    </row>
    <row r="73" spans="1:14" s="162" customFormat="1" ht="37.5" customHeight="1">
      <c r="A73" s="139">
        <v>325</v>
      </c>
      <c r="B73" s="140"/>
      <c r="C73" s="141" t="s">
        <v>610</v>
      </c>
      <c r="D73" s="227">
        <v>18670.211379999982</v>
      </c>
      <c r="E73" s="227">
        <v>17515.101839999996</v>
      </c>
      <c r="F73" s="230">
        <v>6.594934762879958</v>
      </c>
      <c r="G73" s="230">
        <v>0.006101466213235679</v>
      </c>
      <c r="H73" s="230">
        <v>0.11988043036666703</v>
      </c>
      <c r="I73" s="230"/>
      <c r="J73" s="227">
        <v>3024.15561</v>
      </c>
      <c r="K73" s="227">
        <v>2772.3621000000003</v>
      </c>
      <c r="L73" s="230">
        <v>9.082273560152892</v>
      </c>
      <c r="M73" s="230">
        <v>0.007641180909312492</v>
      </c>
      <c r="N73" s="230">
        <v>0.12164574954000998</v>
      </c>
    </row>
    <row r="74" spans="1:14" s="162" customFormat="1" ht="48" customHeight="1">
      <c r="A74" s="143">
        <v>326</v>
      </c>
      <c r="B74" s="31"/>
      <c r="C74" s="175" t="s">
        <v>611</v>
      </c>
      <c r="D74" s="228">
        <v>5528.887880000001</v>
      </c>
      <c r="E74" s="228">
        <v>10685.447819999998</v>
      </c>
      <c r="F74" s="229">
        <v>-48.25778036507222</v>
      </c>
      <c r="G74" s="229">
        <v>-0.027237742535166785</v>
      </c>
      <c r="H74" s="229">
        <v>0.035500693860031164</v>
      </c>
      <c r="I74" s="229"/>
      <c r="J74" s="228">
        <v>636.5173000000001</v>
      </c>
      <c r="K74" s="228">
        <v>531.54333</v>
      </c>
      <c r="L74" s="229">
        <v>19.74890174992886</v>
      </c>
      <c r="M74" s="229">
        <v>0.0031856464272599586</v>
      </c>
      <c r="N74" s="229">
        <v>0.025603716884688817</v>
      </c>
    </row>
    <row r="75" spans="1:14" s="162" customFormat="1" ht="28.5" customHeight="1">
      <c r="A75" s="139">
        <v>327</v>
      </c>
      <c r="B75" s="140"/>
      <c r="C75" s="141" t="s">
        <v>612</v>
      </c>
      <c r="D75" s="227">
        <v>1477.52943</v>
      </c>
      <c r="E75" s="227">
        <v>2932.70353</v>
      </c>
      <c r="F75" s="230">
        <v>-49.618861406014666</v>
      </c>
      <c r="G75" s="230">
        <v>-0.0076864533605408</v>
      </c>
      <c r="H75" s="230">
        <v>0.009487137576683206</v>
      </c>
      <c r="I75" s="230"/>
      <c r="J75" s="227">
        <v>542.38771</v>
      </c>
      <c r="K75" s="227">
        <v>976.1525600000001</v>
      </c>
      <c r="L75" s="230">
        <v>-44.43617399313076</v>
      </c>
      <c r="M75" s="230">
        <v>-0.013163467521266946</v>
      </c>
      <c r="N75" s="230">
        <v>0.02181738244753866</v>
      </c>
    </row>
    <row r="76" spans="1:14" s="162" customFormat="1" ht="24" customHeight="1">
      <c r="A76" s="180" t="s">
        <v>613</v>
      </c>
      <c r="B76" s="644" t="s">
        <v>614</v>
      </c>
      <c r="C76" s="644"/>
      <c r="D76" s="186">
        <v>498884.05514999985</v>
      </c>
      <c r="E76" s="186">
        <v>777063.2238100001</v>
      </c>
      <c r="F76" s="187">
        <v>-35.79878189268392</v>
      </c>
      <c r="G76" s="187">
        <v>-1.4693851448971675</v>
      </c>
      <c r="H76" s="187">
        <v>3.2033078799802044</v>
      </c>
      <c r="I76" s="187"/>
      <c r="J76" s="186">
        <v>54006.75599</v>
      </c>
      <c r="K76" s="186">
        <v>226744.55401999995</v>
      </c>
      <c r="L76" s="187">
        <v>-76.18167447354156</v>
      </c>
      <c r="M76" s="187">
        <v>-5.242076194193866</v>
      </c>
      <c r="N76" s="187">
        <v>2.172405510782553</v>
      </c>
    </row>
    <row r="77" spans="1:14" s="162" customFormat="1" ht="12.75">
      <c r="A77" s="139">
        <v>331</v>
      </c>
      <c r="B77" s="63"/>
      <c r="C77" s="231" t="s">
        <v>615</v>
      </c>
      <c r="D77" s="126">
        <v>51.67691000000001</v>
      </c>
      <c r="E77" s="126">
        <v>22.80927</v>
      </c>
      <c r="F77" s="127">
        <v>126.56099910255787</v>
      </c>
      <c r="G77" s="127">
        <v>0.000152483313501032</v>
      </c>
      <c r="H77" s="127">
        <v>0.0003318146797982062</v>
      </c>
      <c r="I77" s="127"/>
      <c r="J77" s="126">
        <v>12.95964</v>
      </c>
      <c r="K77" s="126">
        <v>1E-59</v>
      </c>
      <c r="L77" s="127" t="s">
        <v>232</v>
      </c>
      <c r="M77" s="127">
        <v>0.00039328636293907155</v>
      </c>
      <c r="N77" s="127">
        <v>0.0005212976198565044</v>
      </c>
    </row>
    <row r="78" spans="1:14" s="162" customFormat="1" ht="15" customHeight="1">
      <c r="A78" s="143">
        <v>332</v>
      </c>
      <c r="B78" s="84"/>
      <c r="C78" s="232" t="s">
        <v>616</v>
      </c>
      <c r="D78" s="130">
        <v>4.0881300000000005</v>
      </c>
      <c r="E78" s="130">
        <v>9.09113</v>
      </c>
      <c r="F78" s="124">
        <v>-55.03166273059564</v>
      </c>
      <c r="G78" s="124">
        <v>-2.6426615318940617E-05</v>
      </c>
      <c r="H78" s="124">
        <v>2.624966444246455E-05</v>
      </c>
      <c r="I78" s="124"/>
      <c r="J78" s="130">
        <v>2.13169</v>
      </c>
      <c r="K78" s="130">
        <v>1.5771300000000001</v>
      </c>
      <c r="L78" s="124">
        <v>35.1626054922549</v>
      </c>
      <c r="M78" s="124">
        <v>1.682923950290991E-05</v>
      </c>
      <c r="N78" s="124">
        <v>8.574658889227724E-05</v>
      </c>
    </row>
    <row r="79" spans="1:42" ht="48.75" customHeight="1">
      <c r="A79" s="139">
        <v>333</v>
      </c>
      <c r="B79" s="34"/>
      <c r="C79" s="224" t="s">
        <v>617</v>
      </c>
      <c r="D79" s="227">
        <v>482555.8634099998</v>
      </c>
      <c r="E79" s="227">
        <v>765635.94901</v>
      </c>
      <c r="F79" s="230">
        <v>-36.973196721762456</v>
      </c>
      <c r="G79" s="230">
        <v>-1.4952725417957198</v>
      </c>
      <c r="H79" s="230">
        <v>3.098465432668788</v>
      </c>
      <c r="I79" s="230"/>
      <c r="J79" s="227">
        <v>51033.27589</v>
      </c>
      <c r="K79" s="227">
        <v>225430.19421999998</v>
      </c>
      <c r="L79" s="230">
        <v>-77.3618276528671</v>
      </c>
      <c r="M79" s="230">
        <v>-5.2924255394276365</v>
      </c>
      <c r="N79" s="230">
        <v>2.052798168385644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618</v>
      </c>
      <c r="D80" s="130">
        <v>4832.35255</v>
      </c>
      <c r="E80" s="130">
        <v>3479.33261</v>
      </c>
      <c r="F80" s="124">
        <v>38.88734109844128</v>
      </c>
      <c r="G80" s="124">
        <v>0.0071468593790198105</v>
      </c>
      <c r="H80" s="124">
        <v>0.0310282776979176</v>
      </c>
      <c r="I80" s="124"/>
      <c r="J80" s="130">
        <v>1480.0464399999998</v>
      </c>
      <c r="K80" s="130">
        <v>153.10465</v>
      </c>
      <c r="L80" s="124" t="s">
        <v>232</v>
      </c>
      <c r="M80" s="124">
        <v>0.04026871968827538</v>
      </c>
      <c r="N80" s="124">
        <v>0.059534422750098966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619</v>
      </c>
      <c r="D81" s="128">
        <v>8408.573149999998</v>
      </c>
      <c r="E81" s="128">
        <v>5682.199860000001</v>
      </c>
      <c r="F81" s="160">
        <v>47.98094676662777</v>
      </c>
      <c r="G81" s="160">
        <v>0.01440112295635908</v>
      </c>
      <c r="H81" s="160">
        <v>0.05399099921661422</v>
      </c>
      <c r="I81" s="160"/>
      <c r="J81" s="128">
        <v>1038.19414</v>
      </c>
      <c r="K81" s="128">
        <v>836.67473</v>
      </c>
      <c r="L81" s="160">
        <v>24.085753133717823</v>
      </c>
      <c r="M81" s="160">
        <v>0.006115512145439813</v>
      </c>
      <c r="N81" s="160">
        <v>0.04176104692190297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620</v>
      </c>
      <c r="D82" s="179">
        <v>3031.501</v>
      </c>
      <c r="E82" s="179">
        <v>2233.84193</v>
      </c>
      <c r="F82" s="146">
        <v>35.707945995981916</v>
      </c>
      <c r="G82" s="146">
        <v>0.004213357864991791</v>
      </c>
      <c r="H82" s="146">
        <v>0.019465106052644048</v>
      </c>
      <c r="I82" s="146"/>
      <c r="J82" s="179">
        <v>440.14819</v>
      </c>
      <c r="K82" s="179">
        <v>323.00329</v>
      </c>
      <c r="L82" s="146">
        <v>36.26740148683935</v>
      </c>
      <c r="M82" s="146">
        <v>0.003554997797613301</v>
      </c>
      <c r="N82" s="146">
        <v>0.01770482851615851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621</v>
      </c>
      <c r="D83" s="227">
        <v>1E-59</v>
      </c>
      <c r="E83" s="227">
        <v>1E-59</v>
      </c>
      <c r="F83" s="230">
        <v>0</v>
      </c>
      <c r="G83" s="230">
        <v>0</v>
      </c>
      <c r="H83" s="230">
        <v>6.420946604551359E-65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4.022469913180492E-64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622</v>
      </c>
      <c r="B84" s="56" t="s">
        <v>623</v>
      </c>
      <c r="C84" s="56"/>
      <c r="D84" s="113">
        <v>1528009.80971</v>
      </c>
      <c r="E84" s="113">
        <v>2271336.1004700004</v>
      </c>
      <c r="F84" s="114">
        <v>-32.72638913308278</v>
      </c>
      <c r="G84" s="114">
        <v>-3.9263637702117804</v>
      </c>
      <c r="H84" s="114">
        <v>9.811269399378594</v>
      </c>
      <c r="I84" s="114"/>
      <c r="J84" s="113">
        <v>289422.88159000006</v>
      </c>
      <c r="K84" s="113">
        <v>340998.3334900001</v>
      </c>
      <c r="L84" s="114">
        <v>-15.12483987007887</v>
      </c>
      <c r="M84" s="114">
        <v>-1.5651609068376933</v>
      </c>
      <c r="N84" s="114">
        <v>11.641948333817755</v>
      </c>
    </row>
    <row r="85" spans="1:14" s="118" customFormat="1" ht="12" customHeight="1">
      <c r="A85" s="131">
        <v>341</v>
      </c>
      <c r="B85" s="34"/>
      <c r="C85" s="21" t="s">
        <v>624</v>
      </c>
      <c r="D85" s="128">
        <v>577551.19379</v>
      </c>
      <c r="E85" s="128">
        <v>991563.3717900002</v>
      </c>
      <c r="F85" s="160">
        <v>-41.75347635649478</v>
      </c>
      <c r="G85" s="160">
        <v>-2.1868759874800667</v>
      </c>
      <c r="H85" s="160">
        <v>3.7084253767204847</v>
      </c>
      <c r="I85" s="160"/>
      <c r="J85" s="128">
        <v>124918.1266400001</v>
      </c>
      <c r="K85" s="128">
        <v>147888.1477400001</v>
      </c>
      <c r="L85" s="160">
        <v>-15.532022985630492</v>
      </c>
      <c r="M85" s="160">
        <v>-0.6970715278397185</v>
      </c>
      <c r="N85" s="160">
        <v>5.02479406020271</v>
      </c>
    </row>
    <row r="86" spans="1:14" s="118" customFormat="1" ht="12" customHeight="1">
      <c r="A86" s="132">
        <v>342</v>
      </c>
      <c r="B86" s="56"/>
      <c r="C86" s="31" t="s">
        <v>625</v>
      </c>
      <c r="D86" s="130">
        <v>151970.16848999995</v>
      </c>
      <c r="E86" s="130">
        <v>156740.86370000005</v>
      </c>
      <c r="F86" s="124">
        <v>-3.0436831196305905</v>
      </c>
      <c r="G86" s="124">
        <v>-0.02519954569629924</v>
      </c>
      <c r="H86" s="124">
        <v>0.9757923373589631</v>
      </c>
      <c r="I86" s="124"/>
      <c r="J86" s="130">
        <v>19382.18007</v>
      </c>
      <c r="K86" s="130">
        <v>30558.031109999996</v>
      </c>
      <c r="L86" s="124">
        <v>-36.57254945441411</v>
      </c>
      <c r="M86" s="124">
        <v>-0.33915369626551656</v>
      </c>
      <c r="N86" s="124">
        <v>0.7796423618342156</v>
      </c>
    </row>
    <row r="87" spans="1:14" s="118" customFormat="1" ht="12.75">
      <c r="A87" s="131">
        <v>343</v>
      </c>
      <c r="B87" s="34"/>
      <c r="C87" s="224" t="s">
        <v>626</v>
      </c>
      <c r="D87" s="126">
        <v>60069.509029999994</v>
      </c>
      <c r="E87" s="126">
        <v>79682.45741000002</v>
      </c>
      <c r="F87" s="127">
        <v>-24.613884934651413</v>
      </c>
      <c r="G87" s="127">
        <v>-0.10359860925614636</v>
      </c>
      <c r="H87" s="127">
        <v>0.38570311004324564</v>
      </c>
      <c r="I87" s="127"/>
      <c r="J87" s="126">
        <v>11310.503490000003</v>
      </c>
      <c r="K87" s="126">
        <v>14064.847589999994</v>
      </c>
      <c r="L87" s="127">
        <v>-19.583177722866406</v>
      </c>
      <c r="M87" s="127">
        <v>-0.08358611607820023</v>
      </c>
      <c r="N87" s="127">
        <v>0.4549615999144797</v>
      </c>
    </row>
    <row r="88" spans="1:14" s="118" customFormat="1" ht="46.5" customHeight="1">
      <c r="A88" s="174">
        <v>344</v>
      </c>
      <c r="B88" s="56"/>
      <c r="C88" s="175" t="s">
        <v>627</v>
      </c>
      <c r="D88" s="179">
        <v>6392.1510499999995</v>
      </c>
      <c r="E88" s="179">
        <v>5747.491749999999</v>
      </c>
      <c r="F88" s="146">
        <v>11.216358857757392</v>
      </c>
      <c r="G88" s="146">
        <v>0.0034051895528438023</v>
      </c>
      <c r="H88" s="146">
        <v>0.041043660580276906</v>
      </c>
      <c r="I88" s="146"/>
      <c r="J88" s="179">
        <v>846.05975</v>
      </c>
      <c r="K88" s="179">
        <v>1116.79639</v>
      </c>
      <c r="L88" s="146">
        <v>-24.242256012306772</v>
      </c>
      <c r="M88" s="146">
        <v>-0.008216048320782423</v>
      </c>
      <c r="N88" s="146">
        <v>0.03403249889128009</v>
      </c>
    </row>
    <row r="89" spans="1:14" s="118" customFormat="1" ht="12" customHeight="1">
      <c r="A89" s="131">
        <v>345</v>
      </c>
      <c r="B89" s="34"/>
      <c r="C89" s="21" t="s">
        <v>628</v>
      </c>
      <c r="D89" s="126">
        <v>10480.72137</v>
      </c>
      <c r="E89" s="126">
        <v>31173.833039999998</v>
      </c>
      <c r="F89" s="127">
        <v>-66.3797475384182</v>
      </c>
      <c r="G89" s="127">
        <v>-0.1093041978522828</v>
      </c>
      <c r="H89" s="127">
        <v>0.06729615229395036</v>
      </c>
      <c r="I89" s="127"/>
      <c r="J89" s="126">
        <v>1056.6620500000001</v>
      </c>
      <c r="K89" s="126">
        <v>4786.5999</v>
      </c>
      <c r="L89" s="127">
        <v>-77.92457961652488</v>
      </c>
      <c r="M89" s="127">
        <v>-0.11319247224577846</v>
      </c>
      <c r="N89" s="127">
        <v>0.04250391304524622</v>
      </c>
    </row>
    <row r="90" spans="1:42" ht="12.75">
      <c r="A90" s="174">
        <v>346</v>
      </c>
      <c r="B90" s="56"/>
      <c r="C90" s="175" t="s">
        <v>629</v>
      </c>
      <c r="D90" s="179">
        <v>326406.47509</v>
      </c>
      <c r="E90" s="179">
        <v>497915.2857699998</v>
      </c>
      <c r="F90" s="146">
        <v>-34.44537968236312</v>
      </c>
      <c r="G90" s="146">
        <v>-0.9059359111831637</v>
      </c>
      <c r="H90" s="146">
        <v>2.0958385479327135</v>
      </c>
      <c r="I90" s="146"/>
      <c r="J90" s="179">
        <v>67329.56674</v>
      </c>
      <c r="K90" s="179">
        <v>58605.52240000001</v>
      </c>
      <c r="L90" s="146">
        <v>14.886044834573447</v>
      </c>
      <c r="M90" s="146">
        <v>0.26474868658371586</v>
      </c>
      <c r="N90" s="146">
        <v>2.708311564791279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630</v>
      </c>
      <c r="D91" s="156">
        <v>368583.78719999996</v>
      </c>
      <c r="E91" s="156">
        <v>474222.9715200003</v>
      </c>
      <c r="F91" s="142">
        <v>-22.27626889971209</v>
      </c>
      <c r="G91" s="142">
        <v>-0.5580024158767366</v>
      </c>
      <c r="H91" s="142">
        <v>2.3666568169145203</v>
      </c>
      <c r="I91" s="142"/>
      <c r="J91" s="156">
        <v>61594.14640999998</v>
      </c>
      <c r="K91" s="156">
        <v>78471.97845000001</v>
      </c>
      <c r="L91" s="142">
        <v>-21.50810056452709</v>
      </c>
      <c r="M91" s="142">
        <v>-0.5121917875271336</v>
      </c>
      <c r="N91" s="142">
        <v>2.4776060076225916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631</v>
      </c>
      <c r="D92" s="179">
        <v>26555.803689999997</v>
      </c>
      <c r="E92" s="179">
        <v>34289.82549</v>
      </c>
      <c r="F92" s="146">
        <v>-22.554859027368018</v>
      </c>
      <c r="G92" s="146">
        <v>-0.04085229241992821</v>
      </c>
      <c r="H92" s="146">
        <v>0.17051339753443795</v>
      </c>
      <c r="I92" s="146"/>
      <c r="J92" s="179">
        <v>2985.6364399999998</v>
      </c>
      <c r="K92" s="179">
        <v>5506.40991</v>
      </c>
      <c r="L92" s="146">
        <v>-45.778892439920085</v>
      </c>
      <c r="M92" s="146">
        <v>-0.07649794514427892</v>
      </c>
      <c r="N92" s="146">
        <v>0.12009632751595314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632</v>
      </c>
      <c r="B93" s="34" t="s">
        <v>633</v>
      </c>
      <c r="C93" s="34"/>
      <c r="D93" s="120">
        <v>1268128.9210099995</v>
      </c>
      <c r="E93" s="120">
        <v>1274668.8656599997</v>
      </c>
      <c r="F93" s="121">
        <v>-0.513070086372113</v>
      </c>
      <c r="G93" s="121">
        <v>-0.034544993298564634</v>
      </c>
      <c r="H93" s="121">
        <v>8.142588089492534</v>
      </c>
      <c r="I93" s="121"/>
      <c r="J93" s="120">
        <v>213295.67585000006</v>
      </c>
      <c r="K93" s="120">
        <v>223107.59331</v>
      </c>
      <c r="L93" s="121">
        <v>-4.397841110843157</v>
      </c>
      <c r="M93" s="121">
        <v>-0.2977623862469751</v>
      </c>
      <c r="N93" s="121">
        <v>8.579754387181241</v>
      </c>
    </row>
    <row r="94" spans="1:42" ht="24">
      <c r="A94" s="174">
        <v>351</v>
      </c>
      <c r="B94" s="56"/>
      <c r="C94" s="175" t="s">
        <v>634</v>
      </c>
      <c r="D94" s="179">
        <v>51601.39507999999</v>
      </c>
      <c r="E94" s="179">
        <v>61542.105330000006</v>
      </c>
      <c r="F94" s="146">
        <v>-16.152697728971273</v>
      </c>
      <c r="G94" s="146">
        <v>-0.05250836013867691</v>
      </c>
      <c r="H94" s="146">
        <v>0.33132980252903915</v>
      </c>
      <c r="I94" s="146"/>
      <c r="J94" s="179">
        <v>7028.3456</v>
      </c>
      <c r="K94" s="179">
        <v>10748.085</v>
      </c>
      <c r="L94" s="146">
        <v>-34.608392099615884</v>
      </c>
      <c r="M94" s="146">
        <v>-0.11288297975153354</v>
      </c>
      <c r="N94" s="146">
        <v>0.28271308715434496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635</v>
      </c>
      <c r="D95" s="126">
        <v>692397.2847999997</v>
      </c>
      <c r="E95" s="126">
        <v>617605.3142599997</v>
      </c>
      <c r="F95" s="127">
        <v>12.109994654047627</v>
      </c>
      <c r="G95" s="127">
        <v>0.39506268926766336</v>
      </c>
      <c r="H95" s="127">
        <v>4.445845994837138</v>
      </c>
      <c r="I95" s="127"/>
      <c r="J95" s="126">
        <v>117893.07403000006</v>
      </c>
      <c r="K95" s="126">
        <v>114325.06236999999</v>
      </c>
      <c r="L95" s="127">
        <v>3.120935677649241</v>
      </c>
      <c r="M95" s="127">
        <v>0.1082784960605101</v>
      </c>
      <c r="N95" s="127">
        <v>4.742213432580357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636</v>
      </c>
      <c r="D96" s="179">
        <v>168971.5682099999</v>
      </c>
      <c r="E96" s="179">
        <v>184096.70038999995</v>
      </c>
      <c r="F96" s="146">
        <v>-8.215862722122766</v>
      </c>
      <c r="G96" s="146">
        <v>-0.07989327398940453</v>
      </c>
      <c r="H96" s="146">
        <v>1.0849574171637173</v>
      </c>
      <c r="I96" s="146"/>
      <c r="J96" s="179">
        <v>31693.426239999993</v>
      </c>
      <c r="K96" s="179">
        <v>33052.15595</v>
      </c>
      <c r="L96" s="146">
        <v>-4.110865603004656</v>
      </c>
      <c r="M96" s="146">
        <v>-0.041233388108247</v>
      </c>
      <c r="N96" s="146">
        <v>1.2748585349600512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637</v>
      </c>
      <c r="D97" s="126">
        <v>289025.37702999986</v>
      </c>
      <c r="E97" s="126">
        <v>319974.17070999986</v>
      </c>
      <c r="F97" s="127">
        <v>-9.672278737789004</v>
      </c>
      <c r="G97" s="127">
        <v>-0.16347628726096758</v>
      </c>
      <c r="H97" s="127">
        <v>1.855816513269954</v>
      </c>
      <c r="I97" s="127"/>
      <c r="J97" s="126">
        <v>46242.83626000001</v>
      </c>
      <c r="K97" s="126">
        <v>50940.16778999999</v>
      </c>
      <c r="L97" s="127">
        <v>-9.22127219793357</v>
      </c>
      <c r="M97" s="127">
        <v>-0.14254998078285483</v>
      </c>
      <c r="N97" s="127">
        <v>1.8601041755598198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638</v>
      </c>
      <c r="D98" s="179">
        <v>66133.29589000001</v>
      </c>
      <c r="E98" s="179">
        <v>91450.57497</v>
      </c>
      <c r="F98" s="146">
        <v>-27.684111432109887</v>
      </c>
      <c r="G98" s="146">
        <v>-0.13372976117717822</v>
      </c>
      <c r="H98" s="146">
        <v>0.4246383616926859</v>
      </c>
      <c r="I98" s="146"/>
      <c r="J98" s="179">
        <v>10437.993719999997</v>
      </c>
      <c r="K98" s="179">
        <v>14042.122200000002</v>
      </c>
      <c r="L98" s="146">
        <v>-25.66655117130375</v>
      </c>
      <c r="M98" s="146">
        <v>-0.10937453366484917</v>
      </c>
      <c r="N98" s="146">
        <v>0.41986515692666915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639</v>
      </c>
      <c r="B99" s="34" t="s">
        <v>640</v>
      </c>
      <c r="C99" s="34"/>
      <c r="D99" s="115">
        <v>570870.7903100001</v>
      </c>
      <c r="E99" s="115">
        <v>622970.4790300002</v>
      </c>
      <c r="F99" s="121">
        <v>-8.363107157360366</v>
      </c>
      <c r="G99" s="121">
        <v>-0.2751985672676379</v>
      </c>
      <c r="H99" s="121">
        <v>3.6655308626785463</v>
      </c>
      <c r="I99" s="121"/>
      <c r="J99" s="115">
        <v>100125.21671000001</v>
      </c>
      <c r="K99" s="115">
        <v>96179.75645999999</v>
      </c>
      <c r="L99" s="121">
        <v>4.102173258923657</v>
      </c>
      <c r="M99" s="121">
        <v>0.11973293331012182</v>
      </c>
      <c r="N99" s="121">
        <v>4.027506717666517</v>
      </c>
    </row>
    <row r="100" spans="1:42" ht="12.75">
      <c r="A100" s="173">
        <v>361</v>
      </c>
      <c r="B100" s="31"/>
      <c r="C100" s="188" t="s">
        <v>641</v>
      </c>
      <c r="D100" s="130">
        <v>249666.08024000007</v>
      </c>
      <c r="E100" s="130">
        <v>234569.53282000008</v>
      </c>
      <c r="F100" s="124">
        <v>6.435851765789429</v>
      </c>
      <c r="G100" s="124">
        <v>0.0797422848915621</v>
      </c>
      <c r="H100" s="124">
        <v>1.6030925701886756</v>
      </c>
      <c r="I100" s="124"/>
      <c r="J100" s="130">
        <v>45542.845180000004</v>
      </c>
      <c r="K100" s="130">
        <v>33625.738840000005</v>
      </c>
      <c r="L100" s="124">
        <v>35.44042971577423</v>
      </c>
      <c r="M100" s="124">
        <v>0.36164858045568776</v>
      </c>
      <c r="N100" s="124">
        <v>1.8319472449718723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642</v>
      </c>
      <c r="D101" s="156">
        <v>72480.33848999998</v>
      </c>
      <c r="E101" s="156">
        <v>76420.42111</v>
      </c>
      <c r="F101" s="142">
        <v>-5.155798100521636</v>
      </c>
      <c r="G101" s="142">
        <v>-0.020812122271354008</v>
      </c>
      <c r="H101" s="142">
        <v>0.46539238332409855</v>
      </c>
      <c r="I101" s="142"/>
      <c r="J101" s="156">
        <v>12612.675960000002</v>
      </c>
      <c r="K101" s="156">
        <v>13428.979039999997</v>
      </c>
      <c r="L101" s="142">
        <v>-6.078668211250663</v>
      </c>
      <c r="M101" s="142">
        <v>-0.024772360141883543</v>
      </c>
      <c r="N101" s="142">
        <v>0.5073410957379489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643</v>
      </c>
      <c r="D102" s="130">
        <v>112519.97821000003</v>
      </c>
      <c r="E102" s="130">
        <v>139466.58985</v>
      </c>
      <c r="F102" s="124">
        <v>-19.32119489619826</v>
      </c>
      <c r="G102" s="124">
        <v>-0.14233614630405086</v>
      </c>
      <c r="H102" s="124">
        <v>0.7224847720316926</v>
      </c>
      <c r="I102" s="124"/>
      <c r="J102" s="130">
        <v>18884.605000000003</v>
      </c>
      <c r="K102" s="130">
        <v>22324.02668</v>
      </c>
      <c r="L102" s="124">
        <v>-15.406815846002186</v>
      </c>
      <c r="M102" s="124">
        <v>-0.10437617427189252</v>
      </c>
      <c r="N102" s="124">
        <v>0.759627554347979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644</v>
      </c>
      <c r="D103" s="156">
        <v>60394.01298000001</v>
      </c>
      <c r="E103" s="156">
        <v>68943.39065999999</v>
      </c>
      <c r="F103" s="142">
        <v>-12.400576180190997</v>
      </c>
      <c r="G103" s="142">
        <v>-0.04515912755660535</v>
      </c>
      <c r="H103" s="142">
        <v>0.38778673257916174</v>
      </c>
      <c r="I103" s="142"/>
      <c r="J103" s="156">
        <v>9538.94988</v>
      </c>
      <c r="K103" s="156">
        <v>11501.49415</v>
      </c>
      <c r="L103" s="142">
        <v>-17.06338536893487</v>
      </c>
      <c r="M103" s="142">
        <v>-0.05955735638144387</v>
      </c>
      <c r="N103" s="142">
        <v>0.3837013889563667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645</v>
      </c>
      <c r="D104" s="130">
        <v>75810.38039000005</v>
      </c>
      <c r="E104" s="130">
        <v>103570.54459000012</v>
      </c>
      <c r="F104" s="124">
        <v>-26.80314592328633</v>
      </c>
      <c r="G104" s="124">
        <v>-0.1466334560271894</v>
      </c>
      <c r="H104" s="124">
        <v>0.4867744045549178</v>
      </c>
      <c r="I104" s="124"/>
      <c r="J104" s="130">
        <v>13546.140689999998</v>
      </c>
      <c r="K104" s="130">
        <v>15299.51774999999</v>
      </c>
      <c r="L104" s="124">
        <v>-11.460342009799575</v>
      </c>
      <c r="M104" s="124">
        <v>-0.05320975635034607</v>
      </c>
      <c r="N104" s="124">
        <v>0.5448894336523503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646</v>
      </c>
      <c r="B105" s="34" t="s">
        <v>647</v>
      </c>
      <c r="C105" s="64"/>
      <c r="D105" s="182">
        <v>174879.81803000008</v>
      </c>
      <c r="E105" s="182">
        <v>203363.74417000002</v>
      </c>
      <c r="F105" s="137">
        <v>-14.006393448474801</v>
      </c>
      <c r="G105" s="137">
        <v>-0.15045647788824615</v>
      </c>
      <c r="H105" s="137">
        <v>1.1228939737842887</v>
      </c>
      <c r="I105" s="137"/>
      <c r="J105" s="182">
        <v>26714.23975</v>
      </c>
      <c r="K105" s="182">
        <v>34543.800469999995</v>
      </c>
      <c r="L105" s="137">
        <v>-22.665603128409902</v>
      </c>
      <c r="M105" s="137">
        <v>-0.2376037805818229</v>
      </c>
      <c r="N105" s="137">
        <v>1.0745722564786537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648</v>
      </c>
      <c r="B106" s="644" t="s">
        <v>649</v>
      </c>
      <c r="C106" s="644"/>
      <c r="D106" s="113">
        <v>183517.86277999997</v>
      </c>
      <c r="E106" s="113">
        <v>212415.79791</v>
      </c>
      <c r="F106" s="187">
        <v>-13.60441898123039</v>
      </c>
      <c r="G106" s="187">
        <v>-0.15264333703622043</v>
      </c>
      <c r="H106" s="187">
        <v>1.1783583978917629</v>
      </c>
      <c r="I106" s="187"/>
      <c r="J106" s="113">
        <v>32356.40780999999</v>
      </c>
      <c r="K106" s="113">
        <v>38841.817769999994</v>
      </c>
      <c r="L106" s="187">
        <v>-16.6969784946808</v>
      </c>
      <c r="M106" s="187">
        <v>-0.19681282005805956</v>
      </c>
      <c r="N106" s="187">
        <v>1.3015267691432326</v>
      </c>
    </row>
    <row r="107" spans="1:14" s="118" customFormat="1" ht="12.75">
      <c r="A107" s="134" t="s">
        <v>650</v>
      </c>
      <c r="B107" s="34" t="s">
        <v>651</v>
      </c>
      <c r="C107" s="64"/>
      <c r="D107" s="182">
        <v>34167.68345</v>
      </c>
      <c r="E107" s="182">
        <v>68642.94984999999</v>
      </c>
      <c r="F107" s="137">
        <v>-50.22404555068811</v>
      </c>
      <c r="G107" s="137">
        <v>-0.18210365843909626</v>
      </c>
      <c r="H107" s="137">
        <v>0.2193888710336631</v>
      </c>
      <c r="I107" s="137"/>
      <c r="J107" s="182">
        <v>6517.16258</v>
      </c>
      <c r="K107" s="182">
        <v>13600.479440000001</v>
      </c>
      <c r="L107" s="137">
        <v>-52.08137618419134</v>
      </c>
      <c r="M107" s="137">
        <v>-0.21495750849671785</v>
      </c>
      <c r="N107" s="137">
        <v>0.26215090397355756</v>
      </c>
    </row>
    <row r="108" spans="1:14" s="162" customFormat="1" ht="12.75" customHeight="1">
      <c r="A108" s="180" t="s">
        <v>262</v>
      </c>
      <c r="B108" s="645" t="s">
        <v>652</v>
      </c>
      <c r="C108" s="645"/>
      <c r="D108" s="113">
        <v>8650240.76806</v>
      </c>
      <c r="E108" s="113">
        <v>10110318.474759998</v>
      </c>
      <c r="F108" s="114">
        <v>-14.441461071132647</v>
      </c>
      <c r="G108" s="114">
        <v>-7.712354965165266</v>
      </c>
      <c r="H108" s="114">
        <v>55.542734088226595</v>
      </c>
      <c r="I108" s="114"/>
      <c r="J108" s="113">
        <v>1271016.6905800002</v>
      </c>
      <c r="K108" s="113">
        <v>1720560.7574200002</v>
      </c>
      <c r="L108" s="114">
        <v>-26.1277647360792</v>
      </c>
      <c r="M108" s="114">
        <v>-13.642319619089918</v>
      </c>
      <c r="N108" s="114">
        <v>51.126263970082896</v>
      </c>
    </row>
    <row r="109" spans="1:14" s="162" customFormat="1" ht="12.75" customHeight="1">
      <c r="A109" s="134" t="s">
        <v>265</v>
      </c>
      <c r="B109" s="34" t="s">
        <v>653</v>
      </c>
      <c r="C109" s="64"/>
      <c r="D109" s="182">
        <v>1002352.9281400003</v>
      </c>
      <c r="E109" s="182">
        <v>1419288.9917199996</v>
      </c>
      <c r="F109" s="137">
        <v>-29.37640367905096</v>
      </c>
      <c r="G109" s="137">
        <v>-2.202320400723967</v>
      </c>
      <c r="H109" s="137">
        <v>6.436054630502648</v>
      </c>
      <c r="I109" s="137"/>
      <c r="J109" s="182">
        <v>141671.87665</v>
      </c>
      <c r="K109" s="182">
        <v>261699.48733000006</v>
      </c>
      <c r="L109" s="137">
        <v>-45.86467169064287</v>
      </c>
      <c r="M109" s="137">
        <v>-3.642479455957425</v>
      </c>
      <c r="N109" s="137">
        <v>5.698708613684429</v>
      </c>
    </row>
    <row r="110" spans="1:14" s="162" customFormat="1" ht="12.75" customHeight="1">
      <c r="A110" s="174">
        <v>411</v>
      </c>
      <c r="B110" s="84"/>
      <c r="C110" s="188" t="s">
        <v>654</v>
      </c>
      <c r="D110" s="123">
        <v>44159.557129999994</v>
      </c>
      <c r="E110" s="123">
        <v>81563.43546</v>
      </c>
      <c r="F110" s="223">
        <v>-45.85863520712471</v>
      </c>
      <c r="G110" s="223">
        <v>-0.1975730369904795</v>
      </c>
      <c r="H110" s="223">
        <v>0.28354615841236525</v>
      </c>
      <c r="I110" s="223"/>
      <c r="J110" s="123">
        <v>7737.053740000001</v>
      </c>
      <c r="K110" s="123">
        <v>16153.33071</v>
      </c>
      <c r="L110" s="223">
        <v>-52.10242470173508</v>
      </c>
      <c r="M110" s="223">
        <v>-0.25540886621998515</v>
      </c>
      <c r="N110" s="223">
        <v>0.31122065885810607</v>
      </c>
    </row>
    <row r="111" spans="1:14" s="162" customFormat="1" ht="12.75" customHeight="1">
      <c r="A111" s="234">
        <v>412</v>
      </c>
      <c r="B111" s="34"/>
      <c r="C111" s="224" t="s">
        <v>655</v>
      </c>
      <c r="D111" s="156">
        <v>740414.9487000003</v>
      </c>
      <c r="E111" s="156">
        <v>917919.0762799996</v>
      </c>
      <c r="F111" s="142">
        <v>-19.33766626785452</v>
      </c>
      <c r="G111" s="142">
        <v>-0.937604096957985</v>
      </c>
      <c r="H111" s="142">
        <v>4.754164850814336</v>
      </c>
      <c r="I111" s="142"/>
      <c r="J111" s="156">
        <v>92525.37722999998</v>
      </c>
      <c r="K111" s="156">
        <v>180396.82988000006</v>
      </c>
      <c r="L111" s="142">
        <v>-48.71008692805309</v>
      </c>
      <c r="M111" s="142">
        <v>-2.66663611172003</v>
      </c>
      <c r="N111" s="142">
        <v>3.721805461133503</v>
      </c>
    </row>
    <row r="112" spans="1:14" s="162" customFormat="1" ht="12.75" customHeight="1">
      <c r="A112" s="174">
        <v>413</v>
      </c>
      <c r="B112" s="84"/>
      <c r="C112" s="188" t="s">
        <v>656</v>
      </c>
      <c r="D112" s="130">
        <v>3985.8831600000003</v>
      </c>
      <c r="E112" s="130">
        <v>7903.062970000001</v>
      </c>
      <c r="F112" s="124">
        <v>-49.56533719735754</v>
      </c>
      <c r="G112" s="124">
        <v>-0.0206911461071339</v>
      </c>
      <c r="H112" s="124">
        <v>0.02559314294234044</v>
      </c>
      <c r="I112" s="124"/>
      <c r="J112" s="130">
        <v>309.85303999999996</v>
      </c>
      <c r="K112" s="130">
        <v>1602.1495300000001</v>
      </c>
      <c r="L112" s="124">
        <v>-80.66016721922328</v>
      </c>
      <c r="M112" s="124">
        <v>-0.03921733832043392</v>
      </c>
      <c r="N112" s="124">
        <v>0.012463745309075114</v>
      </c>
    </row>
    <row r="113" spans="1:14" s="162" customFormat="1" ht="12.75" customHeight="1">
      <c r="A113" s="234">
        <v>414</v>
      </c>
      <c r="B113" s="34"/>
      <c r="C113" s="224" t="s">
        <v>657</v>
      </c>
      <c r="D113" s="156">
        <v>67710.30515</v>
      </c>
      <c r="E113" s="156">
        <v>155474.07849999997</v>
      </c>
      <c r="F113" s="142">
        <v>-56.44913557085337</v>
      </c>
      <c r="G113" s="142">
        <v>-0.463581746403986</v>
      </c>
      <c r="H113" s="142">
        <v>0.43476425394602897</v>
      </c>
      <c r="I113" s="142"/>
      <c r="J113" s="156">
        <v>11783.237040000002</v>
      </c>
      <c r="K113" s="156">
        <v>17050.66196</v>
      </c>
      <c r="L113" s="142">
        <v>-30.892788399401233</v>
      </c>
      <c r="M113" s="142">
        <v>-0.15985061227329073</v>
      </c>
      <c r="N113" s="142">
        <v>0.47397716473273965</v>
      </c>
    </row>
    <row r="114" spans="1:14" s="162" customFormat="1" ht="12.75" customHeight="1">
      <c r="A114" s="174">
        <v>415</v>
      </c>
      <c r="B114" s="84"/>
      <c r="C114" s="188" t="s">
        <v>658</v>
      </c>
      <c r="D114" s="130">
        <v>144617.82563000006</v>
      </c>
      <c r="E114" s="130">
        <v>253152.78228000004</v>
      </c>
      <c r="F114" s="124">
        <v>-42.873301913764756</v>
      </c>
      <c r="G114" s="124">
        <v>-0.5732983306111225</v>
      </c>
      <c r="H114" s="124">
        <v>0.9285833364365494</v>
      </c>
      <c r="I114" s="124"/>
      <c r="J114" s="130">
        <v>29133.48358999999</v>
      </c>
      <c r="K114" s="130">
        <v>45761.41178999999</v>
      </c>
      <c r="L114" s="124">
        <v>-36.33613463742309</v>
      </c>
      <c r="M114" s="124">
        <v>-0.5046079524577861</v>
      </c>
      <c r="N114" s="124">
        <v>1.1718856120691254</v>
      </c>
    </row>
    <row r="115" spans="1:14" s="162" customFormat="1" ht="12.75" customHeight="1">
      <c r="A115" s="234">
        <v>416</v>
      </c>
      <c r="B115" s="34"/>
      <c r="C115" s="224" t="s">
        <v>659</v>
      </c>
      <c r="D115" s="156">
        <v>1464.40837</v>
      </c>
      <c r="E115" s="156">
        <v>3276.55623</v>
      </c>
      <c r="F115" s="142">
        <v>-55.30647828985984</v>
      </c>
      <c r="G115" s="142">
        <v>-0.009572043653260335</v>
      </c>
      <c r="H115" s="142">
        <v>0.00940288795102809</v>
      </c>
      <c r="I115" s="142"/>
      <c r="J115" s="156">
        <v>182.87201000000002</v>
      </c>
      <c r="K115" s="156">
        <v>735.1034599999999</v>
      </c>
      <c r="L115" s="142">
        <v>-75.1229561618442</v>
      </c>
      <c r="M115" s="142">
        <v>-0.01675857496589949</v>
      </c>
      <c r="N115" s="142">
        <v>0.0073559715818784215</v>
      </c>
    </row>
    <row r="116" spans="1:14" s="162" customFormat="1" ht="12.75">
      <c r="A116" s="180" t="s">
        <v>267</v>
      </c>
      <c r="B116" s="56" t="s">
        <v>660</v>
      </c>
      <c r="C116" s="205"/>
      <c r="D116" s="150">
        <v>269460.86031</v>
      </c>
      <c r="E116" s="150">
        <v>289157.9083400002</v>
      </c>
      <c r="F116" s="114">
        <v>-6.811865579979166</v>
      </c>
      <c r="G116" s="114">
        <v>-0.10404283653957863</v>
      </c>
      <c r="H116" s="114">
        <v>1.7301937960669829</v>
      </c>
      <c r="I116" s="114"/>
      <c r="J116" s="150">
        <v>37761.624130000004</v>
      </c>
      <c r="K116" s="150">
        <v>51223.39813999999</v>
      </c>
      <c r="L116" s="114">
        <v>-26.28051730033073</v>
      </c>
      <c r="M116" s="114">
        <v>-0.40852463024440605</v>
      </c>
      <c r="N116" s="114">
        <v>1.518949969357555</v>
      </c>
    </row>
    <row r="117" spans="1:14" ht="12.75">
      <c r="A117" s="134" t="s">
        <v>661</v>
      </c>
      <c r="B117" s="34" t="s">
        <v>662</v>
      </c>
      <c r="C117" s="64"/>
      <c r="D117" s="182">
        <v>1125460.91498</v>
      </c>
      <c r="E117" s="182">
        <v>1166620.59451</v>
      </c>
      <c r="F117" s="137">
        <v>-3.5281118577619344</v>
      </c>
      <c r="G117" s="137">
        <v>-0.21741175646415886</v>
      </c>
      <c r="H117" s="137">
        <v>7.226524440596097</v>
      </c>
      <c r="I117" s="137"/>
      <c r="J117" s="182">
        <v>171036.69818</v>
      </c>
      <c r="K117" s="182">
        <v>225470.26215000002</v>
      </c>
      <c r="L117" s="137">
        <v>-24.14223651977069</v>
      </c>
      <c r="M117" s="137">
        <v>-1.6518960708455324</v>
      </c>
      <c r="N117" s="137">
        <v>6.879899724787827</v>
      </c>
    </row>
    <row r="118" spans="1:14" ht="12.75">
      <c r="A118" s="143">
        <v>431</v>
      </c>
      <c r="B118" s="144"/>
      <c r="C118" s="145" t="s">
        <v>663</v>
      </c>
      <c r="D118" s="130">
        <v>206711.90685000003</v>
      </c>
      <c r="E118" s="130">
        <v>274675.54487</v>
      </c>
      <c r="F118" s="146">
        <v>-24.7432431788444</v>
      </c>
      <c r="G118" s="146">
        <v>-0.35899438689391683</v>
      </c>
      <c r="H118" s="146">
        <v>1.3272861164088445</v>
      </c>
      <c r="I118" s="146"/>
      <c r="J118" s="130">
        <v>32325.424349999998</v>
      </c>
      <c r="K118" s="130">
        <v>63835.05356</v>
      </c>
      <c r="L118" s="146">
        <v>-49.36101319376726</v>
      </c>
      <c r="M118" s="146">
        <v>-0.9562231257627241</v>
      </c>
      <c r="N118" s="146">
        <v>1.3002804687866707</v>
      </c>
    </row>
    <row r="119" spans="1:14" s="147" customFormat="1" ht="27" customHeight="1">
      <c r="A119" s="139">
        <v>432</v>
      </c>
      <c r="B119" s="140"/>
      <c r="C119" s="141" t="s">
        <v>664</v>
      </c>
      <c r="D119" s="156">
        <v>302796.39341000014</v>
      </c>
      <c r="E119" s="156">
        <v>346283.21076999983</v>
      </c>
      <c r="F119" s="142">
        <v>-12.558165110951192</v>
      </c>
      <c r="G119" s="142">
        <v>-0.22970405632975036</v>
      </c>
      <c r="H119" s="142">
        <v>1.9442394741363378</v>
      </c>
      <c r="I119" s="142"/>
      <c r="J119" s="156">
        <v>54769.39955999999</v>
      </c>
      <c r="K119" s="156">
        <v>69389.63773</v>
      </c>
      <c r="L119" s="142">
        <v>-21.069771580143414</v>
      </c>
      <c r="M119" s="142">
        <v>-0.44368055711287435</v>
      </c>
      <c r="N119" s="142">
        <v>2.2030826189306087</v>
      </c>
    </row>
    <row r="120" spans="1:14" ht="24">
      <c r="A120" s="173">
        <v>433</v>
      </c>
      <c r="B120" s="31"/>
      <c r="C120" s="188" t="s">
        <v>665</v>
      </c>
      <c r="D120" s="179">
        <v>114042.42436000002</v>
      </c>
      <c r="E120" s="179">
        <v>121218.40908999997</v>
      </c>
      <c r="F120" s="146">
        <v>-5.919880308503358</v>
      </c>
      <c r="G120" s="146">
        <v>-0.03790465480597656</v>
      </c>
      <c r="H120" s="146">
        <v>0.7322603174691473</v>
      </c>
      <c r="I120" s="146"/>
      <c r="J120" s="179">
        <v>17469.82122</v>
      </c>
      <c r="K120" s="179">
        <v>19552.445949999998</v>
      </c>
      <c r="L120" s="146">
        <v>-10.65147928461603</v>
      </c>
      <c r="M120" s="146">
        <v>-0.06320143965639972</v>
      </c>
      <c r="N120" s="146">
        <v>0.7027183024609214</v>
      </c>
    </row>
    <row r="121" spans="1:14" ht="12.75">
      <c r="A121" s="139">
        <v>434</v>
      </c>
      <c r="B121" s="140"/>
      <c r="C121" s="141" t="s">
        <v>666</v>
      </c>
      <c r="D121" s="126">
        <v>13926.739119999998</v>
      </c>
      <c r="E121" s="126">
        <v>11057.97756</v>
      </c>
      <c r="F121" s="142">
        <v>25.942913561130425</v>
      </c>
      <c r="G121" s="142">
        <v>0.015153239693760536</v>
      </c>
      <c r="H121" s="142">
        <v>0.08942284826503658</v>
      </c>
      <c r="I121" s="142"/>
      <c r="J121" s="126">
        <v>4610.24794</v>
      </c>
      <c r="K121" s="126">
        <v>1737.59693</v>
      </c>
      <c r="L121" s="142">
        <v>165.32320933601102</v>
      </c>
      <c r="M121" s="142">
        <v>0.0871763774083347</v>
      </c>
      <c r="N121" s="142">
        <v>0.18544583630952344</v>
      </c>
    </row>
    <row r="122" spans="1:14" ht="12.75">
      <c r="A122" s="173">
        <v>435</v>
      </c>
      <c r="B122" s="31"/>
      <c r="C122" s="188" t="s">
        <v>667</v>
      </c>
      <c r="D122" s="130">
        <v>107357.72279999997</v>
      </c>
      <c r="E122" s="130">
        <v>132320.11477000001</v>
      </c>
      <c r="F122" s="124">
        <v>-18.86515290089484</v>
      </c>
      <c r="G122" s="124">
        <v>-0.1318551928906263</v>
      </c>
      <c r="H122" s="124">
        <v>0.6893382056850259</v>
      </c>
      <c r="I122" s="124"/>
      <c r="J122" s="130">
        <v>15186.52012</v>
      </c>
      <c r="K122" s="130">
        <v>21190.491009999994</v>
      </c>
      <c r="L122" s="124">
        <v>-28.333325958169937</v>
      </c>
      <c r="M122" s="124">
        <v>-0.18220258236495446</v>
      </c>
      <c r="N122" s="124">
        <v>0.610873202686102</v>
      </c>
    </row>
    <row r="123" spans="1:14" ht="12.75">
      <c r="A123" s="139">
        <v>439</v>
      </c>
      <c r="B123" s="140"/>
      <c r="C123" s="141" t="s">
        <v>668</v>
      </c>
      <c r="D123" s="126">
        <v>380625.72843999957</v>
      </c>
      <c r="E123" s="126">
        <v>281065.33745000005</v>
      </c>
      <c r="F123" s="142">
        <v>35.42250776750824</v>
      </c>
      <c r="G123" s="142">
        <v>0.5258932947623504</v>
      </c>
      <c r="H123" s="142">
        <v>2.443977478631703</v>
      </c>
      <c r="I123" s="142"/>
      <c r="J123" s="126">
        <v>46675.284990000015</v>
      </c>
      <c r="K123" s="126">
        <v>49765.03697000003</v>
      </c>
      <c r="L123" s="142">
        <v>-6.2086801660825</v>
      </c>
      <c r="M123" s="142">
        <v>-0.0937647433569143</v>
      </c>
      <c r="N123" s="142">
        <v>1.877499295614001</v>
      </c>
    </row>
    <row r="124" spans="1:14" s="162" customFormat="1" ht="12.75" customHeight="1">
      <c r="A124" s="235" t="s">
        <v>669</v>
      </c>
      <c r="B124" s="56" t="s">
        <v>670</v>
      </c>
      <c r="C124" s="190"/>
      <c r="D124" s="113">
        <v>1222242.8833899999</v>
      </c>
      <c r="E124" s="113">
        <v>1408385.55265</v>
      </c>
      <c r="F124" s="114">
        <v>-13.216740892418022</v>
      </c>
      <c r="G124" s="114">
        <v>-0.9832342024734789</v>
      </c>
      <c r="H124" s="114">
        <v>7.847956292040083</v>
      </c>
      <c r="I124" s="114"/>
      <c r="J124" s="113">
        <v>188230.5506</v>
      </c>
      <c r="K124" s="113">
        <v>236651.82899999997</v>
      </c>
      <c r="L124" s="114">
        <v>-20.46097788663192</v>
      </c>
      <c r="M124" s="114">
        <v>-1.469441162778921</v>
      </c>
      <c r="N124" s="114">
        <v>7.571517265298983</v>
      </c>
    </row>
    <row r="125" spans="1:14" ht="12.75">
      <c r="A125" s="139">
        <v>441</v>
      </c>
      <c r="B125" s="140"/>
      <c r="C125" s="141" t="s">
        <v>671</v>
      </c>
      <c r="D125" s="126">
        <v>72830.06172999999</v>
      </c>
      <c r="E125" s="126">
        <v>55204.99582</v>
      </c>
      <c r="F125" s="142">
        <v>31.92657774573126</v>
      </c>
      <c r="G125" s="142">
        <v>0.09309830836988683</v>
      </c>
      <c r="H125" s="142">
        <v>0.4676379375745093</v>
      </c>
      <c r="I125" s="142"/>
      <c r="J125" s="126">
        <v>9220.82184</v>
      </c>
      <c r="K125" s="126">
        <v>11502.520240000002</v>
      </c>
      <c r="L125" s="142">
        <v>-19.836508455472195</v>
      </c>
      <c r="M125" s="142">
        <v>-0.06924273089838137</v>
      </c>
      <c r="N125" s="142">
        <v>0.37090478426197593</v>
      </c>
    </row>
    <row r="126" spans="1:14" s="147" customFormat="1" ht="12.75">
      <c r="A126" s="173">
        <v>442</v>
      </c>
      <c r="B126" s="31"/>
      <c r="C126" s="188" t="s">
        <v>672</v>
      </c>
      <c r="D126" s="130">
        <v>80845.59986999998</v>
      </c>
      <c r="E126" s="130">
        <v>118980.44582000002</v>
      </c>
      <c r="F126" s="124">
        <v>-32.051355739322474</v>
      </c>
      <c r="G126" s="124">
        <v>-0.20143412036132557</v>
      </c>
      <c r="H126" s="124">
        <v>0.5191052799781942</v>
      </c>
      <c r="I126" s="124"/>
      <c r="J126" s="130">
        <v>11640.2175</v>
      </c>
      <c r="K126" s="130">
        <v>20145.171809999996</v>
      </c>
      <c r="L126" s="124">
        <v>-42.21832600989863</v>
      </c>
      <c r="M126" s="124">
        <v>-0.25809995860555374</v>
      </c>
      <c r="N126" s="124">
        <v>0.4682242467662705</v>
      </c>
    </row>
    <row r="127" spans="1:14" s="147" customFormat="1" ht="12.75">
      <c r="A127" s="139">
        <v>443</v>
      </c>
      <c r="B127" s="140"/>
      <c r="C127" s="141" t="s">
        <v>673</v>
      </c>
      <c r="D127" s="126">
        <v>7688.009440000001</v>
      </c>
      <c r="E127" s="126">
        <v>8996.26705</v>
      </c>
      <c r="F127" s="142">
        <v>-14.542227378632559</v>
      </c>
      <c r="G127" s="142">
        <v>-0.006910417868788054</v>
      </c>
      <c r="H127" s="142">
        <v>0.049364298109526805</v>
      </c>
      <c r="I127" s="142"/>
      <c r="J127" s="126">
        <v>227.63436</v>
      </c>
      <c r="K127" s="126">
        <v>1468.08223</v>
      </c>
      <c r="L127" s="142">
        <v>-84.49444075077457</v>
      </c>
      <c r="M127" s="142">
        <v>-0.03764388757772733</v>
      </c>
      <c r="N127" s="142">
        <v>0.009156523643060969</v>
      </c>
    </row>
    <row r="128" spans="1:14" s="147" customFormat="1" ht="24">
      <c r="A128" s="173">
        <v>444</v>
      </c>
      <c r="B128" s="31"/>
      <c r="C128" s="188" t="s">
        <v>674</v>
      </c>
      <c r="D128" s="179">
        <v>588112.6564599997</v>
      </c>
      <c r="E128" s="179">
        <v>607375.0555200002</v>
      </c>
      <c r="F128" s="146">
        <v>-3.171417542577388</v>
      </c>
      <c r="G128" s="146">
        <v>-0.10174695384340492</v>
      </c>
      <c r="H128" s="146">
        <v>3.776239964590515</v>
      </c>
      <c r="I128" s="146"/>
      <c r="J128" s="179">
        <v>93542.56985000001</v>
      </c>
      <c r="K128" s="179">
        <v>95028.52097999997</v>
      </c>
      <c r="L128" s="146">
        <v>-1.563689631992374</v>
      </c>
      <c r="M128" s="146">
        <v>-0.04509417818881441</v>
      </c>
      <c r="N128" s="146">
        <v>3.762721728232097</v>
      </c>
    </row>
    <row r="129" spans="1:14" s="147" customFormat="1" ht="24">
      <c r="A129" s="139">
        <v>445</v>
      </c>
      <c r="B129" s="140"/>
      <c r="C129" s="141" t="s">
        <v>675</v>
      </c>
      <c r="D129" s="156">
        <v>36461.89935000001</v>
      </c>
      <c r="E129" s="156">
        <v>50754.52993999999</v>
      </c>
      <c r="F129" s="142">
        <v>-28.160305310474104</v>
      </c>
      <c r="G129" s="142">
        <v>-0.075495872575985</v>
      </c>
      <c r="H129" s="142">
        <v>0.23411990882687594</v>
      </c>
      <c r="I129" s="142"/>
      <c r="J129" s="156">
        <v>5465.53644</v>
      </c>
      <c r="K129" s="156">
        <v>8143.869849999999</v>
      </c>
      <c r="L129" s="142">
        <v>-32.8877236416051</v>
      </c>
      <c r="M129" s="142">
        <v>-0.08127941868424592</v>
      </c>
      <c r="N129" s="142">
        <v>0.21984955889291619</v>
      </c>
    </row>
    <row r="130" spans="1:14" s="147" customFormat="1" ht="24">
      <c r="A130" s="173">
        <v>446</v>
      </c>
      <c r="B130" s="31"/>
      <c r="C130" s="188" t="s">
        <v>676</v>
      </c>
      <c r="D130" s="179">
        <v>53375.59880999998</v>
      </c>
      <c r="E130" s="179">
        <v>96656.54690999996</v>
      </c>
      <c r="F130" s="146">
        <v>-44.778082275482355</v>
      </c>
      <c r="G130" s="146">
        <v>-0.22861662324160173</v>
      </c>
      <c r="H130" s="146">
        <v>0.34272186994496495</v>
      </c>
      <c r="I130" s="146"/>
      <c r="J130" s="179">
        <v>7757.2305400000005</v>
      </c>
      <c r="K130" s="179">
        <v>17898.944720000007</v>
      </c>
      <c r="L130" s="146">
        <v>-56.660961518406225</v>
      </c>
      <c r="M130" s="146">
        <v>-0.30777073158049223</v>
      </c>
      <c r="N130" s="146">
        <v>0.3120322645675487</v>
      </c>
    </row>
    <row r="131" spans="1:14" s="147" customFormat="1" ht="12.75">
      <c r="A131" s="139">
        <v>447</v>
      </c>
      <c r="B131" s="140"/>
      <c r="C131" s="141" t="s">
        <v>677</v>
      </c>
      <c r="D131" s="126">
        <v>72762.12392999999</v>
      </c>
      <c r="E131" s="126">
        <v>53445.14895</v>
      </c>
      <c r="F131" s="142">
        <v>36.14355158420787</v>
      </c>
      <c r="G131" s="142">
        <v>0.102035232245065</v>
      </c>
      <c r="H131" s="142">
        <v>0.46720171258827864</v>
      </c>
      <c r="I131" s="142"/>
      <c r="J131" s="126">
        <v>7158.641339999999</v>
      </c>
      <c r="K131" s="126">
        <v>10043.20398</v>
      </c>
      <c r="L131" s="142">
        <v>-28.721537924991953</v>
      </c>
      <c r="M131" s="142">
        <v>-0.08753785979822949</v>
      </c>
      <c r="N131" s="142">
        <v>0.2879541940940008</v>
      </c>
    </row>
    <row r="132" spans="1:14" s="147" customFormat="1" ht="12.75">
      <c r="A132" s="173">
        <v>448</v>
      </c>
      <c r="B132" s="31"/>
      <c r="C132" s="188" t="s">
        <v>678</v>
      </c>
      <c r="D132" s="130">
        <v>117415.07629000003</v>
      </c>
      <c r="E132" s="130">
        <v>140798.12384999997</v>
      </c>
      <c r="F132" s="124">
        <v>-16.60749939034074</v>
      </c>
      <c r="G132" s="124">
        <v>-0.12351285285880706</v>
      </c>
      <c r="H132" s="124">
        <v>0.7539159354274145</v>
      </c>
      <c r="I132" s="124"/>
      <c r="J132" s="130">
        <v>18918.27815</v>
      </c>
      <c r="K132" s="130">
        <v>23312.409130000004</v>
      </c>
      <c r="L132" s="124">
        <v>-18.848892688423767</v>
      </c>
      <c r="M132" s="124">
        <v>-0.133348749764816</v>
      </c>
      <c r="N132" s="124">
        <v>0.760982046675549</v>
      </c>
    </row>
    <row r="133" spans="1:14" s="147" customFormat="1" ht="12.75">
      <c r="A133" s="139">
        <v>449</v>
      </c>
      <c r="B133" s="140"/>
      <c r="C133" s="141" t="s">
        <v>679</v>
      </c>
      <c r="D133" s="126">
        <v>192751.85751000015</v>
      </c>
      <c r="E133" s="126">
        <v>276174.4387900001</v>
      </c>
      <c r="F133" s="142">
        <v>-30.20648168798617</v>
      </c>
      <c r="G133" s="142">
        <v>-0.44065090233852</v>
      </c>
      <c r="H133" s="142">
        <v>1.237649384999803</v>
      </c>
      <c r="I133" s="142"/>
      <c r="J133" s="126">
        <v>34299.620579999995</v>
      </c>
      <c r="K133" s="126">
        <v>49109.10606</v>
      </c>
      <c r="L133" s="142">
        <v>-30.156292118016214</v>
      </c>
      <c r="M133" s="142">
        <v>-0.4494236476806602</v>
      </c>
      <c r="N133" s="142">
        <v>1.3796919181655642</v>
      </c>
    </row>
    <row r="134" spans="1:14" s="147" customFormat="1" ht="12.75" customHeight="1">
      <c r="A134" s="235" t="s">
        <v>680</v>
      </c>
      <c r="B134" s="56" t="s">
        <v>681</v>
      </c>
      <c r="C134" s="190"/>
      <c r="D134" s="113">
        <v>492060.43456999975</v>
      </c>
      <c r="E134" s="113">
        <v>625834.5580699997</v>
      </c>
      <c r="F134" s="114">
        <v>-21.37531745011711</v>
      </c>
      <c r="G134" s="114">
        <v>-0.7066154909780037</v>
      </c>
      <c r="H134" s="114">
        <v>3.1594937765863063</v>
      </c>
      <c r="I134" s="114"/>
      <c r="J134" s="113">
        <v>86593.05164</v>
      </c>
      <c r="K134" s="113">
        <v>119305.68818</v>
      </c>
      <c r="L134" s="114">
        <v>-27.419175932873774</v>
      </c>
      <c r="M134" s="114">
        <v>-0.9927308047881245</v>
      </c>
      <c r="N134" s="114">
        <v>3.4831794491238472</v>
      </c>
    </row>
    <row r="135" spans="1:14" s="162" customFormat="1" ht="12.75">
      <c r="A135" s="139">
        <v>451</v>
      </c>
      <c r="B135" s="140"/>
      <c r="C135" s="141" t="s">
        <v>682</v>
      </c>
      <c r="D135" s="126">
        <v>14038.29644</v>
      </c>
      <c r="E135" s="126">
        <v>13880.68057</v>
      </c>
      <c r="F135" s="142">
        <v>1.1355053464788407</v>
      </c>
      <c r="G135" s="142">
        <v>0.000832551262172725</v>
      </c>
      <c r="H135" s="142">
        <v>0.09013915186010343</v>
      </c>
      <c r="I135" s="142"/>
      <c r="J135" s="126">
        <v>1714.3319299999998</v>
      </c>
      <c r="K135" s="126">
        <v>3311.2009199999998</v>
      </c>
      <c r="L135" s="142">
        <v>-48.22627888131899</v>
      </c>
      <c r="M135" s="142">
        <v>-0.04846020392289358</v>
      </c>
      <c r="N135" s="142">
        <v>0.06895848609629646</v>
      </c>
    </row>
    <row r="136" spans="1:14" s="147" customFormat="1" ht="12.75">
      <c r="A136" s="173">
        <v>452</v>
      </c>
      <c r="B136" s="31"/>
      <c r="C136" s="188" t="s">
        <v>683</v>
      </c>
      <c r="D136" s="130">
        <v>478022.13812999974</v>
      </c>
      <c r="E136" s="130">
        <v>611953.8774999997</v>
      </c>
      <c r="F136" s="124">
        <v>-21.885920539820425</v>
      </c>
      <c r="G136" s="124">
        <v>-0.7074480422401767</v>
      </c>
      <c r="H136" s="124">
        <v>3.0693546247262025</v>
      </c>
      <c r="I136" s="124"/>
      <c r="J136" s="130">
        <v>84878.71971</v>
      </c>
      <c r="K136" s="130">
        <v>115994.48726</v>
      </c>
      <c r="L136" s="124">
        <v>-26.82521237432124</v>
      </c>
      <c r="M136" s="124">
        <v>-0.9442706008652308</v>
      </c>
      <c r="N136" s="124">
        <v>3.4142209630275504</v>
      </c>
    </row>
    <row r="137" spans="1:14" ht="12.75" customHeight="1">
      <c r="A137" s="236" t="s">
        <v>684</v>
      </c>
      <c r="B137" s="237" t="s">
        <v>685</v>
      </c>
      <c r="C137" s="135"/>
      <c r="D137" s="120">
        <v>523565.34468000004</v>
      </c>
      <c r="E137" s="120">
        <v>609487.9907299998</v>
      </c>
      <c r="F137" s="137">
        <v>-14.097512560844388</v>
      </c>
      <c r="G137" s="137">
        <v>-0.45385662889243206</v>
      </c>
      <c r="H137" s="137">
        <v>3.361785122183808</v>
      </c>
      <c r="I137" s="137"/>
      <c r="J137" s="120">
        <v>68913.95272</v>
      </c>
      <c r="K137" s="120">
        <v>103232.33353999998</v>
      </c>
      <c r="L137" s="137">
        <v>-33.243829373189996</v>
      </c>
      <c r="M137" s="137">
        <v>-1.0414603472516044</v>
      </c>
      <c r="N137" s="137">
        <v>2.7720430141454298</v>
      </c>
    </row>
    <row r="138" spans="1:14" s="162" customFormat="1" ht="14.25" customHeight="1">
      <c r="A138" s="173">
        <v>461</v>
      </c>
      <c r="B138" s="31"/>
      <c r="C138" s="188" t="s">
        <v>686</v>
      </c>
      <c r="D138" s="130">
        <v>187770.60029000003</v>
      </c>
      <c r="E138" s="130">
        <v>162291.97081999993</v>
      </c>
      <c r="F138" s="124">
        <v>15.699254461737217</v>
      </c>
      <c r="G138" s="124">
        <v>0.13458203874825436</v>
      </c>
      <c r="H138" s="124">
        <v>1.205664998366646</v>
      </c>
      <c r="I138" s="124"/>
      <c r="J138" s="130">
        <v>18610.649629999996</v>
      </c>
      <c r="K138" s="130">
        <v>29771.54914</v>
      </c>
      <c r="L138" s="124">
        <v>-37.48847417215725</v>
      </c>
      <c r="M138" s="124">
        <v>-0.33869996199094776</v>
      </c>
      <c r="N138" s="124">
        <v>0.7486077820141865</v>
      </c>
    </row>
    <row r="139" spans="1:14" ht="12" customHeight="1">
      <c r="A139" s="139">
        <v>462</v>
      </c>
      <c r="B139" s="140"/>
      <c r="C139" s="141" t="s">
        <v>687</v>
      </c>
      <c r="D139" s="128">
        <v>105718.53520999994</v>
      </c>
      <c r="E139" s="128">
        <v>122604.20600000002</v>
      </c>
      <c r="F139" s="160">
        <v>-13.772505316824182</v>
      </c>
      <c r="G139" s="160">
        <v>-0.08919270964813195</v>
      </c>
      <c r="H139" s="160">
        <v>0.6788130696947925</v>
      </c>
      <c r="I139" s="160"/>
      <c r="J139" s="128">
        <v>15099.931079999998</v>
      </c>
      <c r="K139" s="128">
        <v>17241.01744</v>
      </c>
      <c r="L139" s="160">
        <v>-12.418561534730408</v>
      </c>
      <c r="M139" s="160">
        <v>-0.06497557549923115</v>
      </c>
      <c r="N139" s="160">
        <v>0.6073901846039901</v>
      </c>
    </row>
    <row r="140" spans="1:14" s="147" customFormat="1" ht="12.75">
      <c r="A140" s="173">
        <v>463</v>
      </c>
      <c r="B140" s="31"/>
      <c r="C140" s="188" t="s">
        <v>688</v>
      </c>
      <c r="D140" s="130">
        <v>77413.08781</v>
      </c>
      <c r="E140" s="130">
        <v>132851.15472000002</v>
      </c>
      <c r="F140" s="124">
        <v>-41.729458074220354</v>
      </c>
      <c r="G140" s="124">
        <v>-0.2928323942147235</v>
      </c>
      <c r="H140" s="124">
        <v>0.4970653033214557</v>
      </c>
      <c r="I140" s="124"/>
      <c r="J140" s="130">
        <v>13692.267140000002</v>
      </c>
      <c r="K140" s="130">
        <v>23682.688599999994</v>
      </c>
      <c r="L140" s="124">
        <v>-42.184490235622974</v>
      </c>
      <c r="M140" s="124">
        <v>-0.3031794494470406</v>
      </c>
      <c r="N140" s="124">
        <v>0.5507673261387991</v>
      </c>
    </row>
    <row r="141" spans="1:14" s="147" customFormat="1" ht="12.75">
      <c r="A141" s="139">
        <v>464</v>
      </c>
      <c r="B141" s="140"/>
      <c r="C141" s="141" t="s">
        <v>689</v>
      </c>
      <c r="D141" s="126">
        <v>27875.580800000003</v>
      </c>
      <c r="E141" s="126">
        <v>36411.65866999998</v>
      </c>
      <c r="F141" s="142">
        <v>-23.443254665662785</v>
      </c>
      <c r="G141" s="142">
        <v>-0.045088875915053256</v>
      </c>
      <c r="H141" s="142">
        <v>0.1789876158876571</v>
      </c>
      <c r="I141" s="142"/>
      <c r="J141" s="126">
        <v>4537.97504</v>
      </c>
      <c r="K141" s="126">
        <v>6642.397339999999</v>
      </c>
      <c r="L141" s="142">
        <v>-31.681668414012687</v>
      </c>
      <c r="M141" s="142">
        <v>-0.06386293079552172</v>
      </c>
      <c r="N141" s="142">
        <v>0.18253868065164042</v>
      </c>
    </row>
    <row r="142" spans="1:14" s="147" customFormat="1" ht="24">
      <c r="A142" s="173">
        <v>465</v>
      </c>
      <c r="B142" s="31"/>
      <c r="C142" s="188" t="s">
        <v>690</v>
      </c>
      <c r="D142" s="179">
        <v>41621.17661000001</v>
      </c>
      <c r="E142" s="179">
        <v>59086.010569999984</v>
      </c>
      <c r="F142" s="146">
        <v>-29.558323182624</v>
      </c>
      <c r="G142" s="146">
        <v>-0.0922519385708754</v>
      </c>
      <c r="H142" s="146">
        <v>0.267247352631412</v>
      </c>
      <c r="I142" s="146"/>
      <c r="J142" s="179">
        <v>5800.40894</v>
      </c>
      <c r="K142" s="179">
        <v>11989.63315</v>
      </c>
      <c r="L142" s="146">
        <v>-51.62146441486411</v>
      </c>
      <c r="M142" s="146">
        <v>-0.18782446726647872</v>
      </c>
      <c r="N142" s="146">
        <v>0.23331970445293154</v>
      </c>
    </row>
    <row r="143" spans="1:14" s="147" customFormat="1" ht="12.75">
      <c r="A143" s="139">
        <v>469</v>
      </c>
      <c r="B143" s="140"/>
      <c r="C143" s="141" t="s">
        <v>691</v>
      </c>
      <c r="D143" s="126">
        <v>83166.36396000003</v>
      </c>
      <c r="E143" s="126">
        <v>96242.98995</v>
      </c>
      <c r="F143" s="142">
        <v>-13.587094495706667</v>
      </c>
      <c r="G143" s="142">
        <v>-0.06907274929190291</v>
      </c>
      <c r="H143" s="142">
        <v>0.5340067822818447</v>
      </c>
      <c r="I143" s="142"/>
      <c r="J143" s="126">
        <v>11172.720889999997</v>
      </c>
      <c r="K143" s="126">
        <v>13905.047869999999</v>
      </c>
      <c r="L143" s="142">
        <v>-19.649892654414874</v>
      </c>
      <c r="M143" s="142">
        <v>-0.08291796225238493</v>
      </c>
      <c r="N143" s="142">
        <v>0.4494193362838816</v>
      </c>
    </row>
    <row r="144" spans="1:14" s="147" customFormat="1" ht="12.75">
      <c r="A144" s="235" t="s">
        <v>692</v>
      </c>
      <c r="B144" s="56" t="s">
        <v>693</v>
      </c>
      <c r="C144" s="190"/>
      <c r="D144" s="113">
        <v>915925.1587600001</v>
      </c>
      <c r="E144" s="113">
        <v>1311942.6789299997</v>
      </c>
      <c r="F144" s="114">
        <v>-30.185581011282093</v>
      </c>
      <c r="G144" s="114">
        <v>-2.091825437756024</v>
      </c>
      <c r="H144" s="114">
        <v>5.881106538163188</v>
      </c>
      <c r="I144" s="114"/>
      <c r="J144" s="113">
        <v>144910.65287000002</v>
      </c>
      <c r="K144" s="113">
        <v>214805.30480999997</v>
      </c>
      <c r="L144" s="114">
        <v>-32.538606065536094</v>
      </c>
      <c r="M144" s="114">
        <v>-2.121093907730068</v>
      </c>
      <c r="N144" s="114">
        <v>5.828987412689175</v>
      </c>
    </row>
    <row r="145" spans="1:14" ht="12.75">
      <c r="A145" s="139">
        <v>471</v>
      </c>
      <c r="B145" s="140"/>
      <c r="C145" s="141" t="s">
        <v>694</v>
      </c>
      <c r="D145" s="126">
        <v>27209.44138000001</v>
      </c>
      <c r="E145" s="126">
        <v>28317.230689999997</v>
      </c>
      <c r="F145" s="142">
        <v>-3.9120679635921904</v>
      </c>
      <c r="G145" s="142">
        <v>-0.005851513481871733</v>
      </c>
      <c r="H145" s="142">
        <v>0.17471037024065034</v>
      </c>
      <c r="I145" s="142"/>
      <c r="J145" s="126">
        <v>5149.2031799999995</v>
      </c>
      <c r="K145" s="126">
        <v>5414.19672</v>
      </c>
      <c r="L145" s="142">
        <v>-4.894420238206646</v>
      </c>
      <c r="M145" s="142">
        <v>-0.008041762390695229</v>
      </c>
      <c r="N145" s="142">
        <v>0.20712514868403312</v>
      </c>
    </row>
    <row r="146" spans="1:14" ht="24">
      <c r="A146" s="173">
        <v>472</v>
      </c>
      <c r="B146" s="31"/>
      <c r="C146" s="188" t="s">
        <v>695</v>
      </c>
      <c r="D146" s="179">
        <v>481824.27968000015</v>
      </c>
      <c r="E146" s="179">
        <v>771718.3183399996</v>
      </c>
      <c r="F146" s="146">
        <v>-37.564747624959125</v>
      </c>
      <c r="G146" s="146">
        <v>-1.5312648896505912</v>
      </c>
      <c r="H146" s="146">
        <v>3.093767972601701</v>
      </c>
      <c r="I146" s="146"/>
      <c r="J146" s="179">
        <v>66522.18226</v>
      </c>
      <c r="K146" s="179">
        <v>108975.37704999998</v>
      </c>
      <c r="L146" s="146">
        <v>-38.95668539005985</v>
      </c>
      <c r="M146" s="146">
        <v>-1.2883276521649545</v>
      </c>
      <c r="N146" s="146">
        <v>2.675834766999591</v>
      </c>
    </row>
    <row r="147" spans="1:14" s="147" customFormat="1" ht="36" customHeight="1">
      <c r="A147" s="139">
        <v>473</v>
      </c>
      <c r="B147" s="140"/>
      <c r="C147" s="141" t="s">
        <v>696</v>
      </c>
      <c r="D147" s="156">
        <v>297681.0587599999</v>
      </c>
      <c r="E147" s="156">
        <v>366155.0364800001</v>
      </c>
      <c r="F147" s="142">
        <v>-18.700815473759118</v>
      </c>
      <c r="G147" s="142">
        <v>-0.3616900796650322</v>
      </c>
      <c r="H147" s="142">
        <v>1.9113941834842754</v>
      </c>
      <c r="I147" s="142"/>
      <c r="J147" s="156">
        <v>53349.43160000001</v>
      </c>
      <c r="K147" s="156">
        <v>70668.99087</v>
      </c>
      <c r="L147" s="142">
        <v>-24.50800422756905</v>
      </c>
      <c r="M147" s="142">
        <v>-0.5255968894973915</v>
      </c>
      <c r="N147" s="142">
        <v>2.1459648349628067</v>
      </c>
    </row>
    <row r="148" spans="1:14" ht="12.75">
      <c r="A148" s="173">
        <v>474</v>
      </c>
      <c r="B148" s="31"/>
      <c r="C148" s="188" t="s">
        <v>697</v>
      </c>
      <c r="D148" s="130">
        <v>55809.16522000007</v>
      </c>
      <c r="E148" s="130">
        <v>82465.29796999993</v>
      </c>
      <c r="F148" s="124">
        <v>-32.32406043048204</v>
      </c>
      <c r="G148" s="124">
        <v>-0.14080179213968838</v>
      </c>
      <c r="H148" s="124">
        <v>0.35834766992220524</v>
      </c>
      <c r="I148" s="124"/>
      <c r="J148" s="130">
        <v>9621.668720000003</v>
      </c>
      <c r="K148" s="130">
        <v>17697.7866</v>
      </c>
      <c r="L148" s="124">
        <v>-45.63349113950779</v>
      </c>
      <c r="M148" s="124">
        <v>-0.24508605390986196</v>
      </c>
      <c r="N148" s="124">
        <v>0.38702872940789873</v>
      </c>
    </row>
    <row r="149" spans="1:14" ht="12.75">
      <c r="A149" s="139">
        <v>475</v>
      </c>
      <c r="B149" s="140"/>
      <c r="C149" s="141" t="s">
        <v>698</v>
      </c>
      <c r="D149" s="126">
        <v>18658.524370000017</v>
      </c>
      <c r="E149" s="126">
        <v>23577.43062000002</v>
      </c>
      <c r="F149" s="142">
        <v>-20.86277478355697</v>
      </c>
      <c r="G149" s="142">
        <v>-0.02598241920021644</v>
      </c>
      <c r="H149" s="142">
        <v>0.1198053886994904</v>
      </c>
      <c r="I149" s="142"/>
      <c r="J149" s="126">
        <v>2654.4526299999998</v>
      </c>
      <c r="K149" s="126">
        <v>3959.56243</v>
      </c>
      <c r="L149" s="142">
        <v>-32.9609602846949</v>
      </c>
      <c r="M149" s="142">
        <v>-0.03960618400496767</v>
      </c>
      <c r="N149" s="142">
        <v>0.10677455840137828</v>
      </c>
    </row>
    <row r="150" spans="1:14" ht="12.75">
      <c r="A150" s="173">
        <v>476</v>
      </c>
      <c r="B150" s="31"/>
      <c r="C150" s="188" t="s">
        <v>699</v>
      </c>
      <c r="D150" s="130">
        <v>34742.68935</v>
      </c>
      <c r="E150" s="130">
        <v>39709.36483</v>
      </c>
      <c r="F150" s="124">
        <v>-12.507567172788741</v>
      </c>
      <c r="G150" s="124">
        <v>-0.02623474361862376</v>
      </c>
      <c r="H150" s="124">
        <v>0.22308095321486518</v>
      </c>
      <c r="I150" s="124"/>
      <c r="J150" s="130">
        <v>7613.714480000001</v>
      </c>
      <c r="K150" s="130">
        <v>8089.391140000001</v>
      </c>
      <c r="L150" s="124">
        <v>-5.880252935822313</v>
      </c>
      <c r="M150" s="124">
        <v>-0.014435365762197512</v>
      </c>
      <c r="N150" s="124">
        <v>0.3062593742334666</v>
      </c>
    </row>
    <row r="151" spans="1:14" ht="12.75">
      <c r="A151" s="236" t="s">
        <v>700</v>
      </c>
      <c r="B151" s="237" t="s">
        <v>701</v>
      </c>
      <c r="C151" s="135"/>
      <c r="D151" s="120">
        <v>535857.0801200003</v>
      </c>
      <c r="E151" s="120">
        <v>570064.7943100003</v>
      </c>
      <c r="F151" s="137">
        <v>-6.000671244994981</v>
      </c>
      <c r="G151" s="137">
        <v>-0.18069040652396476</v>
      </c>
      <c r="H151" s="137">
        <v>3.4407096991213213</v>
      </c>
      <c r="I151" s="137"/>
      <c r="J151" s="120">
        <v>84262.38269000003</v>
      </c>
      <c r="K151" s="120">
        <v>95450.89999000002</v>
      </c>
      <c r="L151" s="137">
        <v>-11.721751498594738</v>
      </c>
      <c r="M151" s="137">
        <v>-0.3395380794217954</v>
      </c>
      <c r="N151" s="137">
        <v>3.3894289918342584</v>
      </c>
    </row>
    <row r="152" spans="1:14" s="195" customFormat="1" ht="14.25" customHeight="1">
      <c r="A152" s="173">
        <v>481</v>
      </c>
      <c r="B152" s="31"/>
      <c r="C152" s="188" t="s">
        <v>702</v>
      </c>
      <c r="D152" s="130">
        <v>232735.20221000013</v>
      </c>
      <c r="E152" s="130">
        <v>239573.6087200002</v>
      </c>
      <c r="F152" s="124">
        <v>-2.854407272377148</v>
      </c>
      <c r="G152" s="124">
        <v>-0.03612151473801935</v>
      </c>
      <c r="H152" s="124">
        <v>1.4943803063898742</v>
      </c>
      <c r="I152" s="124"/>
      <c r="J152" s="130">
        <v>36941.20637000001</v>
      </c>
      <c r="K152" s="130">
        <v>41652.20972</v>
      </c>
      <c r="L152" s="124">
        <v>-11.310332348917195</v>
      </c>
      <c r="M152" s="124">
        <v>-0.1429648796814787</v>
      </c>
      <c r="N152" s="124">
        <v>1.4859489117991658</v>
      </c>
    </row>
    <row r="153" spans="1:14" ht="37.5" customHeight="1">
      <c r="A153" s="95">
        <v>482</v>
      </c>
      <c r="B153" s="21"/>
      <c r="C153" s="189" t="s">
        <v>703</v>
      </c>
      <c r="D153" s="156">
        <v>213695.46322000015</v>
      </c>
      <c r="E153" s="156">
        <v>225158.35769</v>
      </c>
      <c r="F153" s="142">
        <v>-5.091036631996609</v>
      </c>
      <c r="G153" s="142">
        <v>-0.060548771257305185</v>
      </c>
      <c r="H153" s="142">
        <v>1.3721271589704898</v>
      </c>
      <c r="I153" s="142"/>
      <c r="J153" s="156">
        <v>34418.60521000001</v>
      </c>
      <c r="K153" s="156">
        <v>35694.96132000001</v>
      </c>
      <c r="L153" s="142">
        <v>-3.5757318758736236</v>
      </c>
      <c r="M153" s="142">
        <v>-0.03873359540210698</v>
      </c>
      <c r="N153" s="142">
        <v>1.3844780391086238</v>
      </c>
    </row>
    <row r="154" spans="1:14" ht="24.75" customHeight="1">
      <c r="A154" s="173">
        <v>483</v>
      </c>
      <c r="B154" s="31"/>
      <c r="C154" s="188" t="s">
        <v>704</v>
      </c>
      <c r="D154" s="179">
        <v>73137.23012000002</v>
      </c>
      <c r="E154" s="179">
        <v>83902.60554000003</v>
      </c>
      <c r="F154" s="146">
        <v>-12.830799890794436</v>
      </c>
      <c r="G154" s="146">
        <v>-0.05686436837663784</v>
      </c>
      <c r="H154" s="146">
        <v>0.4696102494053055</v>
      </c>
      <c r="I154" s="146"/>
      <c r="J154" s="179">
        <v>10025.285670000005</v>
      </c>
      <c r="K154" s="179">
        <v>14147.161850000002</v>
      </c>
      <c r="L154" s="146">
        <v>-29.13571091999627</v>
      </c>
      <c r="M154" s="146">
        <v>-0.12508662982284943</v>
      </c>
      <c r="N154" s="146">
        <v>0.4032640997861455</v>
      </c>
    </row>
    <row r="155" spans="1:14" ht="15" customHeight="1">
      <c r="A155" s="95">
        <v>484</v>
      </c>
      <c r="B155" s="21"/>
      <c r="C155" s="189" t="s">
        <v>705</v>
      </c>
      <c r="D155" s="126">
        <v>16289.18457</v>
      </c>
      <c r="E155" s="126">
        <v>21430.222359999996</v>
      </c>
      <c r="F155" s="127">
        <v>-23.98966143998516</v>
      </c>
      <c r="G155" s="127">
        <v>-0.027155752152002107</v>
      </c>
      <c r="H155" s="127">
        <v>0.10459198435565188</v>
      </c>
      <c r="I155" s="127"/>
      <c r="J155" s="126">
        <v>2877.28544</v>
      </c>
      <c r="K155" s="126">
        <v>3956.5671</v>
      </c>
      <c r="L155" s="127">
        <v>-27.278234710084913</v>
      </c>
      <c r="M155" s="127">
        <v>-0.03275297451536027</v>
      </c>
      <c r="N155" s="127">
        <v>0.11573794114032294</v>
      </c>
    </row>
    <row r="156" spans="1:14" ht="14.25" customHeight="1">
      <c r="A156" s="235" t="s">
        <v>706</v>
      </c>
      <c r="B156" s="56" t="s">
        <v>174</v>
      </c>
      <c r="C156" s="190"/>
      <c r="D156" s="113">
        <v>2563315.1631100005</v>
      </c>
      <c r="E156" s="113">
        <v>2709535.405499999</v>
      </c>
      <c r="F156" s="114">
        <v>-38.058543879760336</v>
      </c>
      <c r="G156" s="114">
        <v>-3.2409611842358563</v>
      </c>
      <c r="H156" s="114">
        <v>6.411964223109276</v>
      </c>
      <c r="I156" s="114"/>
      <c r="J156" s="113">
        <v>347635.9011000001</v>
      </c>
      <c r="K156" s="113">
        <v>412721.55428</v>
      </c>
      <c r="L156" s="114">
        <v>-34.04755508173678</v>
      </c>
      <c r="M156" s="114">
        <v>-2.657460284793465</v>
      </c>
      <c r="N156" s="114">
        <v>6.823207926015293</v>
      </c>
    </row>
    <row r="157" spans="1:14" ht="24" customHeight="1">
      <c r="A157" s="95">
        <v>491</v>
      </c>
      <c r="B157" s="21"/>
      <c r="C157" s="189" t="s">
        <v>707</v>
      </c>
      <c r="D157" s="156">
        <v>998601.0814300004</v>
      </c>
      <c r="E157" s="156">
        <v>1612169.2061799993</v>
      </c>
      <c r="F157" s="142">
        <v>-38.058543879760336</v>
      </c>
      <c r="G157" s="142">
        <v>-3.2409611842358563</v>
      </c>
      <c r="H157" s="142">
        <v>6.411964223109276</v>
      </c>
      <c r="I157" s="142"/>
      <c r="J157" s="156">
        <v>169627.32036000013</v>
      </c>
      <c r="K157" s="156">
        <v>257196.40957999995</v>
      </c>
      <c r="L157" s="142">
        <v>-34.04755508173678</v>
      </c>
      <c r="M157" s="142">
        <v>-2.657460284793465</v>
      </c>
      <c r="N157" s="142">
        <v>6.823207926015293</v>
      </c>
    </row>
    <row r="158" spans="1:14" ht="24.75" customHeight="1">
      <c r="A158" s="173">
        <v>492</v>
      </c>
      <c r="B158" s="31"/>
      <c r="C158" s="188" t="s">
        <v>708</v>
      </c>
      <c r="D158" s="228">
        <v>52288.69807000002</v>
      </c>
      <c r="E158" s="228">
        <v>55433.189990000006</v>
      </c>
      <c r="F158" s="229">
        <v>-5.672579767765924</v>
      </c>
      <c r="G158" s="229">
        <v>-0.01660968985475847</v>
      </c>
      <c r="H158" s="229">
        <v>0.33574293832897784</v>
      </c>
      <c r="I158" s="229"/>
      <c r="J158" s="228">
        <v>8229.48569</v>
      </c>
      <c r="K158" s="228">
        <v>9175.64993</v>
      </c>
      <c r="L158" s="229">
        <v>-10.311686335226176</v>
      </c>
      <c r="M158" s="229">
        <v>-0.028713258446423726</v>
      </c>
      <c r="N158" s="229">
        <v>0.33102858588974404</v>
      </c>
    </row>
    <row r="159" spans="1:14" ht="15" customHeight="1">
      <c r="A159" s="95">
        <v>493</v>
      </c>
      <c r="B159" s="21"/>
      <c r="C159" s="189" t="s">
        <v>709</v>
      </c>
      <c r="D159" s="126">
        <v>84318.19411000001</v>
      </c>
      <c r="E159" s="126">
        <v>60603.246580000006</v>
      </c>
      <c r="F159" s="127">
        <v>39.13148035509091</v>
      </c>
      <c r="G159" s="127">
        <v>0.12526599953711196</v>
      </c>
      <c r="H159" s="127">
        <v>0.5414026221725069</v>
      </c>
      <c r="I159" s="127"/>
      <c r="J159" s="126">
        <v>11349.519530000001</v>
      </c>
      <c r="K159" s="126">
        <v>3859.63085</v>
      </c>
      <c r="L159" s="127">
        <v>194.05712543726824</v>
      </c>
      <c r="M159" s="127">
        <v>0.22729574878435854</v>
      </c>
      <c r="N159" s="127">
        <v>0.4565310083847941</v>
      </c>
    </row>
    <row r="160" spans="1:14" ht="15" customHeight="1">
      <c r="A160" s="173">
        <v>494</v>
      </c>
      <c r="B160" s="31"/>
      <c r="C160" s="188" t="s">
        <v>710</v>
      </c>
      <c r="D160" s="123">
        <v>966.2259</v>
      </c>
      <c r="E160" s="123">
        <v>745.25758</v>
      </c>
      <c r="F160" s="223">
        <v>29.649925868583594</v>
      </c>
      <c r="G160" s="223">
        <v>0.0011671886448755896</v>
      </c>
      <c r="H160" s="223">
        <v>0.00620408491183458</v>
      </c>
      <c r="I160" s="223"/>
      <c r="J160" s="123">
        <v>162.51415</v>
      </c>
      <c r="K160" s="123">
        <v>231.60229999999999</v>
      </c>
      <c r="L160" s="223">
        <v>-29.830511182315544</v>
      </c>
      <c r="M160" s="223">
        <v>-0.0020966189829107144</v>
      </c>
      <c r="N160" s="223">
        <v>0.006537082788411015</v>
      </c>
    </row>
    <row r="161" spans="1:14" ht="15" customHeight="1">
      <c r="A161" s="95">
        <v>495</v>
      </c>
      <c r="B161" s="21"/>
      <c r="C161" s="189" t="s">
        <v>711</v>
      </c>
      <c r="D161" s="126">
        <v>17634.6205</v>
      </c>
      <c r="E161" s="126">
        <v>63427.97204000001</v>
      </c>
      <c r="F161" s="127">
        <v>-72.19740765339469</v>
      </c>
      <c r="G161" s="127">
        <v>-0.24188752454779078</v>
      </c>
      <c r="H161" s="127">
        <v>0.11323095662202678</v>
      </c>
      <c r="I161" s="127"/>
      <c r="J161" s="126">
        <v>1116.4249499999999</v>
      </c>
      <c r="K161" s="126">
        <v>1259.32777</v>
      </c>
      <c r="L161" s="127">
        <v>-11.34754774763684</v>
      </c>
      <c r="M161" s="127">
        <v>-0.004336673729481445</v>
      </c>
      <c r="N161" s="127">
        <v>0.04490785771699035</v>
      </c>
    </row>
    <row r="162" spans="1:14" ht="15" customHeight="1">
      <c r="A162" s="173">
        <v>496</v>
      </c>
      <c r="B162" s="31"/>
      <c r="C162" s="188" t="s">
        <v>712</v>
      </c>
      <c r="D162" s="123">
        <v>1250438.64036</v>
      </c>
      <c r="E162" s="123">
        <v>720149.1462899997</v>
      </c>
      <c r="F162" s="223">
        <v>73.63606508483674</v>
      </c>
      <c r="G162" s="223">
        <v>2.801070651102047</v>
      </c>
      <c r="H162" s="223">
        <v>8.02899974201936</v>
      </c>
      <c r="I162" s="223"/>
      <c r="J162" s="123">
        <v>135965.39808</v>
      </c>
      <c r="K162" s="123">
        <v>111116.86786999999</v>
      </c>
      <c r="L162" s="223">
        <v>22.36251856835211</v>
      </c>
      <c r="M162" s="223">
        <v>0.7540786681321822</v>
      </c>
      <c r="N162" s="223">
        <v>5.4691672301040875</v>
      </c>
    </row>
    <row r="163" spans="1:14" ht="15" customHeight="1">
      <c r="A163" s="95">
        <v>499</v>
      </c>
      <c r="B163" s="21"/>
      <c r="C163" s="189" t="s">
        <v>713</v>
      </c>
      <c r="D163" s="126">
        <v>159067.70274000015</v>
      </c>
      <c r="E163" s="126">
        <v>197007.38684</v>
      </c>
      <c r="F163" s="127">
        <v>-19.258000782890765</v>
      </c>
      <c r="G163" s="127">
        <v>-0.20040324545928911</v>
      </c>
      <c r="H163" s="127">
        <v>1.0213652258021888</v>
      </c>
      <c r="I163" s="127"/>
      <c r="J163" s="126">
        <v>21185.238340000004</v>
      </c>
      <c r="K163" s="126">
        <v>29882.06598</v>
      </c>
      <c r="L163" s="127">
        <v>-29.103836548051138</v>
      </c>
      <c r="M163" s="127">
        <v>-0.2639227410362932</v>
      </c>
      <c r="N163" s="127">
        <v>0.8521698382620785</v>
      </c>
    </row>
    <row r="164" spans="1:14" s="118" customFormat="1" ht="12.75" customHeight="1" thickBot="1">
      <c r="A164" s="238" t="s">
        <v>522</v>
      </c>
      <c r="B164" s="152"/>
      <c r="C164" s="239" t="s">
        <v>178</v>
      </c>
      <c r="D164" s="240">
        <v>6645.343629999999</v>
      </c>
      <c r="E164" s="240">
        <v>6894.012569999997</v>
      </c>
      <c r="F164" s="241">
        <v>-3.6070276558836887</v>
      </c>
      <c r="G164" s="241">
        <v>-0.0013135075792821637</v>
      </c>
      <c r="H164" s="241">
        <v>0.0426693966171255</v>
      </c>
      <c r="I164" s="241"/>
      <c r="J164" s="240">
        <v>1097.02458</v>
      </c>
      <c r="K164" s="240">
        <v>1190.21923</v>
      </c>
      <c r="L164" s="241">
        <v>-7.830040689226632</v>
      </c>
      <c r="M164" s="241">
        <v>-0.002828179250648915</v>
      </c>
      <c r="N164" s="241">
        <v>0.04412748367069466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289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221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524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L16" sqref="L1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714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739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532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9594973.910750002</v>
      </c>
      <c r="E16" s="113">
        <v>10509959.544769999</v>
      </c>
      <c r="F16" s="78">
        <v>-8.705891113304192</v>
      </c>
      <c r="G16" s="114">
        <v>-8.705891113304217</v>
      </c>
      <c r="H16" s="114">
        <v>100</v>
      </c>
      <c r="I16" s="114"/>
      <c r="J16" s="113">
        <v>1711970.5648599998</v>
      </c>
      <c r="K16" s="113">
        <v>1817559.10555</v>
      </c>
      <c r="L16" s="78">
        <v>-5.809359396763535</v>
      </c>
      <c r="M16" s="114">
        <v>-5.809359396763535</v>
      </c>
      <c r="N16" s="114">
        <v>100</v>
      </c>
    </row>
    <row r="17" spans="1:14" ht="12.75">
      <c r="A17" s="13">
        <v>0</v>
      </c>
      <c r="B17" s="34" t="s">
        <v>533</v>
      </c>
      <c r="C17" s="34"/>
      <c r="D17" s="115">
        <v>2862601.401910001</v>
      </c>
      <c r="E17" s="115">
        <v>2739403.779</v>
      </c>
      <c r="F17" s="116">
        <v>4.49724220483383</v>
      </c>
      <c r="G17" s="116">
        <v>1.1721988308823403</v>
      </c>
      <c r="H17" s="116">
        <v>29.834384423940996</v>
      </c>
      <c r="I17" s="116"/>
      <c r="J17" s="115">
        <v>607385.4694699999</v>
      </c>
      <c r="K17" s="115">
        <v>515066.42838</v>
      </c>
      <c r="L17" s="116">
        <v>17.923715467219264</v>
      </c>
      <c r="M17" s="116">
        <v>5.079286874803658</v>
      </c>
      <c r="N17" s="116">
        <v>35.47873321756967</v>
      </c>
    </row>
    <row r="18" spans="1:14" s="118" customFormat="1" ht="15" customHeight="1">
      <c r="A18" s="117" t="s">
        <v>295</v>
      </c>
      <c r="B18" s="56" t="s">
        <v>534</v>
      </c>
      <c r="C18" s="56"/>
      <c r="D18" s="113">
        <v>2854491.305650001</v>
      </c>
      <c r="E18" s="113">
        <v>2729024.6856099996</v>
      </c>
      <c r="F18" s="114">
        <v>4.597489377856495</v>
      </c>
      <c r="G18" s="114">
        <v>1.193787849568236</v>
      </c>
      <c r="H18" s="114">
        <v>29.749860001723306</v>
      </c>
      <c r="I18" s="114"/>
      <c r="J18" s="113">
        <v>606253.64499</v>
      </c>
      <c r="K18" s="113">
        <v>513515.32327000005</v>
      </c>
      <c r="L18" s="114">
        <v>18.059504267458678</v>
      </c>
      <c r="M18" s="114">
        <v>5.102355210172762</v>
      </c>
      <c r="N18" s="114">
        <v>35.412620837880915</v>
      </c>
    </row>
    <row r="19" spans="1:42" ht="10.5" customHeight="1">
      <c r="A19" s="95" t="s">
        <v>535</v>
      </c>
      <c r="B19" s="21"/>
      <c r="C19" s="21" t="s">
        <v>536</v>
      </c>
      <c r="D19" s="128">
        <v>2430944.7288500005</v>
      </c>
      <c r="E19" s="128">
        <v>2354882.71923</v>
      </c>
      <c r="F19" s="160">
        <v>3.2299701806326637</v>
      </c>
      <c r="G19" s="160">
        <v>0.7237136289249643</v>
      </c>
      <c r="H19" s="160">
        <v>25.33560540614313</v>
      </c>
      <c r="I19" s="160"/>
      <c r="J19" s="128">
        <v>517469.54806</v>
      </c>
      <c r="K19" s="128">
        <v>445674.57535</v>
      </c>
      <c r="L19" s="160">
        <v>16.10928167791881</v>
      </c>
      <c r="M19" s="160">
        <v>3.9500763683981863</v>
      </c>
      <c r="N19" s="160">
        <v>30.22654470127045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537</v>
      </c>
      <c r="B20" s="31"/>
      <c r="C20" s="31" t="s">
        <v>538</v>
      </c>
      <c r="D20" s="123">
        <v>103410.97842999999</v>
      </c>
      <c r="E20" s="123">
        <v>90522.10409000001</v>
      </c>
      <c r="F20" s="223">
        <v>14.238372461145449</v>
      </c>
      <c r="G20" s="223">
        <v>0.12263486158149663</v>
      </c>
      <c r="H20" s="223">
        <v>1.0777619552893267</v>
      </c>
      <c r="I20" s="223"/>
      <c r="J20" s="123">
        <v>21997.01274</v>
      </c>
      <c r="K20" s="123">
        <v>17299.02865</v>
      </c>
      <c r="L20" s="223">
        <v>27.15750222195278</v>
      </c>
      <c r="M20" s="223">
        <v>0.25847765146423507</v>
      </c>
      <c r="N20" s="223">
        <v>1.2848943312175962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539</v>
      </c>
      <c r="B21" s="21"/>
      <c r="C21" s="21" t="s">
        <v>540</v>
      </c>
      <c r="D21" s="128">
        <v>122645.84615000007</v>
      </c>
      <c r="E21" s="128">
        <v>111445.05134999998</v>
      </c>
      <c r="F21" s="160">
        <v>10.050508895925143</v>
      </c>
      <c r="G21" s="160">
        <v>0.10657314856719757</v>
      </c>
      <c r="H21" s="160">
        <v>1.278230116004696</v>
      </c>
      <c r="I21" s="160"/>
      <c r="J21" s="128">
        <v>18408.17048</v>
      </c>
      <c r="K21" s="128">
        <v>13279.82624</v>
      </c>
      <c r="L21" s="160">
        <v>38.617555285120964</v>
      </c>
      <c r="M21" s="160">
        <v>0.28215556921039686</v>
      </c>
      <c r="N21" s="160">
        <v>1.0752620902395813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541</v>
      </c>
      <c r="B22" s="31"/>
      <c r="C22" s="31" t="s">
        <v>542</v>
      </c>
      <c r="D22" s="123">
        <v>145082.61467999994</v>
      </c>
      <c r="E22" s="123">
        <v>143031.32191000003</v>
      </c>
      <c r="F22" s="223">
        <v>1.4341563390504444</v>
      </c>
      <c r="G22" s="223">
        <v>0.019517608619347006</v>
      </c>
      <c r="H22" s="223">
        <v>1.5120688813697816</v>
      </c>
      <c r="I22" s="223"/>
      <c r="J22" s="123">
        <v>37875.593360000006</v>
      </c>
      <c r="K22" s="123">
        <v>32616.96693</v>
      </c>
      <c r="L22" s="223">
        <v>16.122364906846375</v>
      </c>
      <c r="M22" s="223">
        <v>0.2893235446342598</v>
      </c>
      <c r="N22" s="223">
        <v>2.212397463918859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543</v>
      </c>
      <c r="B23" s="21"/>
      <c r="C23" s="21" t="s">
        <v>544</v>
      </c>
      <c r="D23" s="128">
        <v>1701.18856</v>
      </c>
      <c r="E23" s="128">
        <v>1526.87508</v>
      </c>
      <c r="F23" s="160">
        <v>11.416355030170513</v>
      </c>
      <c r="G23" s="160">
        <v>0.0016585551947889514</v>
      </c>
      <c r="H23" s="160">
        <v>0.017729996723534862</v>
      </c>
      <c r="I23" s="160"/>
      <c r="J23" s="128">
        <v>209.26465</v>
      </c>
      <c r="K23" s="128">
        <v>175.91235999999998</v>
      </c>
      <c r="L23" s="160">
        <v>18.959605794612735</v>
      </c>
      <c r="M23" s="160">
        <v>0.0018350044242389292</v>
      </c>
      <c r="N23" s="160">
        <v>0.01222361261901212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545</v>
      </c>
      <c r="B24" s="31"/>
      <c r="C24" s="31" t="s">
        <v>546</v>
      </c>
      <c r="D24" s="123">
        <v>20620.91332</v>
      </c>
      <c r="E24" s="123">
        <v>4375.43482</v>
      </c>
      <c r="F24" s="223">
        <v>371.28832146561376</v>
      </c>
      <c r="G24" s="223">
        <v>0.1545722267607027</v>
      </c>
      <c r="H24" s="223">
        <v>0.21491369869069443</v>
      </c>
      <c r="I24" s="223"/>
      <c r="J24" s="123">
        <v>5571.718470000001</v>
      </c>
      <c r="K24" s="123">
        <v>1010.63539</v>
      </c>
      <c r="L24" s="223">
        <v>451.3084664490129</v>
      </c>
      <c r="M24" s="223">
        <v>0.25094551621856614</v>
      </c>
      <c r="N24" s="223">
        <v>0.3254564409205038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547</v>
      </c>
      <c r="B25" s="21"/>
      <c r="C25" s="21" t="s">
        <v>548</v>
      </c>
      <c r="D25" s="128">
        <v>576.2307</v>
      </c>
      <c r="E25" s="128">
        <v>688.3806</v>
      </c>
      <c r="F25" s="160">
        <v>-16.291844947402645</v>
      </c>
      <c r="G25" s="160">
        <v>-0.0010670821283589851</v>
      </c>
      <c r="H25" s="160">
        <v>0.006005547335093882</v>
      </c>
      <c r="I25" s="160"/>
      <c r="J25" s="128">
        <v>1E-59</v>
      </c>
      <c r="K25" s="128">
        <v>79.8155</v>
      </c>
      <c r="L25" s="160">
        <v>-100</v>
      </c>
      <c r="M25" s="160">
        <v>-0.004391356504241304</v>
      </c>
      <c r="N25" s="160">
        <v>5.8412219259259127E-64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549</v>
      </c>
      <c r="B26" s="31"/>
      <c r="C26" s="31" t="s">
        <v>550</v>
      </c>
      <c r="D26" s="123">
        <v>1E-59</v>
      </c>
      <c r="E26" s="123">
        <v>1E-59</v>
      </c>
      <c r="F26" s="223">
        <v>0</v>
      </c>
      <c r="G26" s="223">
        <v>0</v>
      </c>
      <c r="H26" s="223">
        <v>1.0422123179299338E-64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5.8412219259259127E-64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551</v>
      </c>
      <c r="B27" s="21"/>
      <c r="C27" s="21" t="s">
        <v>552</v>
      </c>
      <c r="D27" s="128">
        <v>29508.80496</v>
      </c>
      <c r="E27" s="128">
        <v>22552.798530000004</v>
      </c>
      <c r="F27" s="160">
        <v>30.84320742167334</v>
      </c>
      <c r="G27" s="160">
        <v>0.06618490204809084</v>
      </c>
      <c r="H27" s="160">
        <v>0.30754440016703927</v>
      </c>
      <c r="I27" s="160"/>
      <c r="J27" s="128">
        <v>4722.33723</v>
      </c>
      <c r="K27" s="128">
        <v>3378.5628500000003</v>
      </c>
      <c r="L27" s="160">
        <v>39.77354986899236</v>
      </c>
      <c r="M27" s="160">
        <v>0.07393291232712725</v>
      </c>
      <c r="N27" s="160">
        <v>0.2758421976949224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303</v>
      </c>
      <c r="B28" s="56" t="s">
        <v>553</v>
      </c>
      <c r="C28" s="56"/>
      <c r="D28" s="113">
        <v>439.08886</v>
      </c>
      <c r="E28" s="113">
        <v>1051.35258</v>
      </c>
      <c r="F28" s="114">
        <v>-58.235812766065585</v>
      </c>
      <c r="G28" s="114">
        <v>-0.005825557342936459</v>
      </c>
      <c r="H28" s="114">
        <v>0.004576238185578121</v>
      </c>
      <c r="I28" s="114"/>
      <c r="J28" s="113">
        <v>74.9123</v>
      </c>
      <c r="K28" s="113">
        <v>230.10546</v>
      </c>
      <c r="L28" s="114">
        <v>-67.4443622502482</v>
      </c>
      <c r="M28" s="114">
        <v>-0.008538548183996358</v>
      </c>
      <c r="N28" s="114">
        <v>0.004375793692815397</v>
      </c>
    </row>
    <row r="29" spans="1:14" ht="12.75">
      <c r="A29" s="119" t="s">
        <v>554</v>
      </c>
      <c r="B29" s="34" t="s">
        <v>555</v>
      </c>
      <c r="C29" s="3"/>
      <c r="D29" s="115">
        <v>7407.87463</v>
      </c>
      <c r="E29" s="115">
        <v>9056.33558</v>
      </c>
      <c r="F29" s="121">
        <v>-18.20229534824725</v>
      </c>
      <c r="G29" s="121">
        <v>-0.015684750668905414</v>
      </c>
      <c r="H29" s="121">
        <v>0.0772057818906665</v>
      </c>
      <c r="I29" s="121"/>
      <c r="J29" s="115">
        <v>1019.73172</v>
      </c>
      <c r="K29" s="115">
        <v>1285.0886400000002</v>
      </c>
      <c r="L29" s="121">
        <v>-20.648919595149493</v>
      </c>
      <c r="M29" s="121">
        <v>-0.014599630856004665</v>
      </c>
      <c r="N29" s="121">
        <v>0.059564792814261434</v>
      </c>
    </row>
    <row r="30" spans="1:14" s="118" customFormat="1" ht="12.75">
      <c r="A30" s="117" t="s">
        <v>556</v>
      </c>
      <c r="B30" s="56" t="s">
        <v>557</v>
      </c>
      <c r="C30" s="56"/>
      <c r="D30" s="113">
        <v>263.13276999999994</v>
      </c>
      <c r="E30" s="113">
        <v>271.40522999999996</v>
      </c>
      <c r="F30" s="114">
        <v>-3.048010533916397</v>
      </c>
      <c r="G30" s="114">
        <v>-7.87106740493268E-05</v>
      </c>
      <c r="H30" s="114">
        <v>0.0027424021414502405</v>
      </c>
      <c r="I30" s="114"/>
      <c r="J30" s="113">
        <v>37.18046</v>
      </c>
      <c r="K30" s="113">
        <v>35.911010000000005</v>
      </c>
      <c r="L30" s="114">
        <v>3.534988294676178</v>
      </c>
      <c r="M30" s="114">
        <v>6.984367089486489E-05</v>
      </c>
      <c r="N30" s="114">
        <v>0.002171793181680113</v>
      </c>
    </row>
    <row r="31" spans="1:14" s="118" customFormat="1" ht="12.75">
      <c r="A31" s="119" t="s">
        <v>239</v>
      </c>
      <c r="B31" s="34" t="s">
        <v>558</v>
      </c>
      <c r="C31" s="34"/>
      <c r="D31" s="120">
        <v>435259.68996</v>
      </c>
      <c r="E31" s="120">
        <v>524949.59418</v>
      </c>
      <c r="F31" s="121">
        <v>-17.08543167084462</v>
      </c>
      <c r="G31" s="121">
        <v>-0.8533801090093807</v>
      </c>
      <c r="H31" s="121">
        <v>4.536330103746758</v>
      </c>
      <c r="I31" s="121"/>
      <c r="J31" s="120">
        <v>33632.0658</v>
      </c>
      <c r="K31" s="120">
        <v>96157.17452</v>
      </c>
      <c r="L31" s="121">
        <v>-65.02386226728744</v>
      </c>
      <c r="M31" s="121">
        <v>-3.440059172165391</v>
      </c>
      <c r="N31" s="121">
        <v>1.96452360165143</v>
      </c>
    </row>
    <row r="32" spans="1:14" s="118" customFormat="1" ht="15" customHeight="1">
      <c r="A32" s="117" t="s">
        <v>241</v>
      </c>
      <c r="B32" s="177" t="s">
        <v>559</v>
      </c>
      <c r="C32" s="177"/>
      <c r="D32" s="113">
        <v>2482.2564300000004</v>
      </c>
      <c r="E32" s="113">
        <v>1477.84071</v>
      </c>
      <c r="F32" s="114">
        <v>67.96508671086754</v>
      </c>
      <c r="G32" s="114">
        <v>0.009556799107755093</v>
      </c>
      <c r="H32" s="114">
        <v>0.025870382276067826</v>
      </c>
      <c r="I32" s="114"/>
      <c r="J32" s="113">
        <v>266.57853</v>
      </c>
      <c r="K32" s="113">
        <v>190.29647</v>
      </c>
      <c r="L32" s="114">
        <v>40.085903853077255</v>
      </c>
      <c r="M32" s="114">
        <v>0.00419695072182628</v>
      </c>
      <c r="N32" s="114">
        <v>0.015571443544170987</v>
      </c>
    </row>
    <row r="33" spans="1:14" s="118" customFormat="1" ht="12.75">
      <c r="A33" s="119" t="s">
        <v>247</v>
      </c>
      <c r="B33" s="34" t="s">
        <v>560</v>
      </c>
      <c r="C33" s="34"/>
      <c r="D33" s="115">
        <v>183909.4933</v>
      </c>
      <c r="E33" s="115">
        <v>204841.13637</v>
      </c>
      <c r="F33" s="121">
        <v>-10.2184763475397</v>
      </c>
      <c r="G33" s="121">
        <v>-0.19916007269900543</v>
      </c>
      <c r="H33" s="121">
        <v>1.916727393015126</v>
      </c>
      <c r="I33" s="121"/>
      <c r="J33" s="115">
        <v>1E-59</v>
      </c>
      <c r="K33" s="115">
        <v>45598.7605</v>
      </c>
      <c r="L33" s="121">
        <v>-100</v>
      </c>
      <c r="M33" s="121">
        <v>-2.5087910682388315</v>
      </c>
      <c r="N33" s="121">
        <v>5.8412219259259127E-64</v>
      </c>
    </row>
    <row r="34" spans="1:14" s="118" customFormat="1" ht="12.75">
      <c r="A34" s="117" t="s">
        <v>313</v>
      </c>
      <c r="B34" s="177" t="s">
        <v>561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1.0422123179299338E-64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5.8412219259259127E-64</v>
      </c>
    </row>
    <row r="35" spans="1:14" s="118" customFormat="1" ht="12.75">
      <c r="A35" s="119" t="s">
        <v>315</v>
      </c>
      <c r="B35" s="34" t="s">
        <v>562</v>
      </c>
      <c r="C35" s="34"/>
      <c r="D35" s="115">
        <v>18458.8263</v>
      </c>
      <c r="E35" s="115">
        <v>38361.128549999994</v>
      </c>
      <c r="F35" s="121">
        <v>-51.881430506037596</v>
      </c>
      <c r="G35" s="121">
        <v>-0.18936611663651784</v>
      </c>
      <c r="H35" s="121">
        <v>0.19238016144389022</v>
      </c>
      <c r="I35" s="121"/>
      <c r="J35" s="115">
        <v>477.31940000000003</v>
      </c>
      <c r="K35" s="115">
        <v>2380.85158</v>
      </c>
      <c r="L35" s="121">
        <v>-79.95173642869413</v>
      </c>
      <c r="M35" s="121">
        <v>-0.10473013912931234</v>
      </c>
      <c r="N35" s="121">
        <v>0.02788128544949801</v>
      </c>
    </row>
    <row r="36" spans="1:42" ht="12.75">
      <c r="A36" s="117" t="s">
        <v>563</v>
      </c>
      <c r="B36" s="177" t="s">
        <v>564</v>
      </c>
      <c r="C36" s="177"/>
      <c r="D36" s="113">
        <v>144130.10471</v>
      </c>
      <c r="E36" s="113">
        <v>147355.87271</v>
      </c>
      <c r="F36" s="114">
        <v>-2.1891004007341963</v>
      </c>
      <c r="G36" s="114">
        <v>-0.030692487314141946</v>
      </c>
      <c r="H36" s="114">
        <v>1.5021417051329315</v>
      </c>
      <c r="I36" s="114"/>
      <c r="J36" s="113">
        <v>25266.77854</v>
      </c>
      <c r="K36" s="113">
        <v>41596.81022</v>
      </c>
      <c r="L36" s="114">
        <v>-39.25789403954927</v>
      </c>
      <c r="M36" s="114">
        <v>-0.8984594575293591</v>
      </c>
      <c r="N36" s="114">
        <v>1.475888608053623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565</v>
      </c>
      <c r="B37" s="34" t="s">
        <v>566</v>
      </c>
      <c r="C37" s="34"/>
      <c r="D37" s="120">
        <v>86279.00822</v>
      </c>
      <c r="E37" s="120">
        <v>132913.61584</v>
      </c>
      <c r="F37" s="121">
        <v>-35.08640354509522</v>
      </c>
      <c r="G37" s="121">
        <v>-0.4437182409822546</v>
      </c>
      <c r="H37" s="121">
        <v>0.8992104514566202</v>
      </c>
      <c r="I37" s="121"/>
      <c r="J37" s="120">
        <v>7621.38933</v>
      </c>
      <c r="K37" s="120">
        <v>6390.45575</v>
      </c>
      <c r="L37" s="121">
        <v>19.26206249061344</v>
      </c>
      <c r="M37" s="121">
        <v>0.06772454201028665</v>
      </c>
      <c r="N37" s="121">
        <v>0.44518226460413796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567</v>
      </c>
      <c r="B38" s="56" t="s">
        <v>568</v>
      </c>
      <c r="C38" s="56"/>
      <c r="D38" s="113">
        <v>0.001</v>
      </c>
      <c r="E38" s="113">
        <v>1E-59</v>
      </c>
      <c r="F38" s="114" t="s">
        <v>232</v>
      </c>
      <c r="G38" s="114">
        <v>9.514784483615101E-09</v>
      </c>
      <c r="H38" s="114">
        <v>1.0422123179299337E-08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5.8412219259259127E-64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569</v>
      </c>
      <c r="B39" s="34" t="s">
        <v>570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1.0422123179299338E-64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5.8412219259259127E-64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250</v>
      </c>
      <c r="B40" s="645" t="s">
        <v>571</v>
      </c>
      <c r="C40" s="645"/>
      <c r="D40" s="186">
        <v>1008480.3545</v>
      </c>
      <c r="E40" s="186">
        <v>1195763.3465200001</v>
      </c>
      <c r="F40" s="187">
        <v>-15.662212139638257</v>
      </c>
      <c r="G40" s="187">
        <v>-1.7819573065169079</v>
      </c>
      <c r="H40" s="187">
        <v>10.510506478502462</v>
      </c>
      <c r="I40" s="187"/>
      <c r="J40" s="186">
        <v>195786.58198999998</v>
      </c>
      <c r="K40" s="186">
        <v>235120.19108000005</v>
      </c>
      <c r="L40" s="187">
        <v>-16.729149848562663</v>
      </c>
      <c r="M40" s="187">
        <v>-2.1640896832401815</v>
      </c>
      <c r="N40" s="187">
        <v>11.436328755220792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252</v>
      </c>
      <c r="B41" s="34" t="s">
        <v>572</v>
      </c>
      <c r="C41" s="34"/>
      <c r="D41" s="115">
        <v>653977.0017000001</v>
      </c>
      <c r="E41" s="115">
        <v>731439.6338899999</v>
      </c>
      <c r="F41" s="121">
        <v>-10.590434070140816</v>
      </c>
      <c r="G41" s="121">
        <v>-0.7370402508213937</v>
      </c>
      <c r="H41" s="121">
        <v>6.815828868146253</v>
      </c>
      <c r="I41" s="121"/>
      <c r="J41" s="115">
        <v>150629.31359</v>
      </c>
      <c r="K41" s="115">
        <v>141508.63101</v>
      </c>
      <c r="L41" s="121">
        <v>6.445318928536212</v>
      </c>
      <c r="M41" s="121">
        <v>0.501809407581276</v>
      </c>
      <c r="N41" s="121">
        <v>8.79859249229078</v>
      </c>
    </row>
    <row r="42" spans="1:14" ht="12.75">
      <c r="A42" s="173" t="s">
        <v>573</v>
      </c>
      <c r="B42" s="31"/>
      <c r="C42" s="178" t="s">
        <v>574</v>
      </c>
      <c r="D42" s="130">
        <v>27186.132270000046</v>
      </c>
      <c r="E42" s="130">
        <v>26297.34057000004</v>
      </c>
      <c r="F42" s="124">
        <v>3.3797778814711674</v>
      </c>
      <c r="G42" s="124">
        <v>0.008456661476325936</v>
      </c>
      <c r="H42" s="124">
        <v>0.28333721928666517</v>
      </c>
      <c r="I42" s="124"/>
      <c r="J42" s="130">
        <v>4077.64872</v>
      </c>
      <c r="K42" s="130">
        <v>4850.02862</v>
      </c>
      <c r="L42" s="124">
        <v>-15.925264787406551</v>
      </c>
      <c r="M42" s="124">
        <v>-0.04249544884903619</v>
      </c>
      <c r="N42" s="124">
        <v>0.23818451109487732</v>
      </c>
    </row>
    <row r="43" spans="1:14" ht="12.75">
      <c r="A43" s="95">
        <v>212</v>
      </c>
      <c r="B43" s="21"/>
      <c r="C43" s="21" t="s">
        <v>575</v>
      </c>
      <c r="D43" s="126">
        <v>58837.72592</v>
      </c>
      <c r="E43" s="126">
        <v>60557.12987999999</v>
      </c>
      <c r="F43" s="127">
        <v>-2.8393088698344306</v>
      </c>
      <c r="G43" s="127">
        <v>-0.01635975811967432</v>
      </c>
      <c r="H43" s="127">
        <v>0.6132140271280934</v>
      </c>
      <c r="I43" s="127"/>
      <c r="J43" s="126">
        <v>9773.092110000001</v>
      </c>
      <c r="K43" s="126">
        <v>9582.81512</v>
      </c>
      <c r="L43" s="127">
        <v>1.9856063966305773</v>
      </c>
      <c r="M43" s="127">
        <v>0.010468819936528205</v>
      </c>
      <c r="N43" s="127">
        <v>0.5708679991702554</v>
      </c>
    </row>
    <row r="44" spans="1:42" ht="12" customHeight="1">
      <c r="A44" s="173">
        <v>213</v>
      </c>
      <c r="B44" s="31"/>
      <c r="C44" s="31" t="s">
        <v>576</v>
      </c>
      <c r="D44" s="130">
        <v>10984.821990000002</v>
      </c>
      <c r="E44" s="130">
        <v>12721.490990000002</v>
      </c>
      <c r="F44" s="124">
        <v>-13.651458004137606</v>
      </c>
      <c r="G44" s="124">
        <v>-0.01652403125437535</v>
      </c>
      <c r="H44" s="124">
        <v>0.1144851678824561</v>
      </c>
      <c r="I44" s="124"/>
      <c r="J44" s="130">
        <v>1761.61004</v>
      </c>
      <c r="K44" s="130">
        <v>1927.99937</v>
      </c>
      <c r="L44" s="124">
        <v>-8.630154790973815</v>
      </c>
      <c r="M44" s="124">
        <v>-0.00915454850914738</v>
      </c>
      <c r="N44" s="124">
        <v>0.10289955190579222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577</v>
      </c>
      <c r="D45" s="126">
        <v>1440.57746</v>
      </c>
      <c r="E45" s="126">
        <v>1597.35148</v>
      </c>
      <c r="F45" s="142">
        <v>-9.814622640221929</v>
      </c>
      <c r="G45" s="142">
        <v>-0.0014916710129299637</v>
      </c>
      <c r="H45" s="142">
        <v>0.015013875737442164</v>
      </c>
      <c r="I45" s="142"/>
      <c r="J45" s="126">
        <v>197.99432000000002</v>
      </c>
      <c r="K45" s="126">
        <v>357.85463</v>
      </c>
      <c r="L45" s="142">
        <v>-44.67185739639584</v>
      </c>
      <c r="M45" s="142">
        <v>-0.008795329379488084</v>
      </c>
      <c r="N45" s="142">
        <v>0.011565287631927915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578</v>
      </c>
      <c r="D46" s="130">
        <v>4515.07103</v>
      </c>
      <c r="E46" s="130">
        <v>7864.50024</v>
      </c>
      <c r="F46" s="146">
        <v>-42.58921873972758</v>
      </c>
      <c r="G46" s="146">
        <v>-0.03186909707627519</v>
      </c>
      <c r="H46" s="146">
        <v>0.047056626437945934</v>
      </c>
      <c r="I46" s="146"/>
      <c r="J46" s="130">
        <v>953.94499</v>
      </c>
      <c r="K46" s="130">
        <v>2482.73583</v>
      </c>
      <c r="L46" s="146">
        <v>-61.57686297216728</v>
      </c>
      <c r="M46" s="146">
        <v>-0.08411230398680115</v>
      </c>
      <c r="N46" s="146">
        <v>0.05572204391715175</v>
      </c>
    </row>
    <row r="47" spans="1:14" ht="12.75">
      <c r="A47" s="95">
        <v>216</v>
      </c>
      <c r="B47" s="34"/>
      <c r="C47" s="21" t="s">
        <v>579</v>
      </c>
      <c r="D47" s="126">
        <v>133618.21115000002</v>
      </c>
      <c r="E47" s="126">
        <v>174099.83604999998</v>
      </c>
      <c r="F47" s="127">
        <v>-23.251960380005176</v>
      </c>
      <c r="G47" s="127">
        <v>-0.38517393647004633</v>
      </c>
      <c r="H47" s="127">
        <v>1.3925854556029282</v>
      </c>
      <c r="I47" s="127"/>
      <c r="J47" s="126">
        <v>27061.087460000006</v>
      </c>
      <c r="K47" s="126">
        <v>26188.02186</v>
      </c>
      <c r="L47" s="127">
        <v>3.333835616402702</v>
      </c>
      <c r="M47" s="127">
        <v>0.04803505962111821</v>
      </c>
      <c r="N47" s="127">
        <v>1.5806981741075077</v>
      </c>
    </row>
    <row r="48" spans="1:14" ht="12.75">
      <c r="A48" s="173">
        <v>217</v>
      </c>
      <c r="B48" s="31"/>
      <c r="C48" s="31" t="s">
        <v>580</v>
      </c>
      <c r="D48" s="130">
        <v>1E-59</v>
      </c>
      <c r="E48" s="130">
        <v>7.22823</v>
      </c>
      <c r="F48" s="124">
        <v>-100</v>
      </c>
      <c r="G48" s="124">
        <v>-6.877505064800117E-05</v>
      </c>
      <c r="H48" s="124">
        <v>1.0422123179299338E-64</v>
      </c>
      <c r="I48" s="124"/>
      <c r="J48" s="130">
        <v>1E-59</v>
      </c>
      <c r="K48" s="130">
        <v>0.8399099999999999</v>
      </c>
      <c r="L48" s="124">
        <v>-100</v>
      </c>
      <c r="M48" s="124">
        <v>-4.6210876853209135E-05</v>
      </c>
      <c r="N48" s="124">
        <v>5.8412219259259127E-64</v>
      </c>
    </row>
    <row r="49" spans="1:14" ht="46.5" customHeight="1">
      <c r="A49" s="139">
        <v>218</v>
      </c>
      <c r="B49" s="21"/>
      <c r="C49" s="224" t="s">
        <v>581</v>
      </c>
      <c r="D49" s="156">
        <v>417394.46188</v>
      </c>
      <c r="E49" s="156">
        <v>448294.75645</v>
      </c>
      <c r="F49" s="142">
        <v>-6.892852107996136</v>
      </c>
      <c r="G49" s="142">
        <v>-0.2940096433137716</v>
      </c>
      <c r="H49" s="142">
        <v>4.350136496070721</v>
      </c>
      <c r="I49" s="142"/>
      <c r="J49" s="156">
        <v>106803.93595</v>
      </c>
      <c r="K49" s="156">
        <v>96118.33567</v>
      </c>
      <c r="L49" s="142">
        <v>11.1171299476996</v>
      </c>
      <c r="M49" s="142">
        <v>0.5879093696249562</v>
      </c>
      <c r="N49" s="142">
        <v>6.238654924463267</v>
      </c>
    </row>
    <row r="50" spans="1:42" ht="12.75">
      <c r="A50" s="117" t="s">
        <v>253</v>
      </c>
      <c r="B50" s="56" t="s">
        <v>582</v>
      </c>
      <c r="C50" s="56"/>
      <c r="D50" s="150">
        <v>5758.539600000001</v>
      </c>
      <c r="E50" s="150">
        <v>7694.157060000001</v>
      </c>
      <c r="F50" s="114">
        <v>-25.15697879450358</v>
      </c>
      <c r="G50" s="114">
        <v>-0.018416982974622475</v>
      </c>
      <c r="H50" s="114">
        <v>0.06001620904407314</v>
      </c>
      <c r="I50" s="114"/>
      <c r="J50" s="150">
        <v>917.127</v>
      </c>
      <c r="K50" s="150">
        <v>1371.20952</v>
      </c>
      <c r="L50" s="114">
        <v>-33.11547311894393</v>
      </c>
      <c r="M50" s="114">
        <v>-0.024983095108898432</v>
      </c>
      <c r="N50" s="114">
        <v>0.053571423412586534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583</v>
      </c>
      <c r="B51" s="646" t="s">
        <v>584</v>
      </c>
      <c r="C51" s="646"/>
      <c r="D51" s="136">
        <v>215869.93516999992</v>
      </c>
      <c r="E51" s="136">
        <v>298416.36041</v>
      </c>
      <c r="F51" s="137">
        <v>-27.66149453957148</v>
      </c>
      <c r="G51" s="137">
        <v>-0.7854114460514467</v>
      </c>
      <c r="H51" s="137">
        <v>2.2498230550491014</v>
      </c>
      <c r="I51" s="137"/>
      <c r="J51" s="136">
        <v>21348.19043</v>
      </c>
      <c r="K51" s="136">
        <v>65063.879890000004</v>
      </c>
      <c r="L51" s="137">
        <v>-67.18887581544134</v>
      </c>
      <c r="M51" s="137">
        <v>-2.405186677369234</v>
      </c>
      <c r="N51" s="137">
        <v>1.2469951801855772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585</v>
      </c>
      <c r="B52" s="56" t="s">
        <v>151</v>
      </c>
      <c r="C52" s="56"/>
      <c r="D52" s="150">
        <v>32035.828639999992</v>
      </c>
      <c r="E52" s="150">
        <v>38368.4163</v>
      </c>
      <c r="F52" s="114">
        <v>-16.504688675409323</v>
      </c>
      <c r="G52" s="114">
        <v>-0.06025320680850049</v>
      </c>
      <c r="H52" s="114">
        <v>0.3338813522370055</v>
      </c>
      <c r="I52" s="114"/>
      <c r="J52" s="150">
        <v>5625.96923</v>
      </c>
      <c r="K52" s="150">
        <v>7688.93684</v>
      </c>
      <c r="L52" s="114">
        <v>-26.83033627312252</v>
      </c>
      <c r="M52" s="114">
        <v>-0.11350209210256958</v>
      </c>
      <c r="N52" s="114">
        <v>0.3286253482086052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586</v>
      </c>
      <c r="B53" s="34" t="s">
        <v>587</v>
      </c>
      <c r="C53" s="34"/>
      <c r="D53" s="115">
        <v>928.25883</v>
      </c>
      <c r="E53" s="115">
        <v>1923.9811100000002</v>
      </c>
      <c r="F53" s="121">
        <v>-51.75322537340297</v>
      </c>
      <c r="G53" s="121">
        <v>-0.009474082899733852</v>
      </c>
      <c r="H53" s="121">
        <v>0.009674427868532284</v>
      </c>
      <c r="I53" s="121"/>
      <c r="J53" s="115">
        <v>121.97691999999999</v>
      </c>
      <c r="K53" s="115">
        <v>427.60449</v>
      </c>
      <c r="L53" s="121">
        <v>-71.47435940160497</v>
      </c>
      <c r="M53" s="121">
        <v>-0.016815275446435397</v>
      </c>
      <c r="N53" s="121">
        <v>0.0071249425956091085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588</v>
      </c>
      <c r="B54" s="56" t="s">
        <v>589</v>
      </c>
      <c r="C54" s="56"/>
      <c r="D54" s="150">
        <v>49860.541059999996</v>
      </c>
      <c r="E54" s="150">
        <v>61409.62379</v>
      </c>
      <c r="F54" s="114">
        <v>-18.80663325587848</v>
      </c>
      <c r="G54" s="114">
        <v>-0.10988703315939113</v>
      </c>
      <c r="H54" s="114">
        <v>0.5196527007138323</v>
      </c>
      <c r="I54" s="114"/>
      <c r="J54" s="150">
        <v>9243.35292</v>
      </c>
      <c r="K54" s="150">
        <v>9988.16045</v>
      </c>
      <c r="L54" s="114">
        <v>-7.456903938702748</v>
      </c>
      <c r="M54" s="114">
        <v>-0.04097844893878258</v>
      </c>
      <c r="N54" s="114">
        <v>0.539924757453753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590</v>
      </c>
      <c r="D55" s="126">
        <v>275.42740000000003</v>
      </c>
      <c r="E55" s="126">
        <v>386.12764000000004</v>
      </c>
      <c r="F55" s="127">
        <v>-28.669338460204507</v>
      </c>
      <c r="G55" s="127">
        <v>-0.0010532889258844677</v>
      </c>
      <c r="H55" s="127">
        <v>0.0028705382897541505</v>
      </c>
      <c r="I55" s="127"/>
      <c r="J55" s="126">
        <v>46.805</v>
      </c>
      <c r="K55" s="126">
        <v>43.948</v>
      </c>
      <c r="L55" s="127">
        <v>6.500864658232455</v>
      </c>
      <c r="M55" s="127">
        <v>0.00015718883591053624</v>
      </c>
      <c r="N55" s="127">
        <v>0.002733983922429623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591</v>
      </c>
      <c r="D56" s="130">
        <v>155.00153</v>
      </c>
      <c r="E56" s="130">
        <v>47.185190000000006</v>
      </c>
      <c r="F56" s="124">
        <v>228.4961446589491</v>
      </c>
      <c r="G56" s="124">
        <v>0.0010258492389121701</v>
      </c>
      <c r="H56" s="124">
        <v>0.0016154450386398616</v>
      </c>
      <c r="I56" s="124"/>
      <c r="J56" s="130">
        <v>1E-59</v>
      </c>
      <c r="K56" s="130">
        <v>1E-59</v>
      </c>
      <c r="L56" s="124">
        <v>0</v>
      </c>
      <c r="M56" s="124">
        <v>0</v>
      </c>
      <c r="N56" s="124">
        <v>5.8412219259259127E-64</v>
      </c>
    </row>
    <row r="57" spans="1:42" ht="12.75" customHeight="1">
      <c r="A57" s="95">
        <v>263</v>
      </c>
      <c r="B57" s="21"/>
      <c r="C57" s="21" t="s">
        <v>592</v>
      </c>
      <c r="D57" s="126">
        <v>12476.456469999997</v>
      </c>
      <c r="E57" s="126">
        <v>21608.907649999997</v>
      </c>
      <c r="F57" s="127">
        <v>-42.262437916430265</v>
      </c>
      <c r="G57" s="127">
        <v>-0.08689330478483641</v>
      </c>
      <c r="H57" s="127">
        <v>0.13003116617150617</v>
      </c>
      <c r="I57" s="127"/>
      <c r="J57" s="126">
        <v>1852.60242</v>
      </c>
      <c r="K57" s="126">
        <v>2765.09673</v>
      </c>
      <c r="L57" s="127">
        <v>-33.00044805304154</v>
      </c>
      <c r="M57" s="127">
        <v>-0.05020438164644314</v>
      </c>
      <c r="N57" s="127">
        <v>0.10821461875727405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593</v>
      </c>
      <c r="D58" s="179">
        <v>9955.665500000006</v>
      </c>
      <c r="E58" s="179">
        <v>10435.282600000006</v>
      </c>
      <c r="F58" s="146">
        <v>-4.596110315210814</v>
      </c>
      <c r="G58" s="146">
        <v>-0.004563453341156467</v>
      </c>
      <c r="H58" s="146">
        <v>0.1037591721729008</v>
      </c>
      <c r="I58" s="146"/>
      <c r="J58" s="179">
        <v>2149.69052</v>
      </c>
      <c r="K58" s="179">
        <v>1700.44973</v>
      </c>
      <c r="L58" s="146">
        <v>26.418939770715838</v>
      </c>
      <c r="M58" s="146">
        <v>0.024716708723706578</v>
      </c>
      <c r="N58" s="146">
        <v>0.12556819399379077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594</v>
      </c>
      <c r="D59" s="126">
        <v>428.73288</v>
      </c>
      <c r="E59" s="126">
        <v>743.6998199999999</v>
      </c>
      <c r="F59" s="127">
        <v>-42.35135353401053</v>
      </c>
      <c r="G59" s="127">
        <v>-0.0029968425535637274</v>
      </c>
      <c r="H59" s="127">
        <v>0.004468306886375761</v>
      </c>
      <c r="I59" s="127"/>
      <c r="J59" s="126">
        <v>45.273849999999996</v>
      </c>
      <c r="K59" s="126">
        <v>139.34681</v>
      </c>
      <c r="L59" s="127">
        <v>-67.50994873869018</v>
      </c>
      <c r="M59" s="127">
        <v>-0.005175785464843697</v>
      </c>
      <c r="N59" s="127">
        <v>0.0026445460529108083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595</v>
      </c>
      <c r="D60" s="130">
        <v>15615.78551</v>
      </c>
      <c r="E60" s="130">
        <v>14891.770069999995</v>
      </c>
      <c r="F60" s="124">
        <v>4.861849441649383</v>
      </c>
      <c r="G60" s="124">
        <v>0.006888850874409803</v>
      </c>
      <c r="H60" s="124">
        <v>0.1627496401267377</v>
      </c>
      <c r="I60" s="124"/>
      <c r="J60" s="130">
        <v>3256.08867</v>
      </c>
      <c r="K60" s="130">
        <v>2954.4077599999996</v>
      </c>
      <c r="L60" s="124">
        <v>10.211214378884536</v>
      </c>
      <c r="M60" s="124">
        <v>0.016598134777504842</v>
      </c>
      <c r="N60" s="124">
        <v>0.1901953653196294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596</v>
      </c>
      <c r="D61" s="156">
        <v>10035.523419999998</v>
      </c>
      <c r="E61" s="156">
        <v>12257.633199999998</v>
      </c>
      <c r="F61" s="142">
        <v>-18.128375549694216</v>
      </c>
      <c r="G61" s="142">
        <v>-0.021142895655633365</v>
      </c>
      <c r="H61" s="142">
        <v>0.10459146125198332</v>
      </c>
      <c r="I61" s="142"/>
      <c r="J61" s="156">
        <v>1716.30106</v>
      </c>
      <c r="K61" s="156">
        <v>2208.33908</v>
      </c>
      <c r="L61" s="142">
        <v>-22.28090896258559</v>
      </c>
      <c r="M61" s="142">
        <v>-0.027071362823775005</v>
      </c>
      <c r="N61" s="142">
        <v>0.10025295383161885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597</v>
      </c>
      <c r="D62" s="130">
        <v>917.94835</v>
      </c>
      <c r="E62" s="130">
        <v>1039.01762</v>
      </c>
      <c r="F62" s="124">
        <v>-11.652282662925394</v>
      </c>
      <c r="G62" s="124">
        <v>-0.0011519480116386077</v>
      </c>
      <c r="H62" s="124">
        <v>0.009566970775934582</v>
      </c>
      <c r="I62" s="124"/>
      <c r="J62" s="130">
        <v>176.5914</v>
      </c>
      <c r="K62" s="130">
        <v>176.57234</v>
      </c>
      <c r="L62" s="124">
        <v>0.010794442662987918</v>
      </c>
      <c r="M62" s="124">
        <v>1.0486591573168375E-06</v>
      </c>
      <c r="N62" s="124">
        <v>0.01031509557609953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598</v>
      </c>
      <c r="B63" s="34" t="s">
        <v>599</v>
      </c>
      <c r="C63" s="225"/>
      <c r="D63" s="120">
        <v>22870.620839999996</v>
      </c>
      <c r="E63" s="120">
        <v>27033.640600000002</v>
      </c>
      <c r="F63" s="121">
        <v>-15.399404843756065</v>
      </c>
      <c r="G63" s="121">
        <v>-0.039610235817431116</v>
      </c>
      <c r="H63" s="121">
        <v>0.23836042758153042</v>
      </c>
      <c r="I63" s="121"/>
      <c r="J63" s="120">
        <v>3763.94565</v>
      </c>
      <c r="K63" s="120">
        <v>4660.514689999999</v>
      </c>
      <c r="L63" s="121">
        <v>-19.237554210992073</v>
      </c>
      <c r="M63" s="121">
        <v>-0.04932819170844482</v>
      </c>
      <c r="N63" s="121">
        <v>0.21986041858773459</v>
      </c>
    </row>
    <row r="64" spans="1:42" s="147" customFormat="1" ht="12.75" customHeight="1">
      <c r="A64" s="180" t="s">
        <v>600</v>
      </c>
      <c r="B64" s="644" t="s">
        <v>601</v>
      </c>
      <c r="C64" s="644"/>
      <c r="D64" s="150">
        <v>10308.900119999998</v>
      </c>
      <c r="E64" s="150">
        <v>11345.03729</v>
      </c>
      <c r="F64" s="187">
        <v>-9.132955172507872</v>
      </c>
      <c r="G64" s="187">
        <v>-0.009858621868012878</v>
      </c>
      <c r="H64" s="187">
        <v>0.1074406268937337</v>
      </c>
      <c r="I64" s="187"/>
      <c r="J64" s="150">
        <v>1373.495</v>
      </c>
      <c r="K64" s="150">
        <v>1667.3949900000002</v>
      </c>
      <c r="L64" s="187">
        <v>-17.62629681405006</v>
      </c>
      <c r="M64" s="187">
        <v>-0.01617003755765429</v>
      </c>
      <c r="N64" s="187">
        <v>0.0802288910914961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433</v>
      </c>
      <c r="B65" s="641" t="s">
        <v>602</v>
      </c>
      <c r="C65" s="641"/>
      <c r="D65" s="115">
        <v>16870.72853999999</v>
      </c>
      <c r="E65" s="115">
        <v>18132.49607</v>
      </c>
      <c r="F65" s="137">
        <v>-6.958598116492033</v>
      </c>
      <c r="G65" s="137">
        <v>-0.012005446116373464</v>
      </c>
      <c r="H65" s="137">
        <v>0.17582881096840075</v>
      </c>
      <c r="I65" s="137"/>
      <c r="J65" s="115">
        <v>2763.2112499999994</v>
      </c>
      <c r="K65" s="115">
        <v>2743.8592</v>
      </c>
      <c r="L65" s="137">
        <v>0.7052858251618563</v>
      </c>
      <c r="M65" s="137">
        <v>0.0010647274105643739</v>
      </c>
      <c r="N65" s="137">
        <v>0.16140530139465142</v>
      </c>
    </row>
    <row r="66" spans="1:14" s="162" customFormat="1" ht="24.75" customHeight="1">
      <c r="A66" s="180" t="s">
        <v>254</v>
      </c>
      <c r="B66" s="645" t="s">
        <v>603</v>
      </c>
      <c r="C66" s="645"/>
      <c r="D66" s="186">
        <v>3919811.964059999</v>
      </c>
      <c r="E66" s="186">
        <v>4268884.52827</v>
      </c>
      <c r="F66" s="187">
        <v>-8.177137655008554</v>
      </c>
      <c r="G66" s="187">
        <v>-3.3213502176010476</v>
      </c>
      <c r="H66" s="187">
        <v>40.852763129124575</v>
      </c>
      <c r="I66" s="187"/>
      <c r="J66" s="186">
        <v>631082.65449</v>
      </c>
      <c r="K66" s="186">
        <v>684421.5934999998</v>
      </c>
      <c r="L66" s="187">
        <v>-7.79328699102476</v>
      </c>
      <c r="M66" s="187">
        <v>-2.93464673842666</v>
      </c>
      <c r="N66" s="187">
        <v>36.862938384785146</v>
      </c>
    </row>
    <row r="67" spans="1:14" s="118" customFormat="1" ht="12.75">
      <c r="A67" s="119" t="s">
        <v>256</v>
      </c>
      <c r="B67" s="34" t="s">
        <v>604</v>
      </c>
      <c r="C67" s="34"/>
      <c r="D67" s="120">
        <v>72669.41782999999</v>
      </c>
      <c r="E67" s="120">
        <v>87889.55235999999</v>
      </c>
      <c r="F67" s="121">
        <v>-17.3173421883611</v>
      </c>
      <c r="G67" s="121">
        <v>-0.14481629986457836</v>
      </c>
      <c r="H67" s="121">
        <v>0.7573696239922314</v>
      </c>
      <c r="I67" s="121"/>
      <c r="J67" s="120">
        <v>11396.80352</v>
      </c>
      <c r="K67" s="120">
        <v>18607.65265</v>
      </c>
      <c r="L67" s="121">
        <v>-38.752062205976316</v>
      </c>
      <c r="M67" s="121">
        <v>-0.3967325798639143</v>
      </c>
      <c r="N67" s="121">
        <v>0.6657125860649361</v>
      </c>
    </row>
    <row r="68" spans="1:14" s="162" customFormat="1" ht="12.75" customHeight="1">
      <c r="A68" s="180" t="s">
        <v>458</v>
      </c>
      <c r="B68" s="644" t="s">
        <v>605</v>
      </c>
      <c r="C68" s="644"/>
      <c r="D68" s="113">
        <v>309262.79938</v>
      </c>
      <c r="E68" s="113">
        <v>395640.0152099999</v>
      </c>
      <c r="F68" s="114">
        <v>-21.83227492399933</v>
      </c>
      <c r="G68" s="114">
        <v>-0.821860592917156</v>
      </c>
      <c r="H68" s="114">
        <v>3.2231749899132986</v>
      </c>
      <c r="I68" s="114"/>
      <c r="J68" s="113">
        <v>53131.59394</v>
      </c>
      <c r="K68" s="113">
        <v>70254.61074999998</v>
      </c>
      <c r="L68" s="114">
        <v>-24.37280148192976</v>
      </c>
      <c r="M68" s="114">
        <v>-0.9420885823032693</v>
      </c>
      <c r="N68" s="114">
        <v>3.103534314817203</v>
      </c>
    </row>
    <row r="69" spans="1:42" ht="12.75">
      <c r="A69" s="95">
        <v>321</v>
      </c>
      <c r="B69" s="21"/>
      <c r="C69" s="21" t="s">
        <v>606</v>
      </c>
      <c r="D69" s="128">
        <v>299608.28614999994</v>
      </c>
      <c r="E69" s="128">
        <v>381969.03422999993</v>
      </c>
      <c r="F69" s="127">
        <v>-21.56215313265605</v>
      </c>
      <c r="G69" s="127">
        <v>-0.783644767890516</v>
      </c>
      <c r="H69" s="127">
        <v>3.1225544637940628</v>
      </c>
      <c r="I69" s="127"/>
      <c r="J69" s="128">
        <v>51729.91805</v>
      </c>
      <c r="K69" s="128">
        <v>68548.85507999998</v>
      </c>
      <c r="L69" s="127">
        <v>-24.53569357266643</v>
      </c>
      <c r="M69" s="127">
        <v>-0.9253584644726317</v>
      </c>
      <c r="N69" s="127">
        <v>3.021659315400106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607</v>
      </c>
      <c r="D70" s="123">
        <v>3619.68412</v>
      </c>
      <c r="E70" s="123">
        <v>4597.78878</v>
      </c>
      <c r="F70" s="124">
        <v>-21.27337089199648</v>
      </c>
      <c r="G70" s="124">
        <v>-0.009306455042319622</v>
      </c>
      <c r="H70" s="124">
        <v>0.03772479376879372</v>
      </c>
      <c r="I70" s="124"/>
      <c r="J70" s="123">
        <v>511.983</v>
      </c>
      <c r="K70" s="123">
        <v>910.21737</v>
      </c>
      <c r="L70" s="124">
        <v>-43.751567826045765</v>
      </c>
      <c r="M70" s="124">
        <v>-0.021910394483677202</v>
      </c>
      <c r="N70" s="124">
        <v>0.029906063253013263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608</v>
      </c>
      <c r="D71" s="227">
        <v>19.26689</v>
      </c>
      <c r="E71" s="227">
        <v>21.80962</v>
      </c>
      <c r="F71" s="142">
        <v>-11.658754256149345</v>
      </c>
      <c r="G71" s="142">
        <v>-2.419352795002261E-05</v>
      </c>
      <c r="H71" s="142">
        <v>0.0002008019008620106</v>
      </c>
      <c r="I71" s="142"/>
      <c r="J71" s="227">
        <v>14.06949</v>
      </c>
      <c r="K71" s="227">
        <v>1.5223</v>
      </c>
      <c r="L71" s="142" t="s">
        <v>232</v>
      </c>
      <c r="M71" s="142">
        <v>0.000690331883111068</v>
      </c>
      <c r="N71" s="142">
        <v>0.0008218301347459537</v>
      </c>
    </row>
    <row r="72" spans="1:14" s="162" customFormat="1" ht="24">
      <c r="A72" s="143">
        <v>324</v>
      </c>
      <c r="B72" s="31"/>
      <c r="C72" s="175" t="s">
        <v>609</v>
      </c>
      <c r="D72" s="228">
        <v>711.70518</v>
      </c>
      <c r="E72" s="228">
        <v>724.82738</v>
      </c>
      <c r="F72" s="229">
        <v>-1.8103896682269243</v>
      </c>
      <c r="G72" s="229">
        <v>-0.00012485490495089317</v>
      </c>
      <c r="H72" s="229">
        <v>0.007417479053305407</v>
      </c>
      <c r="I72" s="229"/>
      <c r="J72" s="228">
        <v>146.75281</v>
      </c>
      <c r="K72" s="228">
        <v>139.36838</v>
      </c>
      <c r="L72" s="229">
        <v>5.298497406657098</v>
      </c>
      <c r="M72" s="229">
        <v>0.0004062827985869243</v>
      </c>
      <c r="N72" s="229">
        <v>0.008572157314632395</v>
      </c>
    </row>
    <row r="73" spans="1:14" s="162" customFormat="1" ht="37.5" customHeight="1">
      <c r="A73" s="139">
        <v>325</v>
      </c>
      <c r="B73" s="140"/>
      <c r="C73" s="141" t="s">
        <v>610</v>
      </c>
      <c r="D73" s="227">
        <v>2424.49507</v>
      </c>
      <c r="E73" s="227">
        <v>2383.94749</v>
      </c>
      <c r="F73" s="230">
        <v>1.700858771851553</v>
      </c>
      <c r="G73" s="230">
        <v>0.00038580148503214126</v>
      </c>
      <c r="H73" s="230">
        <v>0.025268386267143967</v>
      </c>
      <c r="I73" s="230"/>
      <c r="J73" s="227">
        <v>369.42121999999995</v>
      </c>
      <c r="K73" s="227">
        <v>359.43305</v>
      </c>
      <c r="L73" s="230">
        <v>2.778867997809319</v>
      </c>
      <c r="M73" s="230">
        <v>0.0005495375621898971</v>
      </c>
      <c r="N73" s="230">
        <v>0.021578713301663</v>
      </c>
    </row>
    <row r="74" spans="1:14" s="162" customFormat="1" ht="48" customHeight="1">
      <c r="A74" s="143">
        <v>326</v>
      </c>
      <c r="B74" s="31"/>
      <c r="C74" s="175" t="s">
        <v>611</v>
      </c>
      <c r="D74" s="228">
        <v>2810.84087</v>
      </c>
      <c r="E74" s="228">
        <v>5782.2339299999985</v>
      </c>
      <c r="F74" s="229">
        <v>-51.38832319777833</v>
      </c>
      <c r="G74" s="229">
        <v>-0.02827216458200958</v>
      </c>
      <c r="H74" s="229">
        <v>0.029294929784548913</v>
      </c>
      <c r="I74" s="229"/>
      <c r="J74" s="228">
        <v>350.28905</v>
      </c>
      <c r="K74" s="228">
        <v>242.15363</v>
      </c>
      <c r="L74" s="229">
        <v>44.65570885722423</v>
      </c>
      <c r="M74" s="229">
        <v>0.005949485750961468</v>
      </c>
      <c r="N74" s="229">
        <v>0.02046116079271758</v>
      </c>
    </row>
    <row r="75" spans="1:14" s="162" customFormat="1" ht="28.5" customHeight="1">
      <c r="A75" s="139">
        <v>327</v>
      </c>
      <c r="B75" s="140"/>
      <c r="C75" s="141" t="s">
        <v>612</v>
      </c>
      <c r="D75" s="227">
        <v>68.5211</v>
      </c>
      <c r="E75" s="227">
        <v>160.37378</v>
      </c>
      <c r="F75" s="230">
        <v>-57.27412548360461</v>
      </c>
      <c r="G75" s="230">
        <v>-0.0008739584544424629</v>
      </c>
      <c r="H75" s="230">
        <v>0.0007141353445810878</v>
      </c>
      <c r="I75" s="230"/>
      <c r="J75" s="227">
        <v>9.16032</v>
      </c>
      <c r="K75" s="227">
        <v>53.06094</v>
      </c>
      <c r="L75" s="230">
        <v>-82.73622743961943</v>
      </c>
      <c r="M75" s="230">
        <v>-0.002415361341809873</v>
      </c>
      <c r="N75" s="230">
        <v>0.0005350746203249766</v>
      </c>
    </row>
    <row r="76" spans="1:14" s="162" customFormat="1" ht="24" customHeight="1">
      <c r="A76" s="180" t="s">
        <v>613</v>
      </c>
      <c r="B76" s="644" t="s">
        <v>614</v>
      </c>
      <c r="C76" s="644"/>
      <c r="D76" s="186">
        <v>989857.4302500001</v>
      </c>
      <c r="E76" s="186">
        <v>771906.86411</v>
      </c>
      <c r="F76" s="187">
        <v>28.23534499739094</v>
      </c>
      <c r="G76" s="187">
        <v>2.0737526649039997</v>
      </c>
      <c r="H76" s="187">
        <v>10.316416068010202</v>
      </c>
      <c r="I76" s="187"/>
      <c r="J76" s="186">
        <v>99451.46959</v>
      </c>
      <c r="K76" s="186">
        <v>192588.19503000003</v>
      </c>
      <c r="L76" s="187">
        <v>-48.36055783455048</v>
      </c>
      <c r="M76" s="187">
        <v>-5.124274922097596</v>
      </c>
      <c r="N76" s="187">
        <v>5.8091810473466206</v>
      </c>
    </row>
    <row r="77" spans="1:14" s="162" customFormat="1" ht="12.75">
      <c r="A77" s="139">
        <v>331</v>
      </c>
      <c r="B77" s="63"/>
      <c r="C77" s="231" t="s">
        <v>615</v>
      </c>
      <c r="D77" s="126">
        <v>19.45768</v>
      </c>
      <c r="E77" s="126">
        <v>8.6365</v>
      </c>
      <c r="F77" s="127">
        <v>125.2958953279685</v>
      </c>
      <c r="G77" s="127">
        <v>0.00010296119555840604</v>
      </c>
      <c r="H77" s="127">
        <v>0.00020279033774338914</v>
      </c>
      <c r="I77" s="127"/>
      <c r="J77" s="126">
        <v>10.9614</v>
      </c>
      <c r="K77" s="126">
        <v>1E-59</v>
      </c>
      <c r="L77" s="127" t="s">
        <v>232</v>
      </c>
      <c r="M77" s="127">
        <v>0.0006030835512599762</v>
      </c>
      <c r="N77" s="127">
        <v>0.0006402797001884429</v>
      </c>
    </row>
    <row r="78" spans="1:14" s="162" customFormat="1" ht="15" customHeight="1">
      <c r="A78" s="143">
        <v>332</v>
      </c>
      <c r="B78" s="84"/>
      <c r="C78" s="232" t="s">
        <v>616</v>
      </c>
      <c r="D78" s="130">
        <v>2.856</v>
      </c>
      <c r="E78" s="130">
        <v>12.852</v>
      </c>
      <c r="F78" s="124">
        <v>-77.77777777777779</v>
      </c>
      <c r="G78" s="124">
        <v>-9.510978569821656E-05</v>
      </c>
      <c r="H78" s="124">
        <v>2.9765583800078904E-05</v>
      </c>
      <c r="I78" s="124"/>
      <c r="J78" s="130">
        <v>1.428</v>
      </c>
      <c r="K78" s="130">
        <v>1.428</v>
      </c>
      <c r="L78" s="124">
        <v>0</v>
      </c>
      <c r="M78" s="124">
        <v>0</v>
      </c>
      <c r="N78" s="124">
        <v>8.341264910222203E-05</v>
      </c>
    </row>
    <row r="79" spans="1:42" ht="48.75" customHeight="1">
      <c r="A79" s="139">
        <v>333</v>
      </c>
      <c r="B79" s="34"/>
      <c r="C79" s="224" t="s">
        <v>617</v>
      </c>
      <c r="D79" s="227">
        <v>973795.02308</v>
      </c>
      <c r="E79" s="227">
        <v>763633.44042</v>
      </c>
      <c r="F79" s="230">
        <v>27.52126498603972</v>
      </c>
      <c r="G79" s="230">
        <v>1.9996421657453598</v>
      </c>
      <c r="H79" s="230">
        <v>10.149011681928402</v>
      </c>
      <c r="I79" s="230"/>
      <c r="J79" s="227">
        <v>95642.39390999998</v>
      </c>
      <c r="K79" s="227">
        <v>191854.16588000002</v>
      </c>
      <c r="L79" s="230">
        <v>-50.14838824515183</v>
      </c>
      <c r="M79" s="230">
        <v>-5.293460425920289</v>
      </c>
      <c r="N79" s="230">
        <v>5.586684483551348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618</v>
      </c>
      <c r="D80" s="130">
        <v>9139.7425</v>
      </c>
      <c r="E80" s="130">
        <v>3592.0760800000003</v>
      </c>
      <c r="F80" s="124">
        <v>154.4417850971575</v>
      </c>
      <c r="G80" s="124">
        <v>0.052784850373288526</v>
      </c>
      <c r="H80" s="124">
        <v>0.09525552216207728</v>
      </c>
      <c r="I80" s="124"/>
      <c r="J80" s="130">
        <v>2966.05888</v>
      </c>
      <c r="K80" s="130">
        <v>115.02208</v>
      </c>
      <c r="L80" s="124" t="s">
        <v>232</v>
      </c>
      <c r="M80" s="124">
        <v>0.15686074754291227</v>
      </c>
      <c r="N80" s="124">
        <v>0.17325408163443257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619</v>
      </c>
      <c r="D81" s="128">
        <v>6892.50606</v>
      </c>
      <c r="E81" s="128">
        <v>4648.77</v>
      </c>
      <c r="F81" s="160">
        <v>48.26515529914362</v>
      </c>
      <c r="G81" s="160">
        <v>0.02134866504901567</v>
      </c>
      <c r="H81" s="160">
        <v>0.07183454717138714</v>
      </c>
      <c r="I81" s="160"/>
      <c r="J81" s="128">
        <v>829.7302900000001</v>
      </c>
      <c r="K81" s="128">
        <v>613.57845</v>
      </c>
      <c r="L81" s="160">
        <v>35.228069043168006</v>
      </c>
      <c r="M81" s="160">
        <v>0.011892424259545151</v>
      </c>
      <c r="N81" s="160">
        <v>0.04846638762552866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620</v>
      </c>
      <c r="D82" s="179">
        <v>7.844930000000012</v>
      </c>
      <c r="E82" s="179">
        <v>11.08911</v>
      </c>
      <c r="F82" s="146">
        <v>-29.255548912401334</v>
      </c>
      <c r="G82" s="146">
        <v>-3.0867673526054313E-05</v>
      </c>
      <c r="H82" s="146">
        <v>8.176082679298087E-05</v>
      </c>
      <c r="I82" s="146"/>
      <c r="J82" s="179">
        <v>0.89711</v>
      </c>
      <c r="K82" s="179">
        <v>4.00062</v>
      </c>
      <c r="L82" s="146">
        <v>-77.5757257625068</v>
      </c>
      <c r="M82" s="146">
        <v>-0.00017075153102439914</v>
      </c>
      <c r="N82" s="146">
        <v>5.2402186019673946E-05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621</v>
      </c>
      <c r="D83" s="227">
        <v>1E-59</v>
      </c>
      <c r="E83" s="227">
        <v>1E-59</v>
      </c>
      <c r="F83" s="230">
        <v>0</v>
      </c>
      <c r="G83" s="230">
        <v>0</v>
      </c>
      <c r="H83" s="230">
        <v>1.0422123179299338E-64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5.8412219259259127E-64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622</v>
      </c>
      <c r="B84" s="56" t="s">
        <v>623</v>
      </c>
      <c r="C84" s="56"/>
      <c r="D84" s="113">
        <v>1751090.0730199995</v>
      </c>
      <c r="E84" s="113">
        <v>2095195.5804999992</v>
      </c>
      <c r="F84" s="114">
        <v>-16.423550654773816</v>
      </c>
      <c r="G84" s="114">
        <v>-3.2740897432972007</v>
      </c>
      <c r="H84" s="114">
        <v>18.250076439062706</v>
      </c>
      <c r="I84" s="114"/>
      <c r="J84" s="113">
        <v>328506.72354000004</v>
      </c>
      <c r="K84" s="113">
        <v>254281.46533999997</v>
      </c>
      <c r="L84" s="114">
        <v>29.190196029723758</v>
      </c>
      <c r="M84" s="114">
        <v>4.083787865459222</v>
      </c>
      <c r="N84" s="114">
        <v>19.188806763559302</v>
      </c>
    </row>
    <row r="85" spans="1:14" s="118" customFormat="1" ht="12" customHeight="1">
      <c r="A85" s="131">
        <v>341</v>
      </c>
      <c r="B85" s="34"/>
      <c r="C85" s="21" t="s">
        <v>624</v>
      </c>
      <c r="D85" s="128">
        <v>513621.00486</v>
      </c>
      <c r="E85" s="128">
        <v>632562.1029099997</v>
      </c>
      <c r="F85" s="160">
        <v>-18.803070481590723</v>
      </c>
      <c r="G85" s="160">
        <v>-1.1316989141902791</v>
      </c>
      <c r="H85" s="160">
        <v>5.353021380126424</v>
      </c>
      <c r="I85" s="160"/>
      <c r="J85" s="128">
        <v>96922.08414</v>
      </c>
      <c r="K85" s="128">
        <v>83146.79489999998</v>
      </c>
      <c r="L85" s="160">
        <v>16.567432643155353</v>
      </c>
      <c r="M85" s="160">
        <v>0.7579004830124395</v>
      </c>
      <c r="N85" s="160">
        <v>5.661434029850041</v>
      </c>
    </row>
    <row r="86" spans="1:14" s="118" customFormat="1" ht="12" customHeight="1">
      <c r="A86" s="132">
        <v>342</v>
      </c>
      <c r="B86" s="56"/>
      <c r="C86" s="31" t="s">
        <v>625</v>
      </c>
      <c r="D86" s="130">
        <v>289598.86452999996</v>
      </c>
      <c r="E86" s="130">
        <v>298113.68561</v>
      </c>
      <c r="F86" s="124">
        <v>-2.856232870549704</v>
      </c>
      <c r="G86" s="124">
        <v>-0.08101668749274299</v>
      </c>
      <c r="H86" s="124">
        <v>3.018235038716881</v>
      </c>
      <c r="I86" s="124"/>
      <c r="J86" s="130">
        <v>44748.886900000005</v>
      </c>
      <c r="K86" s="130">
        <v>55759.15934000003</v>
      </c>
      <c r="L86" s="124">
        <v>-19.746123453661124</v>
      </c>
      <c r="M86" s="124">
        <v>-0.6057724563883315</v>
      </c>
      <c r="N86" s="124">
        <v>2.613881793210589</v>
      </c>
    </row>
    <row r="87" spans="1:14" s="118" customFormat="1" ht="12.75">
      <c r="A87" s="131">
        <v>343</v>
      </c>
      <c r="B87" s="34"/>
      <c r="C87" s="224" t="s">
        <v>626</v>
      </c>
      <c r="D87" s="126">
        <v>16433.43398</v>
      </c>
      <c r="E87" s="126">
        <v>23156.651179999997</v>
      </c>
      <c r="F87" s="127">
        <v>-29.033633351124287</v>
      </c>
      <c r="G87" s="127">
        <v>-0.06396996269453412</v>
      </c>
      <c r="H87" s="127">
        <v>0.17127127319844337</v>
      </c>
      <c r="I87" s="127"/>
      <c r="J87" s="126">
        <v>3123.8250099999996</v>
      </c>
      <c r="K87" s="126">
        <v>4177.67578</v>
      </c>
      <c r="L87" s="127">
        <v>-25.225767280581074</v>
      </c>
      <c r="M87" s="127">
        <v>-0.05798165059843272</v>
      </c>
      <c r="N87" s="127">
        <v>0.18246955141167728</v>
      </c>
    </row>
    <row r="88" spans="1:14" s="118" customFormat="1" ht="46.5" customHeight="1">
      <c r="A88" s="174">
        <v>344</v>
      </c>
      <c r="B88" s="56"/>
      <c r="C88" s="175" t="s">
        <v>627</v>
      </c>
      <c r="D88" s="179">
        <v>6650.662630000002</v>
      </c>
      <c r="E88" s="179">
        <v>6063.912899999999</v>
      </c>
      <c r="F88" s="146">
        <v>9.676090993985127</v>
      </c>
      <c r="G88" s="146">
        <v>0.005582797226769371</v>
      </c>
      <c r="H88" s="146">
        <v>0.0693140251538229</v>
      </c>
      <c r="I88" s="146"/>
      <c r="J88" s="179">
        <v>1199.8473000000001</v>
      </c>
      <c r="K88" s="179">
        <v>1085.94557</v>
      </c>
      <c r="L88" s="146">
        <v>10.488714457392192</v>
      </c>
      <c r="M88" s="146">
        <v>0.006266741458486599</v>
      </c>
      <c r="N88" s="146">
        <v>0.07008574356523006</v>
      </c>
    </row>
    <row r="89" spans="1:14" s="118" customFormat="1" ht="12" customHeight="1">
      <c r="A89" s="131">
        <v>345</v>
      </c>
      <c r="B89" s="34"/>
      <c r="C89" s="21" t="s">
        <v>628</v>
      </c>
      <c r="D89" s="126">
        <v>55112.68263999999</v>
      </c>
      <c r="E89" s="126">
        <v>62664.91664999999</v>
      </c>
      <c r="F89" s="127">
        <v>-12.051773805399295</v>
      </c>
      <c r="G89" s="127">
        <v>-0.07185787897497824</v>
      </c>
      <c r="H89" s="127">
        <v>0.574391167215712</v>
      </c>
      <c r="I89" s="127"/>
      <c r="J89" s="126">
        <v>3602.2834199999998</v>
      </c>
      <c r="K89" s="126">
        <v>7790.086320000001</v>
      </c>
      <c r="L89" s="127">
        <v>-53.75810649553882</v>
      </c>
      <c r="M89" s="127">
        <v>-0.23040807240943934</v>
      </c>
      <c r="N89" s="127">
        <v>0.2104173689630338</v>
      </c>
    </row>
    <row r="90" spans="1:42" ht="12.75">
      <c r="A90" s="174">
        <v>346</v>
      </c>
      <c r="B90" s="56"/>
      <c r="C90" s="175" t="s">
        <v>629</v>
      </c>
      <c r="D90" s="179">
        <v>596955.5402699998</v>
      </c>
      <c r="E90" s="179">
        <v>819998.2117599996</v>
      </c>
      <c r="F90" s="146">
        <v>-27.200385109532515</v>
      </c>
      <c r="G90" s="146">
        <v>-2.1222029498771104</v>
      </c>
      <c r="H90" s="146">
        <v>6.221544173259123</v>
      </c>
      <c r="I90" s="146"/>
      <c r="J90" s="179">
        <v>133651.30183999997</v>
      </c>
      <c r="K90" s="179">
        <v>61944.14955999998</v>
      </c>
      <c r="L90" s="146">
        <v>115.76097628161546</v>
      </c>
      <c r="M90" s="146">
        <v>3.945244589902959</v>
      </c>
      <c r="N90" s="146">
        <v>7.8068691473635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630</v>
      </c>
      <c r="D91" s="156">
        <v>260520.80059999993</v>
      </c>
      <c r="E91" s="156">
        <v>238287.67818</v>
      </c>
      <c r="F91" s="142">
        <v>9.330370160057239</v>
      </c>
      <c r="G91" s="142">
        <v>0.21154336822413045</v>
      </c>
      <c r="H91" s="142">
        <v>2.71517987462288</v>
      </c>
      <c r="I91" s="142"/>
      <c r="J91" s="156">
        <v>43576.86955999999</v>
      </c>
      <c r="K91" s="156">
        <v>38293.303409999986</v>
      </c>
      <c r="L91" s="142">
        <v>13.797624335069106</v>
      </c>
      <c r="M91" s="142">
        <v>0.29069569918614446</v>
      </c>
      <c r="N91" s="142">
        <v>2.545421659370854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631</v>
      </c>
      <c r="D92" s="179">
        <v>12197.083510000006</v>
      </c>
      <c r="E92" s="179">
        <v>14348.42131</v>
      </c>
      <c r="F92" s="146">
        <v>-14.993550534375785</v>
      </c>
      <c r="G92" s="146">
        <v>-0.020469515518454585</v>
      </c>
      <c r="H92" s="146">
        <v>0.12711950676942077</v>
      </c>
      <c r="I92" s="146"/>
      <c r="J92" s="179">
        <v>1681.6253700000002</v>
      </c>
      <c r="K92" s="179">
        <v>2084.35046</v>
      </c>
      <c r="L92" s="146">
        <v>-19.321371224683585</v>
      </c>
      <c r="M92" s="146">
        <v>-0.02215746870460831</v>
      </c>
      <c r="N92" s="146">
        <v>0.09822746982437276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632</v>
      </c>
      <c r="B93" s="34" t="s">
        <v>633</v>
      </c>
      <c r="C93" s="34"/>
      <c r="D93" s="120">
        <v>203487.67844</v>
      </c>
      <c r="E93" s="120">
        <v>234651.93131</v>
      </c>
      <c r="F93" s="121">
        <v>-13.281055346963564</v>
      </c>
      <c r="G93" s="121">
        <v>-0.29652114965093357</v>
      </c>
      <c r="H93" s="121">
        <v>2.120773650171334</v>
      </c>
      <c r="I93" s="121"/>
      <c r="J93" s="120">
        <v>35070.02229</v>
      </c>
      <c r="K93" s="120">
        <v>37856.58156</v>
      </c>
      <c r="L93" s="121">
        <v>-7.360831736968905</v>
      </c>
      <c r="M93" s="121">
        <v>-0.1533132684098752</v>
      </c>
      <c r="N93" s="121">
        <v>2.0485178314305847</v>
      </c>
    </row>
    <row r="94" spans="1:42" ht="24">
      <c r="A94" s="174">
        <v>351</v>
      </c>
      <c r="B94" s="56"/>
      <c r="C94" s="175" t="s">
        <v>634</v>
      </c>
      <c r="D94" s="179">
        <v>16299.528839999999</v>
      </c>
      <c r="E94" s="179">
        <v>19439.18834</v>
      </c>
      <c r="F94" s="146">
        <v>-16.15118617653149</v>
      </c>
      <c r="G94" s="146">
        <v>-0.029873183494434755</v>
      </c>
      <c r="H94" s="146">
        <v>0.169875697335022</v>
      </c>
      <c r="I94" s="146"/>
      <c r="J94" s="179">
        <v>2108.77953</v>
      </c>
      <c r="K94" s="179">
        <v>3592.89279</v>
      </c>
      <c r="L94" s="146">
        <v>-41.306917482500225</v>
      </c>
      <c r="M94" s="146">
        <v>-0.08165419520433707</v>
      </c>
      <c r="N94" s="146">
        <v>0.12317849227579739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635</v>
      </c>
      <c r="D95" s="126">
        <v>28883.18345</v>
      </c>
      <c r="E95" s="126">
        <v>29626.84121</v>
      </c>
      <c r="F95" s="127">
        <v>-2.510081161635923</v>
      </c>
      <c r="G95" s="127">
        <v>-0.007075743315967945</v>
      </c>
      <c r="H95" s="127">
        <v>0.30102409572620004</v>
      </c>
      <c r="I95" s="127"/>
      <c r="J95" s="126">
        <v>4535.1415</v>
      </c>
      <c r="K95" s="126">
        <v>5463.3959799999975</v>
      </c>
      <c r="L95" s="127">
        <v>-16.99043019027148</v>
      </c>
      <c r="M95" s="127">
        <v>-0.051071487973377606</v>
      </c>
      <c r="N95" s="127">
        <v>0.2649076796697653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636</v>
      </c>
      <c r="D96" s="179">
        <v>45465.20728000001</v>
      </c>
      <c r="E96" s="179">
        <v>48436.08647999999</v>
      </c>
      <c r="F96" s="146">
        <v>-6.133607018863308</v>
      </c>
      <c r="G96" s="146">
        <v>-0.02826727531485466</v>
      </c>
      <c r="H96" s="146">
        <v>0.4738439906445371</v>
      </c>
      <c r="I96" s="146"/>
      <c r="J96" s="179">
        <v>8953.658319999999</v>
      </c>
      <c r="K96" s="179">
        <v>8693.991660000002</v>
      </c>
      <c r="L96" s="146">
        <v>2.9867369345969337</v>
      </c>
      <c r="M96" s="146">
        <v>0.01428655933152837</v>
      </c>
      <c r="N96" s="146">
        <v>0.5230030529603297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637</v>
      </c>
      <c r="D97" s="126">
        <v>84188.33291999997</v>
      </c>
      <c r="E97" s="126">
        <v>110556.62659000001</v>
      </c>
      <c r="F97" s="127">
        <v>-23.850486834938476</v>
      </c>
      <c r="G97" s="127">
        <v>-0.25088863147072266</v>
      </c>
      <c r="H97" s="127">
        <v>0.8774211759521011</v>
      </c>
      <c r="I97" s="127"/>
      <c r="J97" s="126">
        <v>14635.127640000004</v>
      </c>
      <c r="K97" s="126">
        <v>15689.113200000002</v>
      </c>
      <c r="L97" s="127">
        <v>-6.717942222508773</v>
      </c>
      <c r="M97" s="127">
        <v>-0.0579890665883494</v>
      </c>
      <c r="N97" s="127">
        <v>0.8548702845949238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638</v>
      </c>
      <c r="D98" s="179">
        <v>28651.425950000004</v>
      </c>
      <c r="E98" s="179">
        <v>26593.188690000006</v>
      </c>
      <c r="F98" s="146">
        <v>7.739715924980328</v>
      </c>
      <c r="G98" s="146">
        <v>0.019583683945046438</v>
      </c>
      <c r="H98" s="146">
        <v>0.29860869051347355</v>
      </c>
      <c r="I98" s="146"/>
      <c r="J98" s="179">
        <v>4837.3153</v>
      </c>
      <c r="K98" s="179">
        <v>4417.18793</v>
      </c>
      <c r="L98" s="146">
        <v>9.511195282107913</v>
      </c>
      <c r="M98" s="146">
        <v>0.023114922024660547</v>
      </c>
      <c r="N98" s="146">
        <v>0.2825583219297689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639</v>
      </c>
      <c r="B99" s="34" t="s">
        <v>640</v>
      </c>
      <c r="C99" s="34"/>
      <c r="D99" s="115">
        <v>137095.08406999998</v>
      </c>
      <c r="E99" s="115">
        <v>158255.60653999995</v>
      </c>
      <c r="F99" s="121">
        <v>-13.371104463620714</v>
      </c>
      <c r="G99" s="121">
        <v>-0.20133781086274435</v>
      </c>
      <c r="H99" s="121">
        <v>1.428821853453938</v>
      </c>
      <c r="I99" s="121"/>
      <c r="J99" s="115">
        <v>26094.040879999993</v>
      </c>
      <c r="K99" s="115">
        <v>24334.832309999998</v>
      </c>
      <c r="L99" s="121">
        <v>7.229178929977986</v>
      </c>
      <c r="M99" s="121">
        <v>0.09678962101579922</v>
      </c>
      <c r="N99" s="121">
        <v>1.5242108372426304</v>
      </c>
    </row>
    <row r="100" spans="1:42" ht="12.75">
      <c r="A100" s="173">
        <v>361</v>
      </c>
      <c r="B100" s="31"/>
      <c r="C100" s="188" t="s">
        <v>641</v>
      </c>
      <c r="D100" s="130">
        <v>58928.36958</v>
      </c>
      <c r="E100" s="130">
        <v>63981.61764999997</v>
      </c>
      <c r="F100" s="124">
        <v>-7.897968597235014</v>
      </c>
      <c r="G100" s="124">
        <v>-0.04808056632829369</v>
      </c>
      <c r="H100" s="124">
        <v>0.6141587265180359</v>
      </c>
      <c r="I100" s="124"/>
      <c r="J100" s="130">
        <v>11715.409159999994</v>
      </c>
      <c r="K100" s="130">
        <v>9325.08121</v>
      </c>
      <c r="L100" s="124">
        <v>25.633320463061075</v>
      </c>
      <c r="M100" s="124">
        <v>0.13151307942069215</v>
      </c>
      <c r="N100" s="124">
        <v>0.6843230485658524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642</v>
      </c>
      <c r="D101" s="156">
        <v>11320.68103</v>
      </c>
      <c r="E101" s="156">
        <v>12584.922890000003</v>
      </c>
      <c r="F101" s="142">
        <v>-10.045686183779258</v>
      </c>
      <c r="G101" s="142">
        <v>-0.012028988833064727</v>
      </c>
      <c r="H101" s="142">
        <v>0.11798553216821729</v>
      </c>
      <c r="I101" s="142"/>
      <c r="J101" s="156">
        <v>1992.4371899999999</v>
      </c>
      <c r="K101" s="156">
        <v>2007.44178</v>
      </c>
      <c r="L101" s="142">
        <v>-0.7474483269945809</v>
      </c>
      <c r="M101" s="142">
        <v>-0.0008255351891546763</v>
      </c>
      <c r="N101" s="142">
        <v>0.11638267800258212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643</v>
      </c>
      <c r="D102" s="130">
        <v>33206.54885</v>
      </c>
      <c r="E102" s="130">
        <v>40032.77365999999</v>
      </c>
      <c r="F102" s="124">
        <v>-17.051590948894532</v>
      </c>
      <c r="G102" s="124">
        <v>-0.06495005790385637</v>
      </c>
      <c r="H102" s="124">
        <v>0.34608274247412074</v>
      </c>
      <c r="I102" s="124"/>
      <c r="J102" s="130">
        <v>6074.653139999999</v>
      </c>
      <c r="K102" s="130">
        <v>6500.004359999997</v>
      </c>
      <c r="L102" s="124">
        <v>-6.543860533656595</v>
      </c>
      <c r="M102" s="124">
        <v>-0.023402332210334637</v>
      </c>
      <c r="N102" s="124">
        <v>0.3548339711376269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644</v>
      </c>
      <c r="D103" s="156">
        <v>17831.07957</v>
      </c>
      <c r="E103" s="156">
        <v>20764.591880000007</v>
      </c>
      <c r="F103" s="142">
        <v>-14.127473956401229</v>
      </c>
      <c r="G103" s="142">
        <v>-0.027911737409681937</v>
      </c>
      <c r="H103" s="142">
        <v>0.1858377076984279</v>
      </c>
      <c r="I103" s="142"/>
      <c r="J103" s="156">
        <v>3207.57476</v>
      </c>
      <c r="K103" s="156">
        <v>3394.3032200000002</v>
      </c>
      <c r="L103" s="142">
        <v>-5.501230971344989</v>
      </c>
      <c r="M103" s="142">
        <v>-0.010273583919764498</v>
      </c>
      <c r="N103" s="142">
        <v>0.18736156017158545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645</v>
      </c>
      <c r="D104" s="130">
        <v>15808.405039999974</v>
      </c>
      <c r="E104" s="130">
        <v>20891.700459999956</v>
      </c>
      <c r="F104" s="124">
        <v>-24.331649928317958</v>
      </c>
      <c r="G104" s="124">
        <v>-0.04836646038784753</v>
      </c>
      <c r="H104" s="124">
        <v>0.1647571445951362</v>
      </c>
      <c r="I104" s="124"/>
      <c r="J104" s="130">
        <v>3103.96663</v>
      </c>
      <c r="K104" s="130">
        <v>3108.00174</v>
      </c>
      <c r="L104" s="124">
        <v>-0.12982972139520935</v>
      </c>
      <c r="M104" s="124">
        <v>-0.0002220070856391336</v>
      </c>
      <c r="N104" s="124">
        <v>0.18130957936498363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646</v>
      </c>
      <c r="B105" s="34" t="s">
        <v>647</v>
      </c>
      <c r="C105" s="64"/>
      <c r="D105" s="182">
        <v>272803.07764</v>
      </c>
      <c r="E105" s="182">
        <v>284168.51774</v>
      </c>
      <c r="F105" s="137">
        <v>-3.999542310453552</v>
      </c>
      <c r="G105" s="137">
        <v>-0.10813971311293692</v>
      </c>
      <c r="H105" s="137">
        <v>2.8431872788560404</v>
      </c>
      <c r="I105" s="137"/>
      <c r="J105" s="182">
        <v>48236.54837999999</v>
      </c>
      <c r="K105" s="182">
        <v>45199.29834</v>
      </c>
      <c r="L105" s="137">
        <v>6.719684047201498</v>
      </c>
      <c r="M105" s="137">
        <v>0.16710598465412263</v>
      </c>
      <c r="N105" s="137">
        <v>2.81760384028242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648</v>
      </c>
      <c r="B106" s="644" t="s">
        <v>649</v>
      </c>
      <c r="C106" s="644"/>
      <c r="D106" s="113">
        <v>39783.036799999994</v>
      </c>
      <c r="E106" s="113">
        <v>44362.407810000004</v>
      </c>
      <c r="F106" s="187">
        <v>-10.3226385493164</v>
      </c>
      <c r="G106" s="187">
        <v>-0.0435717282306649</v>
      </c>
      <c r="H106" s="187">
        <v>0.41462370997619846</v>
      </c>
      <c r="I106" s="187"/>
      <c r="J106" s="113">
        <v>7439.581810000001</v>
      </c>
      <c r="K106" s="113">
        <v>8019.367</v>
      </c>
      <c r="L106" s="187">
        <v>-7.2298124028991255</v>
      </c>
      <c r="M106" s="187">
        <v>-0.03189911063852608</v>
      </c>
      <c r="N106" s="187">
        <v>0.4345624838829159</v>
      </c>
    </row>
    <row r="107" spans="1:14" s="118" customFormat="1" ht="12.75">
      <c r="A107" s="134" t="s">
        <v>650</v>
      </c>
      <c r="B107" s="34" t="s">
        <v>651</v>
      </c>
      <c r="C107" s="64"/>
      <c r="D107" s="182">
        <v>143763.36663</v>
      </c>
      <c r="E107" s="182">
        <v>196814.05269</v>
      </c>
      <c r="F107" s="137">
        <v>-26.954724693139493</v>
      </c>
      <c r="G107" s="137">
        <v>-0.5047658445688239</v>
      </c>
      <c r="H107" s="137">
        <v>1.4983195156886318</v>
      </c>
      <c r="I107" s="137"/>
      <c r="J107" s="182">
        <v>21755.87054</v>
      </c>
      <c r="K107" s="182">
        <v>33279.590520000005</v>
      </c>
      <c r="L107" s="137">
        <v>-34.626988493366845</v>
      </c>
      <c r="M107" s="137">
        <v>-0.6340217462426283</v>
      </c>
      <c r="N107" s="137">
        <v>1.270808680158536</v>
      </c>
    </row>
    <row r="108" spans="1:14" s="162" customFormat="1" ht="12.75" customHeight="1">
      <c r="A108" s="180" t="s">
        <v>262</v>
      </c>
      <c r="B108" s="645" t="s">
        <v>652</v>
      </c>
      <c r="C108" s="645"/>
      <c r="D108" s="113">
        <v>1365676.7775</v>
      </c>
      <c r="E108" s="113">
        <v>1777476.7388799998</v>
      </c>
      <c r="F108" s="114">
        <v>-23.167670910814717</v>
      </c>
      <c r="G108" s="114">
        <v>-3.9181878828917194</v>
      </c>
      <c r="H108" s="114">
        <v>14.233251598213576</v>
      </c>
      <c r="I108" s="114"/>
      <c r="J108" s="113">
        <v>243503.52300000013</v>
      </c>
      <c r="K108" s="113">
        <v>286193.80228999996</v>
      </c>
      <c r="L108" s="114">
        <v>-14.916563163985572</v>
      </c>
      <c r="M108" s="114">
        <v>-2.3487697956915463</v>
      </c>
      <c r="N108" s="114">
        <v>14.223581175878056</v>
      </c>
    </row>
    <row r="109" spans="1:14" s="162" customFormat="1" ht="12.75" customHeight="1">
      <c r="A109" s="134" t="s">
        <v>265</v>
      </c>
      <c r="B109" s="34" t="s">
        <v>653</v>
      </c>
      <c r="C109" s="64"/>
      <c r="D109" s="182">
        <v>788214.7215400002</v>
      </c>
      <c r="E109" s="182">
        <v>1045305.8017499996</v>
      </c>
      <c r="F109" s="137">
        <v>-24.594819982783047</v>
      </c>
      <c r="G109" s="137">
        <v>-2.4461662208579478</v>
      </c>
      <c r="H109" s="137">
        <v>8.214870919627009</v>
      </c>
      <c r="I109" s="137"/>
      <c r="J109" s="182">
        <v>152679.8057300001</v>
      </c>
      <c r="K109" s="182">
        <v>172528.51624999993</v>
      </c>
      <c r="L109" s="137">
        <v>-11.50459700890161</v>
      </c>
      <c r="M109" s="137">
        <v>-1.0920530979922949</v>
      </c>
      <c r="N109" s="137">
        <v>8.918366288761852</v>
      </c>
    </row>
    <row r="110" spans="1:14" s="162" customFormat="1" ht="12.75" customHeight="1">
      <c r="A110" s="174">
        <v>411</v>
      </c>
      <c r="B110" s="84"/>
      <c r="C110" s="188" t="s">
        <v>654</v>
      </c>
      <c r="D110" s="123">
        <v>79178.67249</v>
      </c>
      <c r="E110" s="123">
        <v>92258.8059</v>
      </c>
      <c r="F110" s="223">
        <v>-14.177653051544652</v>
      </c>
      <c r="G110" s="223">
        <v>-0.12445465041308355</v>
      </c>
      <c r="H110" s="223">
        <v>0.8252098778641798</v>
      </c>
      <c r="I110" s="223"/>
      <c r="J110" s="123">
        <v>15414.67941</v>
      </c>
      <c r="K110" s="123">
        <v>15882.57286</v>
      </c>
      <c r="L110" s="223">
        <v>-2.945955004421114</v>
      </c>
      <c r="M110" s="223">
        <v>-0.025742956505307887</v>
      </c>
      <c r="N110" s="223">
        <v>0.900405633508107</v>
      </c>
    </row>
    <row r="111" spans="1:14" s="162" customFormat="1" ht="12.75" customHeight="1">
      <c r="A111" s="234">
        <v>412</v>
      </c>
      <c r="B111" s="34"/>
      <c r="C111" s="224" t="s">
        <v>655</v>
      </c>
      <c r="D111" s="156">
        <v>635101.71698</v>
      </c>
      <c r="E111" s="156">
        <v>867676.1669299996</v>
      </c>
      <c r="F111" s="142">
        <v>-26.804291602579273</v>
      </c>
      <c r="G111" s="142">
        <v>-2.212895767669573</v>
      </c>
      <c r="H111" s="142">
        <v>6.619108325750066</v>
      </c>
      <c r="I111" s="142"/>
      <c r="J111" s="156">
        <v>124029.50731000009</v>
      </c>
      <c r="K111" s="156">
        <v>144989.20576999997</v>
      </c>
      <c r="L111" s="142">
        <v>-14.456040605704661</v>
      </c>
      <c r="M111" s="142">
        <v>-1.1531783696056146</v>
      </c>
      <c r="N111" s="142">
        <v>7.244838775609608</v>
      </c>
    </row>
    <row r="112" spans="1:14" s="162" customFormat="1" ht="12.75" customHeight="1">
      <c r="A112" s="174">
        <v>413</v>
      </c>
      <c r="B112" s="84"/>
      <c r="C112" s="188" t="s">
        <v>656</v>
      </c>
      <c r="D112" s="130">
        <v>6.49473</v>
      </c>
      <c r="E112" s="130">
        <v>8.34468</v>
      </c>
      <c r="F112" s="124">
        <v>-22.169214397676132</v>
      </c>
      <c r="G112" s="124">
        <v>-1.760187555546376E-05</v>
      </c>
      <c r="H112" s="124">
        <v>6.768887607629078E-05</v>
      </c>
      <c r="I112" s="124"/>
      <c r="J112" s="130">
        <v>0.64506</v>
      </c>
      <c r="K112" s="130">
        <v>1.9829400000000001</v>
      </c>
      <c r="L112" s="124">
        <v>-67.46951496263125</v>
      </c>
      <c r="M112" s="124">
        <v>-7.360861035631371E-05</v>
      </c>
      <c r="N112" s="124">
        <v>3.767938615537768E-05</v>
      </c>
    </row>
    <row r="113" spans="1:14" s="162" customFormat="1" ht="12.75" customHeight="1">
      <c r="A113" s="234">
        <v>414</v>
      </c>
      <c r="B113" s="34"/>
      <c r="C113" s="224" t="s">
        <v>657</v>
      </c>
      <c r="D113" s="156">
        <v>37806.1892</v>
      </c>
      <c r="E113" s="156">
        <v>46296.20204</v>
      </c>
      <c r="F113" s="142">
        <v>-18.338465070341215</v>
      </c>
      <c r="G113" s="142">
        <v>-0.08078064243572493</v>
      </c>
      <c r="H113" s="142">
        <v>0.39402076078229625</v>
      </c>
      <c r="I113" s="142"/>
      <c r="J113" s="156">
        <v>6499.4558</v>
      </c>
      <c r="K113" s="156">
        <v>4957.73275</v>
      </c>
      <c r="L113" s="142">
        <v>31.097340815718628</v>
      </c>
      <c r="M113" s="142">
        <v>0.08482381922504076</v>
      </c>
      <c r="N113" s="142">
        <v>0.3796476372554634</v>
      </c>
    </row>
    <row r="114" spans="1:14" s="162" customFormat="1" ht="12.75" customHeight="1">
      <c r="A114" s="174">
        <v>415</v>
      </c>
      <c r="B114" s="84"/>
      <c r="C114" s="188" t="s">
        <v>658</v>
      </c>
      <c r="D114" s="130">
        <v>35943.91431000001</v>
      </c>
      <c r="E114" s="130">
        <v>38797.163659999984</v>
      </c>
      <c r="F114" s="124">
        <v>-7.354273046876586</v>
      </c>
      <c r="G114" s="124">
        <v>-0.027148052643264645</v>
      </c>
      <c r="H114" s="124">
        <v>0.3746119024850002</v>
      </c>
      <c r="I114" s="124"/>
      <c r="J114" s="130">
        <v>6699.266260000001</v>
      </c>
      <c r="K114" s="130">
        <v>6654.06972</v>
      </c>
      <c r="L114" s="124">
        <v>0.6792315365159838</v>
      </c>
      <c r="M114" s="124">
        <v>0.002486661361492516</v>
      </c>
      <c r="N114" s="124">
        <v>0.3913190096552769</v>
      </c>
    </row>
    <row r="115" spans="1:14" s="162" customFormat="1" ht="12.75" customHeight="1">
      <c r="A115" s="234">
        <v>416</v>
      </c>
      <c r="B115" s="34"/>
      <c r="C115" s="224" t="s">
        <v>659</v>
      </c>
      <c r="D115" s="156">
        <v>177.73382999999998</v>
      </c>
      <c r="E115" s="156">
        <v>269.11854</v>
      </c>
      <c r="F115" s="142">
        <v>-33.95704732940362</v>
      </c>
      <c r="G115" s="142">
        <v>-0.0008695058207476658</v>
      </c>
      <c r="H115" s="142">
        <v>0.0018523638693886478</v>
      </c>
      <c r="I115" s="142"/>
      <c r="J115" s="156">
        <v>36.251889999999996</v>
      </c>
      <c r="K115" s="156">
        <v>42.95221</v>
      </c>
      <c r="L115" s="142">
        <v>-15.599476720755472</v>
      </c>
      <c r="M115" s="142">
        <v>-0.0003686438575527074</v>
      </c>
      <c r="N115" s="142">
        <v>0.002117553347242543</v>
      </c>
    </row>
    <row r="116" spans="1:14" s="162" customFormat="1" ht="12.75">
      <c r="A116" s="180" t="s">
        <v>267</v>
      </c>
      <c r="B116" s="56" t="s">
        <v>660</v>
      </c>
      <c r="C116" s="205"/>
      <c r="D116" s="150">
        <v>52907.88675999995</v>
      </c>
      <c r="E116" s="150">
        <v>64447.37041999998</v>
      </c>
      <c r="F116" s="114">
        <v>-17.905282379712073</v>
      </c>
      <c r="G116" s="114">
        <v>-0.10979570007709824</v>
      </c>
      <c r="H116" s="114">
        <v>0.55141251296914</v>
      </c>
      <c r="I116" s="114"/>
      <c r="J116" s="150">
        <v>8110.608320000002</v>
      </c>
      <c r="K116" s="150">
        <v>11427.701389999997</v>
      </c>
      <c r="L116" s="114">
        <v>-29.026774123645488</v>
      </c>
      <c r="M116" s="114">
        <v>-0.18250262452929863</v>
      </c>
      <c r="N116" s="114">
        <v>0.47375863151381137</v>
      </c>
    </row>
    <row r="117" spans="1:14" ht="12.75">
      <c r="A117" s="134" t="s">
        <v>661</v>
      </c>
      <c r="B117" s="34" t="s">
        <v>662</v>
      </c>
      <c r="C117" s="64"/>
      <c r="D117" s="182">
        <v>74722.46050000003</v>
      </c>
      <c r="E117" s="182">
        <v>90289.38489</v>
      </c>
      <c r="F117" s="137">
        <v>-17.24114568835</v>
      </c>
      <c r="G117" s="137">
        <v>-0.14811593064358117</v>
      </c>
      <c r="H117" s="137">
        <v>0.7787666875913295</v>
      </c>
      <c r="I117" s="137"/>
      <c r="J117" s="182">
        <v>11384.3207</v>
      </c>
      <c r="K117" s="182">
        <v>15511.129</v>
      </c>
      <c r="L117" s="137">
        <v>-26.605466952147715</v>
      </c>
      <c r="M117" s="137">
        <v>-0.22705222005703157</v>
      </c>
      <c r="N117" s="137">
        <v>0.6649834368461223</v>
      </c>
    </row>
    <row r="118" spans="1:14" ht="12.75">
      <c r="A118" s="143">
        <v>431</v>
      </c>
      <c r="B118" s="144"/>
      <c r="C118" s="145" t="s">
        <v>663</v>
      </c>
      <c r="D118" s="130">
        <v>5945.12902</v>
      </c>
      <c r="E118" s="130">
        <v>6432.236349999998</v>
      </c>
      <c r="F118" s="146">
        <v>-7.5729078269954755</v>
      </c>
      <c r="G118" s="146">
        <v>-0.004634721265339161</v>
      </c>
      <c r="H118" s="146">
        <v>0.06196086696326716</v>
      </c>
      <c r="I118" s="146"/>
      <c r="J118" s="130">
        <v>1230.7353799999999</v>
      </c>
      <c r="K118" s="130">
        <v>1151.22135</v>
      </c>
      <c r="L118" s="146">
        <v>6.906928020401969</v>
      </c>
      <c r="M118" s="146">
        <v>0.004374769973488075</v>
      </c>
      <c r="N118" s="146">
        <v>0.07188998486668759</v>
      </c>
    </row>
    <row r="119" spans="1:14" s="147" customFormat="1" ht="27" customHeight="1">
      <c r="A119" s="139">
        <v>432</v>
      </c>
      <c r="B119" s="140"/>
      <c r="C119" s="141" t="s">
        <v>664</v>
      </c>
      <c r="D119" s="156">
        <v>22413.54355000001</v>
      </c>
      <c r="E119" s="156">
        <v>30913.917209999996</v>
      </c>
      <c r="F119" s="142">
        <v>-27.496915393337133</v>
      </c>
      <c r="G119" s="142">
        <v>-0.08087922340509837</v>
      </c>
      <c r="H119" s="142">
        <v>0.23359671176269026</v>
      </c>
      <c r="I119" s="142"/>
      <c r="J119" s="156">
        <v>4357.13345</v>
      </c>
      <c r="K119" s="156">
        <v>4938.11279</v>
      </c>
      <c r="L119" s="142">
        <v>-11.765210004447871</v>
      </c>
      <c r="M119" s="142">
        <v>-0.0319648113905046</v>
      </c>
      <c r="N119" s="142">
        <v>0.2545098344232522</v>
      </c>
    </row>
    <row r="120" spans="1:14" ht="24">
      <c r="A120" s="173">
        <v>433</v>
      </c>
      <c r="B120" s="31"/>
      <c r="C120" s="188" t="s">
        <v>665</v>
      </c>
      <c r="D120" s="179">
        <v>6922.896860000003</v>
      </c>
      <c r="E120" s="179">
        <v>8948.197120000004</v>
      </c>
      <c r="F120" s="146">
        <v>-22.633612479024166</v>
      </c>
      <c r="G120" s="146">
        <v>-0.019270295488509646</v>
      </c>
      <c r="H120" s="146">
        <v>0.07215128383250462</v>
      </c>
      <c r="I120" s="146"/>
      <c r="J120" s="179">
        <v>1080.9451299999998</v>
      </c>
      <c r="K120" s="179">
        <v>1364.87944</v>
      </c>
      <c r="L120" s="146">
        <v>-20.80288571128305</v>
      </c>
      <c r="M120" s="146">
        <v>-0.015621737369254936</v>
      </c>
      <c r="N120" s="146">
        <v>0.06314040394078835</v>
      </c>
    </row>
    <row r="121" spans="1:14" ht="12.75">
      <c r="A121" s="139">
        <v>434</v>
      </c>
      <c r="B121" s="140"/>
      <c r="C121" s="141" t="s">
        <v>666</v>
      </c>
      <c r="D121" s="126">
        <v>914.45789</v>
      </c>
      <c r="E121" s="126">
        <v>1880.60277</v>
      </c>
      <c r="F121" s="142">
        <v>-51.374213385849686</v>
      </c>
      <c r="G121" s="142">
        <v>-0.009192660313148172</v>
      </c>
      <c r="H121" s="142">
        <v>0.009530592771862164</v>
      </c>
      <c r="I121" s="142"/>
      <c r="J121" s="126">
        <v>221.63212</v>
      </c>
      <c r="K121" s="126">
        <v>931.83309</v>
      </c>
      <c r="L121" s="142">
        <v>-76.21547009024975</v>
      </c>
      <c r="M121" s="142">
        <v>-0.03907443602969328</v>
      </c>
      <c r="N121" s="142">
        <v>0.012946023988334427</v>
      </c>
    </row>
    <row r="122" spans="1:14" ht="12.75">
      <c r="A122" s="173">
        <v>435</v>
      </c>
      <c r="B122" s="31"/>
      <c r="C122" s="188" t="s">
        <v>667</v>
      </c>
      <c r="D122" s="130">
        <v>17018.176530000004</v>
      </c>
      <c r="E122" s="130">
        <v>22957.311019999994</v>
      </c>
      <c r="F122" s="124">
        <v>-25.87034032350706</v>
      </c>
      <c r="G122" s="124">
        <v>-0.05650958469155517</v>
      </c>
      <c r="H122" s="124">
        <v>0.17736553208272102</v>
      </c>
      <c r="I122" s="124"/>
      <c r="J122" s="130">
        <v>2289.4847999999997</v>
      </c>
      <c r="K122" s="130">
        <v>4117.45615</v>
      </c>
      <c r="L122" s="124">
        <v>-44.39564826938109</v>
      </c>
      <c r="M122" s="124">
        <v>-0.10057286964799142</v>
      </c>
      <c r="N122" s="124">
        <v>0.133733888128341</v>
      </c>
    </row>
    <row r="123" spans="1:14" ht="12.75">
      <c r="A123" s="139">
        <v>439</v>
      </c>
      <c r="B123" s="140"/>
      <c r="C123" s="141" t="s">
        <v>668</v>
      </c>
      <c r="D123" s="126">
        <v>21508.256650000018</v>
      </c>
      <c r="E123" s="126">
        <v>19157.120420000003</v>
      </c>
      <c r="F123" s="142">
        <v>12.272910429405831</v>
      </c>
      <c r="G123" s="142">
        <v>0.02237055452006944</v>
      </c>
      <c r="H123" s="142">
        <v>0.2241617001782843</v>
      </c>
      <c r="I123" s="142"/>
      <c r="J123" s="126">
        <v>2204.38982</v>
      </c>
      <c r="K123" s="126">
        <v>3007.62618</v>
      </c>
      <c r="L123" s="142">
        <v>-26.70665541287449</v>
      </c>
      <c r="M123" s="142">
        <v>-0.044193135593075424</v>
      </c>
      <c r="N123" s="142">
        <v>0.12876330149871876</v>
      </c>
    </row>
    <row r="124" spans="1:14" s="162" customFormat="1" ht="12.75" customHeight="1">
      <c r="A124" s="235" t="s">
        <v>669</v>
      </c>
      <c r="B124" s="56" t="s">
        <v>670</v>
      </c>
      <c r="C124" s="190"/>
      <c r="D124" s="113">
        <v>123818.84105</v>
      </c>
      <c r="E124" s="113">
        <v>154521.56162</v>
      </c>
      <c r="F124" s="114">
        <v>-19.869538107247607</v>
      </c>
      <c r="G124" s="114">
        <v>-0.29212976928420603</v>
      </c>
      <c r="H124" s="114">
        <v>1.2904552133411853</v>
      </c>
      <c r="I124" s="114"/>
      <c r="J124" s="113">
        <v>19030.112940000003</v>
      </c>
      <c r="K124" s="113">
        <v>26143.71058</v>
      </c>
      <c r="L124" s="114">
        <v>-27.20959451502617</v>
      </c>
      <c r="M124" s="114">
        <v>-0.3913819153544058</v>
      </c>
      <c r="N124" s="114">
        <v>1.1115911295797445</v>
      </c>
    </row>
    <row r="125" spans="1:14" ht="12.75">
      <c r="A125" s="139">
        <v>441</v>
      </c>
      <c r="B125" s="140"/>
      <c r="C125" s="141" t="s">
        <v>671</v>
      </c>
      <c r="D125" s="126">
        <v>8878.585700000001</v>
      </c>
      <c r="E125" s="126">
        <v>7393.24663</v>
      </c>
      <c r="F125" s="142">
        <v>20.090484523711904</v>
      </c>
      <c r="G125" s="142">
        <v>0.014132681136143299</v>
      </c>
      <c r="H125" s="142">
        <v>0.09253371382336564</v>
      </c>
      <c r="I125" s="142"/>
      <c r="J125" s="126">
        <v>1156.01784</v>
      </c>
      <c r="K125" s="126">
        <v>1536.80803</v>
      </c>
      <c r="L125" s="142">
        <v>-24.777993253978504</v>
      </c>
      <c r="M125" s="142">
        <v>-0.02095063587408187</v>
      </c>
      <c r="N125" s="142">
        <v>0.06752556753769513</v>
      </c>
    </row>
    <row r="126" spans="1:14" s="147" customFormat="1" ht="12.75">
      <c r="A126" s="173">
        <v>442</v>
      </c>
      <c r="B126" s="31"/>
      <c r="C126" s="188" t="s">
        <v>672</v>
      </c>
      <c r="D126" s="130">
        <v>8207.334179999994</v>
      </c>
      <c r="E126" s="130">
        <v>13413.379330000002</v>
      </c>
      <c r="F126" s="124">
        <v>-38.812330747676</v>
      </c>
      <c r="G126" s="124">
        <v>-0.04953439761421972</v>
      </c>
      <c r="H126" s="124">
        <v>0.08553784779763367</v>
      </c>
      <c r="I126" s="124"/>
      <c r="J126" s="130">
        <v>1318.71407</v>
      </c>
      <c r="K126" s="130">
        <v>2376.97057</v>
      </c>
      <c r="L126" s="124">
        <v>-44.52122854848808</v>
      </c>
      <c r="M126" s="124">
        <v>-0.05822404876785383</v>
      </c>
      <c r="N126" s="124">
        <v>0.07702901539710999</v>
      </c>
    </row>
    <row r="127" spans="1:14" s="147" customFormat="1" ht="12.75">
      <c r="A127" s="139">
        <v>443</v>
      </c>
      <c r="B127" s="140"/>
      <c r="C127" s="141" t="s">
        <v>673</v>
      </c>
      <c r="D127" s="126">
        <v>778.8684599999999</v>
      </c>
      <c r="E127" s="126">
        <v>1430.86984</v>
      </c>
      <c r="F127" s="142">
        <v>-45.566784746822265</v>
      </c>
      <c r="G127" s="142">
        <v>-0.006203652613719634</v>
      </c>
      <c r="H127" s="142">
        <v>0.008117463030591177</v>
      </c>
      <c r="I127" s="142"/>
      <c r="J127" s="126">
        <v>41.98512</v>
      </c>
      <c r="K127" s="126">
        <v>211.40149</v>
      </c>
      <c r="L127" s="142">
        <v>-80.13962910100587</v>
      </c>
      <c r="M127" s="142">
        <v>-0.009321092749208504</v>
      </c>
      <c r="N127" s="142">
        <v>0.0024524440350663056</v>
      </c>
    </row>
    <row r="128" spans="1:14" s="147" customFormat="1" ht="24">
      <c r="A128" s="173">
        <v>444</v>
      </c>
      <c r="B128" s="31"/>
      <c r="C128" s="188" t="s">
        <v>674</v>
      </c>
      <c r="D128" s="179">
        <v>58757.32530000001</v>
      </c>
      <c r="E128" s="179">
        <v>70828.01868</v>
      </c>
      <c r="F128" s="146">
        <v>-17.04225757681463</v>
      </c>
      <c r="G128" s="146">
        <v>-0.11485004607849932</v>
      </c>
      <c r="H128" s="146">
        <v>0.6123760819627615</v>
      </c>
      <c r="I128" s="146"/>
      <c r="J128" s="179">
        <v>9116.071850000002</v>
      </c>
      <c r="K128" s="179">
        <v>11169.704580000001</v>
      </c>
      <c r="L128" s="146">
        <v>-18.385738989705665</v>
      </c>
      <c r="M128" s="146">
        <v>-0.11298849780065683</v>
      </c>
      <c r="N128" s="146">
        <v>0.53248998768536</v>
      </c>
    </row>
    <row r="129" spans="1:14" s="147" customFormat="1" ht="24">
      <c r="A129" s="139">
        <v>445</v>
      </c>
      <c r="B129" s="140"/>
      <c r="C129" s="141" t="s">
        <v>675</v>
      </c>
      <c r="D129" s="156">
        <v>2144.8398500000003</v>
      </c>
      <c r="E129" s="156">
        <v>2660.56376</v>
      </c>
      <c r="F129" s="142">
        <v>-19.38400867340987</v>
      </c>
      <c r="G129" s="142">
        <v>-0.004907001856697308</v>
      </c>
      <c r="H129" s="142">
        <v>0.022353785116569918</v>
      </c>
      <c r="I129" s="142"/>
      <c r="J129" s="156">
        <v>323.20677</v>
      </c>
      <c r="K129" s="156">
        <v>421.40046</v>
      </c>
      <c r="L129" s="142">
        <v>-23.301751972458693</v>
      </c>
      <c r="M129" s="142">
        <v>-0.005402503263864216</v>
      </c>
      <c r="N129" s="142">
        <v>0.018879224715316934</v>
      </c>
    </row>
    <row r="130" spans="1:14" s="147" customFormat="1" ht="24">
      <c r="A130" s="173">
        <v>446</v>
      </c>
      <c r="B130" s="31"/>
      <c r="C130" s="188" t="s">
        <v>676</v>
      </c>
      <c r="D130" s="179">
        <v>8353.672789999999</v>
      </c>
      <c r="E130" s="179">
        <v>13940.555900000001</v>
      </c>
      <c r="F130" s="146">
        <v>-40.07647291884538</v>
      </c>
      <c r="G130" s="146">
        <v>-0.0531579887267993</v>
      </c>
      <c r="H130" s="146">
        <v>0.08706300681694115</v>
      </c>
      <c r="I130" s="146"/>
      <c r="J130" s="179">
        <v>1214.90323</v>
      </c>
      <c r="K130" s="179">
        <v>2779.93329</v>
      </c>
      <c r="L130" s="146">
        <v>-56.2973962587426</v>
      </c>
      <c r="M130" s="146">
        <v>-0.0861061439609369</v>
      </c>
      <c r="N130" s="146">
        <v>0.07096519384954211</v>
      </c>
    </row>
    <row r="131" spans="1:14" s="147" customFormat="1" ht="12.75">
      <c r="A131" s="139">
        <v>447</v>
      </c>
      <c r="B131" s="140"/>
      <c r="C131" s="141" t="s">
        <v>677</v>
      </c>
      <c r="D131" s="126">
        <v>1442.3286</v>
      </c>
      <c r="E131" s="126">
        <v>1021.66797</v>
      </c>
      <c r="F131" s="142">
        <v>41.1739079967438</v>
      </c>
      <c r="G131" s="142">
        <v>0.004002495235191753</v>
      </c>
      <c r="H131" s="142">
        <v>0.015032126334226363</v>
      </c>
      <c r="I131" s="142"/>
      <c r="J131" s="126">
        <v>97.46298</v>
      </c>
      <c r="K131" s="126">
        <v>407.91868</v>
      </c>
      <c r="L131" s="142">
        <v>-76.10725255337657</v>
      </c>
      <c r="M131" s="142">
        <v>-0.017080913575355502</v>
      </c>
      <c r="N131" s="142">
        <v>0.005693028957420787</v>
      </c>
    </row>
    <row r="132" spans="1:14" s="147" customFormat="1" ht="12.75">
      <c r="A132" s="173">
        <v>448</v>
      </c>
      <c r="B132" s="31"/>
      <c r="C132" s="188" t="s">
        <v>678</v>
      </c>
      <c r="D132" s="130">
        <v>23826.12708999999</v>
      </c>
      <c r="E132" s="130">
        <v>28912.549159999995</v>
      </c>
      <c r="F132" s="124">
        <v>-17.592437255712408</v>
      </c>
      <c r="G132" s="124">
        <v>-0.04839620978875343</v>
      </c>
      <c r="H132" s="124">
        <v>0.24831883141762076</v>
      </c>
      <c r="I132" s="124"/>
      <c r="J132" s="130">
        <v>3939.0933999999997</v>
      </c>
      <c r="K132" s="130">
        <v>4888.8876900000005</v>
      </c>
      <c r="L132" s="124">
        <v>-19.42761524145384</v>
      </c>
      <c r="M132" s="124">
        <v>-0.052256583409021486</v>
      </c>
      <c r="N132" s="124">
        <v>0.23009118736350048</v>
      </c>
    </row>
    <row r="133" spans="1:14" s="147" customFormat="1" ht="12.75">
      <c r="A133" s="139">
        <v>449</v>
      </c>
      <c r="B133" s="140"/>
      <c r="C133" s="141" t="s">
        <v>679</v>
      </c>
      <c r="D133" s="126">
        <v>11429.759080000002</v>
      </c>
      <c r="E133" s="126">
        <v>14920.710350000003</v>
      </c>
      <c r="F133" s="142">
        <v>-23.396682785950606</v>
      </c>
      <c r="G133" s="142">
        <v>-0.03321564897685244</v>
      </c>
      <c r="H133" s="142">
        <v>0.11912235704147507</v>
      </c>
      <c r="I133" s="142"/>
      <c r="J133" s="126">
        <v>1822.65768</v>
      </c>
      <c r="K133" s="126">
        <v>2350.68579</v>
      </c>
      <c r="L133" s="142">
        <v>-22.4627260796093</v>
      </c>
      <c r="M133" s="142">
        <v>-0.029051495953426872</v>
      </c>
      <c r="N133" s="142">
        <v>0.10646548003873256</v>
      </c>
    </row>
    <row r="134" spans="1:14" s="147" customFormat="1" ht="12.75" customHeight="1">
      <c r="A134" s="235" t="s">
        <v>680</v>
      </c>
      <c r="B134" s="56" t="s">
        <v>681</v>
      </c>
      <c r="C134" s="190"/>
      <c r="D134" s="113">
        <v>12516.659669999995</v>
      </c>
      <c r="E134" s="113">
        <v>15946.433299999993</v>
      </c>
      <c r="F134" s="114">
        <v>-21.50809253377054</v>
      </c>
      <c r="G134" s="114">
        <v>-0.03263355691703621</v>
      </c>
      <c r="H134" s="114">
        <v>0.13045016887410812</v>
      </c>
      <c r="I134" s="114"/>
      <c r="J134" s="113">
        <v>2269.98095</v>
      </c>
      <c r="K134" s="113">
        <v>2681.5400900000004</v>
      </c>
      <c r="L134" s="114">
        <v>-15.347864517662318</v>
      </c>
      <c r="M134" s="114">
        <v>-0.022643507919125467</v>
      </c>
      <c r="N134" s="114">
        <v>0.13259462496574131</v>
      </c>
    </row>
    <row r="135" spans="1:14" s="162" customFormat="1" ht="12.75">
      <c r="A135" s="139">
        <v>451</v>
      </c>
      <c r="B135" s="140"/>
      <c r="C135" s="141" t="s">
        <v>682</v>
      </c>
      <c r="D135" s="126">
        <v>1134.91073</v>
      </c>
      <c r="E135" s="126">
        <v>1635.03027</v>
      </c>
      <c r="F135" s="142">
        <v>-30.587784775385224</v>
      </c>
      <c r="G135" s="142">
        <v>-0.004758529639144721</v>
      </c>
      <c r="H135" s="142">
        <v>0.011828179425568533</v>
      </c>
      <c r="I135" s="142"/>
      <c r="J135" s="126">
        <v>162.1805</v>
      </c>
      <c r="K135" s="126">
        <v>254.83332000000001</v>
      </c>
      <c r="L135" s="142">
        <v>-36.358204649219346</v>
      </c>
      <c r="M135" s="142">
        <v>-0.00509765100442018</v>
      </c>
      <c r="N135" s="142">
        <v>0.009473322925576273</v>
      </c>
    </row>
    <row r="136" spans="1:14" s="147" customFormat="1" ht="12.75">
      <c r="A136" s="173">
        <v>452</v>
      </c>
      <c r="B136" s="31"/>
      <c r="C136" s="188" t="s">
        <v>683</v>
      </c>
      <c r="D136" s="130">
        <v>11381.748939999996</v>
      </c>
      <c r="E136" s="130">
        <v>14311.403029999994</v>
      </c>
      <c r="F136" s="124">
        <v>-20.47076784756022</v>
      </c>
      <c r="G136" s="124">
        <v>-0.027875027277891495</v>
      </c>
      <c r="H136" s="124">
        <v>0.11862198944853962</v>
      </c>
      <c r="I136" s="124"/>
      <c r="J136" s="130">
        <v>2107.80045</v>
      </c>
      <c r="K136" s="130">
        <v>2426.7067700000002</v>
      </c>
      <c r="L136" s="124">
        <v>-13.141526777872715</v>
      </c>
      <c r="M136" s="124">
        <v>-0.017545856914705275</v>
      </c>
      <c r="N136" s="124">
        <v>0.12312130204016505</v>
      </c>
    </row>
    <row r="137" spans="1:14" ht="12.75" customHeight="1">
      <c r="A137" s="236" t="s">
        <v>684</v>
      </c>
      <c r="B137" s="237" t="s">
        <v>685</v>
      </c>
      <c r="C137" s="135"/>
      <c r="D137" s="120">
        <v>46347.93351</v>
      </c>
      <c r="E137" s="120">
        <v>60953.904639999986</v>
      </c>
      <c r="F137" s="137">
        <v>-23.962322375021497</v>
      </c>
      <c r="G137" s="137">
        <v>-0.13897266747585393</v>
      </c>
      <c r="H137" s="137">
        <v>0.4830438721471955</v>
      </c>
      <c r="I137" s="137"/>
      <c r="J137" s="120">
        <v>7418.0423200000005</v>
      </c>
      <c r="K137" s="120">
        <v>10904.659510000001</v>
      </c>
      <c r="L137" s="137">
        <v>-31.973645640220454</v>
      </c>
      <c r="M137" s="137">
        <v>-0.19182964555889573</v>
      </c>
      <c r="N137" s="137">
        <v>0.43330431447030326</v>
      </c>
    </row>
    <row r="138" spans="1:14" s="162" customFormat="1" ht="14.25" customHeight="1">
      <c r="A138" s="173">
        <v>461</v>
      </c>
      <c r="B138" s="31"/>
      <c r="C138" s="188" t="s">
        <v>686</v>
      </c>
      <c r="D138" s="130">
        <v>13271.172470000001</v>
      </c>
      <c r="E138" s="130">
        <v>15080.914180000002</v>
      </c>
      <c r="F138" s="124">
        <v>-12.000212244427745</v>
      </c>
      <c r="G138" s="124">
        <v>-0.01721930234165906</v>
      </c>
      <c r="H138" s="124">
        <v>0.13831379421606624</v>
      </c>
      <c r="I138" s="124"/>
      <c r="J138" s="130">
        <v>1639.8278</v>
      </c>
      <c r="K138" s="130">
        <v>2804.30917</v>
      </c>
      <c r="L138" s="124">
        <v>-41.52471426679391</v>
      </c>
      <c r="M138" s="124">
        <v>-0.06406841826734562</v>
      </c>
      <c r="N138" s="124">
        <v>0.09578598100102852</v>
      </c>
    </row>
    <row r="139" spans="1:14" ht="12" customHeight="1">
      <c r="A139" s="139">
        <v>462</v>
      </c>
      <c r="B139" s="140"/>
      <c r="C139" s="141" t="s">
        <v>687</v>
      </c>
      <c r="D139" s="128">
        <v>4891.4919</v>
      </c>
      <c r="E139" s="128">
        <v>5714.690439999999</v>
      </c>
      <c r="F139" s="160">
        <v>-14.404954190309555</v>
      </c>
      <c r="G139" s="160">
        <v>-0.0078325566953266</v>
      </c>
      <c r="H139" s="160">
        <v>0.05097973111234496</v>
      </c>
      <c r="I139" s="160"/>
      <c r="J139" s="128">
        <v>798.2469</v>
      </c>
      <c r="K139" s="128">
        <v>847.2178299999999</v>
      </c>
      <c r="L139" s="160">
        <v>-5.780205310362739</v>
      </c>
      <c r="M139" s="160">
        <v>-0.002694323934251435</v>
      </c>
      <c r="N139" s="160">
        <v>0.04662737294582389</v>
      </c>
    </row>
    <row r="140" spans="1:14" s="147" customFormat="1" ht="12.75">
      <c r="A140" s="173">
        <v>463</v>
      </c>
      <c r="B140" s="31"/>
      <c r="C140" s="188" t="s">
        <v>688</v>
      </c>
      <c r="D140" s="130">
        <v>10690.64419</v>
      </c>
      <c r="E140" s="130">
        <v>17558.926219999994</v>
      </c>
      <c r="F140" s="124">
        <v>-39.11561529415661</v>
      </c>
      <c r="G140" s="124">
        <v>-0.06535022328813635</v>
      </c>
      <c r="H140" s="124">
        <v>0.1114192106142408</v>
      </c>
      <c r="I140" s="124"/>
      <c r="J140" s="130">
        <v>2189.29027</v>
      </c>
      <c r="K140" s="130">
        <v>3254.67705</v>
      </c>
      <c r="L140" s="124">
        <v>-32.73402440958005</v>
      </c>
      <c r="M140" s="124">
        <v>-0.058616348527362465</v>
      </c>
      <c r="N140" s="124">
        <v>0.1278813032734026</v>
      </c>
    </row>
    <row r="141" spans="1:14" s="147" customFormat="1" ht="12.75">
      <c r="A141" s="139">
        <v>464</v>
      </c>
      <c r="B141" s="140"/>
      <c r="C141" s="141" t="s">
        <v>689</v>
      </c>
      <c r="D141" s="126">
        <v>6778.367730000001</v>
      </c>
      <c r="E141" s="126">
        <v>7847.48888</v>
      </c>
      <c r="F141" s="142">
        <v>-13.62373577520761</v>
      </c>
      <c r="G141" s="142">
        <v>-0.010172457329124722</v>
      </c>
      <c r="H141" s="142">
        <v>0.07064498343664763</v>
      </c>
      <c r="I141" s="142"/>
      <c r="J141" s="126">
        <v>1131.40037</v>
      </c>
      <c r="K141" s="126">
        <v>1402.62377</v>
      </c>
      <c r="L141" s="142">
        <v>-19.33686037560877</v>
      </c>
      <c r="M141" s="142">
        <v>-0.014922397801084255</v>
      </c>
      <c r="N141" s="142">
        <v>0.06608760648244691</v>
      </c>
    </row>
    <row r="142" spans="1:14" s="147" customFormat="1" ht="24">
      <c r="A142" s="173">
        <v>465</v>
      </c>
      <c r="B142" s="31"/>
      <c r="C142" s="188" t="s">
        <v>690</v>
      </c>
      <c r="D142" s="179">
        <v>5676.45888</v>
      </c>
      <c r="E142" s="179">
        <v>8019.269729999999</v>
      </c>
      <c r="F142" s="146">
        <v>-29.214765544493034</v>
      </c>
      <c r="G142" s="146">
        <v>-0.022291340323625095</v>
      </c>
      <c r="H142" s="146">
        <v>0.059160753669587555</v>
      </c>
      <c r="I142" s="146"/>
      <c r="J142" s="179">
        <v>850.40525</v>
      </c>
      <c r="K142" s="179">
        <v>1581.93884</v>
      </c>
      <c r="L142" s="146">
        <v>-46.24284905982838</v>
      </c>
      <c r="M142" s="146">
        <v>-0.040248132111149984</v>
      </c>
      <c r="N142" s="146">
        <v>0.049674057922225075</v>
      </c>
    </row>
    <row r="143" spans="1:14" s="147" customFormat="1" ht="12.75">
      <c r="A143" s="139">
        <v>469</v>
      </c>
      <c r="B143" s="140"/>
      <c r="C143" s="141" t="s">
        <v>691</v>
      </c>
      <c r="D143" s="126">
        <v>5039.79834</v>
      </c>
      <c r="E143" s="126">
        <v>6732.615189999999</v>
      </c>
      <c r="F143" s="142">
        <v>-25.143525988450243</v>
      </c>
      <c r="G143" s="142">
        <v>-0.016106787497982174</v>
      </c>
      <c r="H143" s="142">
        <v>0.05252539909830832</v>
      </c>
      <c r="I143" s="142"/>
      <c r="J143" s="126">
        <v>808.87173</v>
      </c>
      <c r="K143" s="126">
        <v>1013.89285</v>
      </c>
      <c r="L143" s="142">
        <v>-20.221182149573302</v>
      </c>
      <c r="M143" s="142">
        <v>-0.011280024917701914</v>
      </c>
      <c r="N143" s="142">
        <v>0.047247992845376244</v>
      </c>
    </row>
    <row r="144" spans="1:14" s="147" customFormat="1" ht="12.75">
      <c r="A144" s="235" t="s">
        <v>692</v>
      </c>
      <c r="B144" s="56" t="s">
        <v>693</v>
      </c>
      <c r="C144" s="190"/>
      <c r="D144" s="113">
        <v>31459.189969999996</v>
      </c>
      <c r="E144" s="113">
        <v>44984.80814000001</v>
      </c>
      <c r="F144" s="114">
        <v>-30.067079819271648</v>
      </c>
      <c r="G144" s="114">
        <v>-0.12869334189521855</v>
      </c>
      <c r="H144" s="114">
        <v>0.32787155298831816</v>
      </c>
      <c r="I144" s="114"/>
      <c r="J144" s="113">
        <v>5603.10214</v>
      </c>
      <c r="K144" s="113">
        <v>7424.81175</v>
      </c>
      <c r="L144" s="114">
        <v>-24.53543162222261</v>
      </c>
      <c r="M144" s="114">
        <v>-0.10022835595482568</v>
      </c>
      <c r="N144" s="114">
        <v>0.327289630733704</v>
      </c>
    </row>
    <row r="145" spans="1:14" ht="12.75">
      <c r="A145" s="139">
        <v>471</v>
      </c>
      <c r="B145" s="140"/>
      <c r="C145" s="141" t="s">
        <v>694</v>
      </c>
      <c r="D145" s="126">
        <v>1171.51232</v>
      </c>
      <c r="E145" s="126">
        <v>1002.47145</v>
      </c>
      <c r="F145" s="142">
        <v>16.862412390896523</v>
      </c>
      <c r="G145" s="142">
        <v>0.0016083874469727975</v>
      </c>
      <c r="H145" s="142">
        <v>0.012209645705106744</v>
      </c>
      <c r="I145" s="142"/>
      <c r="J145" s="126">
        <v>333.48806</v>
      </c>
      <c r="K145" s="126">
        <v>187.94966</v>
      </c>
      <c r="L145" s="142">
        <v>77.4347769503813</v>
      </c>
      <c r="M145" s="142">
        <v>0.00800735445442142</v>
      </c>
      <c r="N145" s="142">
        <v>0.01947977768106496</v>
      </c>
    </row>
    <row r="146" spans="1:14" ht="24">
      <c r="A146" s="173">
        <v>472</v>
      </c>
      <c r="B146" s="31"/>
      <c r="C146" s="188" t="s">
        <v>695</v>
      </c>
      <c r="D146" s="179">
        <v>4688.48722</v>
      </c>
      <c r="E146" s="179">
        <v>7586.5409899999995</v>
      </c>
      <c r="F146" s="146">
        <v>-38.19993556773756</v>
      </c>
      <c r="G146" s="146">
        <v>-0.027574357043478236</v>
      </c>
      <c r="H146" s="146">
        <v>0.04886399133141071</v>
      </c>
      <c r="I146" s="146"/>
      <c r="J146" s="179">
        <v>732.88188</v>
      </c>
      <c r="K146" s="179">
        <v>1291.76388</v>
      </c>
      <c r="L146" s="146">
        <v>-43.26502766124719</v>
      </c>
      <c r="M146" s="146">
        <v>-0.03074904129903826</v>
      </c>
      <c r="N146" s="146">
        <v>0.042809257065698034</v>
      </c>
    </row>
    <row r="147" spans="1:14" s="147" customFormat="1" ht="36" customHeight="1">
      <c r="A147" s="139">
        <v>473</v>
      </c>
      <c r="B147" s="140"/>
      <c r="C147" s="141" t="s">
        <v>696</v>
      </c>
      <c r="D147" s="156">
        <v>21592.509649999993</v>
      </c>
      <c r="E147" s="156">
        <v>31493.201310000008</v>
      </c>
      <c r="F147" s="142">
        <v>-31.43755238644557</v>
      </c>
      <c r="G147" s="142">
        <v>-0.09420294738362557</v>
      </c>
      <c r="H147" s="142">
        <v>0.22503979532250956</v>
      </c>
      <c r="I147" s="142"/>
      <c r="J147" s="156">
        <v>3802.02295</v>
      </c>
      <c r="K147" s="156">
        <v>5162.54694</v>
      </c>
      <c r="L147" s="142">
        <v>-26.35373597203554</v>
      </c>
      <c r="M147" s="142">
        <v>-0.07485445649858526</v>
      </c>
      <c r="N147" s="142">
        <v>0.2220845981841352</v>
      </c>
    </row>
    <row r="148" spans="1:14" ht="12.75">
      <c r="A148" s="173">
        <v>474</v>
      </c>
      <c r="B148" s="31"/>
      <c r="C148" s="188" t="s">
        <v>697</v>
      </c>
      <c r="D148" s="130">
        <v>1836.5401200000001</v>
      </c>
      <c r="E148" s="130">
        <v>2317.84815</v>
      </c>
      <c r="F148" s="124">
        <v>-20.765296035462878</v>
      </c>
      <c r="G148" s="124">
        <v>-0.004579542175683348</v>
      </c>
      <c r="H148" s="124">
        <v>0.019140647354365187</v>
      </c>
      <c r="I148" s="124"/>
      <c r="J148" s="130">
        <v>362.10128000000003</v>
      </c>
      <c r="K148" s="130">
        <v>386.46843</v>
      </c>
      <c r="L148" s="124">
        <v>-6.3050816337054965</v>
      </c>
      <c r="M148" s="124">
        <v>-0.00134065241265573</v>
      </c>
      <c r="N148" s="124">
        <v>0.02115113936141838</v>
      </c>
    </row>
    <row r="149" spans="1:14" ht="12.75">
      <c r="A149" s="139">
        <v>475</v>
      </c>
      <c r="B149" s="140"/>
      <c r="C149" s="141" t="s">
        <v>698</v>
      </c>
      <c r="D149" s="126">
        <v>265.77704</v>
      </c>
      <c r="E149" s="126">
        <v>1622.62775</v>
      </c>
      <c r="F149" s="142">
        <v>-83.62057841054425</v>
      </c>
      <c r="G149" s="142">
        <v>-0.012910142082090133</v>
      </c>
      <c r="H149" s="142">
        <v>0.002769961049109567</v>
      </c>
      <c r="I149" s="142"/>
      <c r="J149" s="126">
        <v>61.30511</v>
      </c>
      <c r="K149" s="126">
        <v>223.51169000000002</v>
      </c>
      <c r="L149" s="142">
        <v>-72.571855190214</v>
      </c>
      <c r="M149" s="142">
        <v>-0.00892441844145232</v>
      </c>
      <c r="N149" s="142">
        <v>0.0035809675270329993</v>
      </c>
    </row>
    <row r="150" spans="1:14" ht="12.75">
      <c r="A150" s="173">
        <v>476</v>
      </c>
      <c r="B150" s="31"/>
      <c r="C150" s="188" t="s">
        <v>699</v>
      </c>
      <c r="D150" s="130">
        <v>1904.36362</v>
      </c>
      <c r="E150" s="130">
        <v>962.11849</v>
      </c>
      <c r="F150" s="124">
        <v>97.9344165810596</v>
      </c>
      <c r="G150" s="124">
        <v>0.008965259342685893</v>
      </c>
      <c r="H150" s="124">
        <v>0.019847512225816395</v>
      </c>
      <c r="I150" s="124"/>
      <c r="J150" s="130">
        <v>311.30286</v>
      </c>
      <c r="K150" s="130">
        <v>172.57115</v>
      </c>
      <c r="L150" s="124">
        <v>80.3910213265659</v>
      </c>
      <c r="M150" s="124">
        <v>0.0076328582424844615</v>
      </c>
      <c r="N150" s="124">
        <v>0.018183890914354447</v>
      </c>
    </row>
    <row r="151" spans="1:14" ht="12.75">
      <c r="A151" s="236" t="s">
        <v>700</v>
      </c>
      <c r="B151" s="237" t="s">
        <v>701</v>
      </c>
      <c r="C151" s="135"/>
      <c r="D151" s="120">
        <v>13949.7613</v>
      </c>
      <c r="E151" s="120">
        <v>16633.705470000004</v>
      </c>
      <c r="F151" s="137">
        <v>-16.1355758934212</v>
      </c>
      <c r="G151" s="137">
        <v>-0.025537150343605246</v>
      </c>
      <c r="H151" s="137">
        <v>0.14538613059042285</v>
      </c>
      <c r="I151" s="137"/>
      <c r="J151" s="120">
        <v>2380.51474</v>
      </c>
      <c r="K151" s="120">
        <v>2621.9483099999998</v>
      </c>
      <c r="L151" s="137">
        <v>-9.208174283191713</v>
      </c>
      <c r="M151" s="137">
        <v>-0.013283395806099028</v>
      </c>
      <c r="N151" s="137">
        <v>0.13905114894277823</v>
      </c>
    </row>
    <row r="152" spans="1:14" s="195" customFormat="1" ht="14.25" customHeight="1">
      <c r="A152" s="173">
        <v>481</v>
      </c>
      <c r="B152" s="31"/>
      <c r="C152" s="188" t="s">
        <v>702</v>
      </c>
      <c r="D152" s="130">
        <v>4413.401980000001</v>
      </c>
      <c r="E152" s="130">
        <v>4361.2182999999995</v>
      </c>
      <c r="F152" s="124">
        <v>1.1965390496504384</v>
      </c>
      <c r="G152" s="124">
        <v>0.0004965164687619452</v>
      </c>
      <c r="H152" s="124">
        <v>0.045997019075323595</v>
      </c>
      <c r="I152" s="124"/>
      <c r="J152" s="130">
        <v>764.51197</v>
      </c>
      <c r="K152" s="130">
        <v>778.9946199999999</v>
      </c>
      <c r="L152" s="124">
        <v>-1.8591463442969507</v>
      </c>
      <c r="M152" s="124">
        <v>-0.0007968186539725991</v>
      </c>
      <c r="N152" s="124">
        <v>0.044656840817968134</v>
      </c>
    </row>
    <row r="153" spans="1:14" ht="37.5" customHeight="1">
      <c r="A153" s="95">
        <v>482</v>
      </c>
      <c r="B153" s="21"/>
      <c r="C153" s="189" t="s">
        <v>703</v>
      </c>
      <c r="D153" s="156">
        <v>3818.22359</v>
      </c>
      <c r="E153" s="156">
        <v>5138.843650000001</v>
      </c>
      <c r="F153" s="142">
        <v>-25.69877875151933</v>
      </c>
      <c r="G153" s="142">
        <v>-0.012565415255638847</v>
      </c>
      <c r="H153" s="142">
        <v>0.03979399658108653</v>
      </c>
      <c r="I153" s="142"/>
      <c r="J153" s="156">
        <v>601.85595</v>
      </c>
      <c r="K153" s="156">
        <v>806.0059200000001</v>
      </c>
      <c r="L153" s="142">
        <v>-25.32859436069651</v>
      </c>
      <c r="M153" s="142">
        <v>-0.011232095252177426</v>
      </c>
      <c r="N153" s="142">
        <v>0.035155741713889695</v>
      </c>
    </row>
    <row r="154" spans="1:14" ht="24.75" customHeight="1">
      <c r="A154" s="173">
        <v>483</v>
      </c>
      <c r="B154" s="31"/>
      <c r="C154" s="188" t="s">
        <v>704</v>
      </c>
      <c r="D154" s="179">
        <v>4370.29378</v>
      </c>
      <c r="E154" s="179">
        <v>5650.571660000004</v>
      </c>
      <c r="F154" s="146">
        <v>-22.657493029652212</v>
      </c>
      <c r="G154" s="146">
        <v>-0.012181568107339674</v>
      </c>
      <c r="H154" s="146">
        <v>0.04554774010488572</v>
      </c>
      <c r="I154" s="146"/>
      <c r="J154" s="179">
        <v>784.08007</v>
      </c>
      <c r="K154" s="179">
        <v>818.1273100000001</v>
      </c>
      <c r="L154" s="146">
        <v>-4.161606584187991</v>
      </c>
      <c r="M154" s="146">
        <v>-0.0018732397695368087</v>
      </c>
      <c r="N154" s="146">
        <v>0.045799856965655236</v>
      </c>
    </row>
    <row r="155" spans="1:14" ht="15" customHeight="1">
      <c r="A155" s="95">
        <v>484</v>
      </c>
      <c r="B155" s="21"/>
      <c r="C155" s="189" t="s">
        <v>705</v>
      </c>
      <c r="D155" s="126">
        <v>1347.84195</v>
      </c>
      <c r="E155" s="126">
        <v>1483.07186</v>
      </c>
      <c r="F155" s="127">
        <v>-9.118230454456874</v>
      </c>
      <c r="G155" s="127">
        <v>-0.0012866834493886665</v>
      </c>
      <c r="H155" s="127">
        <v>0.014047374829127018</v>
      </c>
      <c r="I155" s="127"/>
      <c r="J155" s="126">
        <v>230.06675</v>
      </c>
      <c r="K155" s="126">
        <v>218.82046</v>
      </c>
      <c r="L155" s="127">
        <v>5.139505693389008</v>
      </c>
      <c r="M155" s="127">
        <v>0.000618757869587787</v>
      </c>
      <c r="N155" s="127">
        <v>0.013438709445265153</v>
      </c>
    </row>
    <row r="156" spans="1:14" ht="14.25" customHeight="1">
      <c r="A156" s="235" t="s">
        <v>706</v>
      </c>
      <c r="B156" s="56" t="s">
        <v>174</v>
      </c>
      <c r="C156" s="190"/>
      <c r="D156" s="113">
        <v>221739.32319999993</v>
      </c>
      <c r="E156" s="113">
        <v>284393.7686499999</v>
      </c>
      <c r="F156" s="114">
        <v>-38.40867427053494</v>
      </c>
      <c r="G156" s="114">
        <v>-0.7111779892358829</v>
      </c>
      <c r="H156" s="114">
        <v>1.249182202524937</v>
      </c>
      <c r="I156" s="114"/>
      <c r="J156" s="113">
        <v>34627.03516000001</v>
      </c>
      <c r="K156" s="113">
        <v>36949.785410000004</v>
      </c>
      <c r="L156" s="114">
        <v>-29.16697793560168</v>
      </c>
      <c r="M156" s="114">
        <v>-0.4726157165271721</v>
      </c>
      <c r="N156" s="114">
        <v>1.2185539090566073</v>
      </c>
    </row>
    <row r="157" spans="1:14" ht="24" customHeight="1">
      <c r="A157" s="95">
        <v>491</v>
      </c>
      <c r="B157" s="21"/>
      <c r="C157" s="189" t="s">
        <v>707</v>
      </c>
      <c r="D157" s="156">
        <v>119858.70642999995</v>
      </c>
      <c r="E157" s="156">
        <v>194603.22538999998</v>
      </c>
      <c r="F157" s="142">
        <v>-38.40867427053494</v>
      </c>
      <c r="G157" s="142">
        <v>-0.7111779892358829</v>
      </c>
      <c r="H157" s="142">
        <v>1.249182202524937</v>
      </c>
      <c r="I157" s="142"/>
      <c r="J157" s="156">
        <v>20861.284240000008</v>
      </c>
      <c r="K157" s="156">
        <v>29451.35423</v>
      </c>
      <c r="L157" s="142">
        <v>-29.16697793560168</v>
      </c>
      <c r="M157" s="142">
        <v>-0.4726157165271721</v>
      </c>
      <c r="N157" s="142">
        <v>1.2185539090566073</v>
      </c>
    </row>
    <row r="158" spans="1:14" ht="24.75" customHeight="1">
      <c r="A158" s="173">
        <v>492</v>
      </c>
      <c r="B158" s="31"/>
      <c r="C158" s="188" t="s">
        <v>708</v>
      </c>
      <c r="D158" s="228">
        <v>9032.660699999999</v>
      </c>
      <c r="E158" s="228">
        <v>8793.72621</v>
      </c>
      <c r="F158" s="229">
        <v>2.717101764304279</v>
      </c>
      <c r="G158" s="229">
        <v>0.0022734101780524664</v>
      </c>
      <c r="H158" s="229">
        <v>0.09413950245221615</v>
      </c>
      <c r="I158" s="229"/>
      <c r="J158" s="228">
        <v>1375.0841200000002</v>
      </c>
      <c r="K158" s="228">
        <v>1236.05555</v>
      </c>
      <c r="L158" s="229">
        <v>11.247760669008782</v>
      </c>
      <c r="M158" s="229">
        <v>0.007649191136369105</v>
      </c>
      <c r="N158" s="229">
        <v>0.0803217151173654</v>
      </c>
    </row>
    <row r="159" spans="1:14" ht="15" customHeight="1">
      <c r="A159" s="95">
        <v>493</v>
      </c>
      <c r="B159" s="21"/>
      <c r="C159" s="189" t="s">
        <v>709</v>
      </c>
      <c r="D159" s="126">
        <v>66480.72407</v>
      </c>
      <c r="E159" s="126">
        <v>41956.21776</v>
      </c>
      <c r="F159" s="127">
        <v>58.452614700129246</v>
      </c>
      <c r="G159" s="127">
        <v>0.23334539210670857</v>
      </c>
      <c r="H159" s="127">
        <v>0.6928702953065503</v>
      </c>
      <c r="I159" s="127"/>
      <c r="J159" s="126">
        <v>8871.71287</v>
      </c>
      <c r="K159" s="126">
        <v>1308.16971</v>
      </c>
      <c r="L159" s="127" t="s">
        <v>232</v>
      </c>
      <c r="M159" s="127">
        <v>0.41613739750769996</v>
      </c>
      <c r="N159" s="127">
        <v>0.518216437367631</v>
      </c>
    </row>
    <row r="160" spans="1:14" ht="15" customHeight="1">
      <c r="A160" s="173">
        <v>494</v>
      </c>
      <c r="B160" s="31"/>
      <c r="C160" s="188" t="s">
        <v>710</v>
      </c>
      <c r="D160" s="123">
        <v>59.95275</v>
      </c>
      <c r="E160" s="123">
        <v>46.774980000000006</v>
      </c>
      <c r="F160" s="223">
        <v>28.172689758499082</v>
      </c>
      <c r="G160" s="223">
        <v>0.00012538364152464852</v>
      </c>
      <c r="H160" s="223">
        <v>0.0006248349454377384</v>
      </c>
      <c r="I160" s="223"/>
      <c r="J160" s="123">
        <v>13.04387</v>
      </c>
      <c r="K160" s="123">
        <v>15.33478</v>
      </c>
      <c r="L160" s="223">
        <v>-14.939307900080735</v>
      </c>
      <c r="M160" s="223">
        <v>-0.0001260432187874717</v>
      </c>
      <c r="N160" s="223">
        <v>0.0007619213944292723</v>
      </c>
    </row>
    <row r="161" spans="1:14" ht="15" customHeight="1">
      <c r="A161" s="95">
        <v>495</v>
      </c>
      <c r="B161" s="21"/>
      <c r="C161" s="189" t="s">
        <v>711</v>
      </c>
      <c r="D161" s="126">
        <v>2854.29208</v>
      </c>
      <c r="E161" s="126">
        <v>7598.087930000001</v>
      </c>
      <c r="F161" s="127">
        <v>-62.43407412106641</v>
      </c>
      <c r="G161" s="127">
        <v>-0.04513619514701771</v>
      </c>
      <c r="H161" s="127">
        <v>0.029747783647458517</v>
      </c>
      <c r="I161" s="127"/>
      <c r="J161" s="126">
        <v>55.34004</v>
      </c>
      <c r="K161" s="126">
        <v>150.05846</v>
      </c>
      <c r="L161" s="127">
        <v>-63.121012970544946</v>
      </c>
      <c r="M161" s="127">
        <v>-0.005211297927576218</v>
      </c>
      <c r="N161" s="127">
        <v>0.00323253455029617</v>
      </c>
    </row>
    <row r="162" spans="1:14" ht="15" customHeight="1">
      <c r="A162" s="173">
        <v>496</v>
      </c>
      <c r="B162" s="31"/>
      <c r="C162" s="188" t="s">
        <v>712</v>
      </c>
      <c r="D162" s="123">
        <v>2365.9599</v>
      </c>
      <c r="E162" s="123">
        <v>1387.5515</v>
      </c>
      <c r="F162" s="223">
        <v>70.51330347017749</v>
      </c>
      <c r="G162" s="223">
        <v>0.009309345062958675</v>
      </c>
      <c r="H162" s="223">
        <v>0.024658325515082742</v>
      </c>
      <c r="I162" s="223"/>
      <c r="J162" s="123">
        <v>245.32061</v>
      </c>
      <c r="K162" s="123">
        <v>288.03442</v>
      </c>
      <c r="L162" s="223">
        <v>-14.829411707114733</v>
      </c>
      <c r="M162" s="223">
        <v>-0.0023500644281427463</v>
      </c>
      <c r="N162" s="223">
        <v>0.014329721260135196</v>
      </c>
    </row>
    <row r="163" spans="1:14" ht="15" customHeight="1">
      <c r="A163" s="95">
        <v>499</v>
      </c>
      <c r="B163" s="21"/>
      <c r="C163" s="189" t="s">
        <v>713</v>
      </c>
      <c r="D163" s="126">
        <v>21087.027270000006</v>
      </c>
      <c r="E163" s="126">
        <v>30008.184879999975</v>
      </c>
      <c r="F163" s="127">
        <v>-29.72908106796487</v>
      </c>
      <c r="G163" s="127">
        <v>-0.08488289200351247</v>
      </c>
      <c r="H163" s="127">
        <v>0.21977159569318427</v>
      </c>
      <c r="I163" s="127"/>
      <c r="J163" s="126">
        <v>3205.2494100000004</v>
      </c>
      <c r="K163" s="126">
        <v>4500.77826</v>
      </c>
      <c r="L163" s="127">
        <v>-28.784551807713356</v>
      </c>
      <c r="M163" s="127">
        <v>-0.0712784990619586</v>
      </c>
      <c r="N163" s="127">
        <v>0.18722573131753098</v>
      </c>
    </row>
    <row r="164" spans="1:14" s="118" customFormat="1" ht="12.75" customHeight="1" thickBot="1">
      <c r="A164" s="238" t="s">
        <v>522</v>
      </c>
      <c r="B164" s="152"/>
      <c r="C164" s="239" t="s">
        <v>178</v>
      </c>
      <c r="D164" s="240">
        <v>3143.72282</v>
      </c>
      <c r="E164" s="240">
        <v>3481.5579199999997</v>
      </c>
      <c r="F164" s="241">
        <v>-9.703561100026157</v>
      </c>
      <c r="G164" s="241">
        <v>-0.003214428167500553</v>
      </c>
      <c r="H164" s="241">
        <v>0.032764266471614276</v>
      </c>
      <c r="I164" s="241"/>
      <c r="J164" s="240">
        <v>580.2701099999999</v>
      </c>
      <c r="K164" s="240">
        <v>599.91578</v>
      </c>
      <c r="L164" s="241">
        <v>-3.2747379973902513</v>
      </c>
      <c r="M164" s="241">
        <v>-0.0010808820433960665</v>
      </c>
      <c r="N164" s="241">
        <v>0.0338948648949144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289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221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524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F26" sqref="F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715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740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15574027.656469999</v>
      </c>
      <c r="E16" s="113">
        <v>18931671.49715999</v>
      </c>
      <c r="F16" s="114">
        <v>-17.73559107653904</v>
      </c>
      <c r="G16" s="114">
        <v>-17.73559107653904</v>
      </c>
      <c r="H16" s="114">
        <v>100</v>
      </c>
      <c r="I16" s="113"/>
      <c r="J16" s="113">
        <v>2486034.7537299995</v>
      </c>
      <c r="K16" s="113">
        <v>3295217.23132</v>
      </c>
      <c r="L16" s="114">
        <v>-24.556271128318226</v>
      </c>
      <c r="M16" s="114">
        <v>-24.556271128318226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717</v>
      </c>
      <c r="B18" s="56" t="s">
        <v>718</v>
      </c>
      <c r="C18" s="56"/>
      <c r="D18" s="113">
        <v>1315857.89448</v>
      </c>
      <c r="E18" s="113">
        <v>1575179.3294499998</v>
      </c>
      <c r="F18" s="114">
        <v>-16.462978539754342</v>
      </c>
      <c r="G18" s="114">
        <v>-1.3697756957641145</v>
      </c>
      <c r="H18" s="114">
        <v>8.449053279633457</v>
      </c>
      <c r="I18" s="113"/>
      <c r="J18" s="113">
        <v>259688.18144000001</v>
      </c>
      <c r="K18" s="113">
        <v>300870.77716000006</v>
      </c>
      <c r="L18" s="114">
        <v>-13.687801822674043</v>
      </c>
      <c r="M18" s="114">
        <v>-1.2497687657302976</v>
      </c>
      <c r="N18" s="114">
        <v>10.44587896650957</v>
      </c>
      <c r="O18" s="120"/>
    </row>
    <row r="19" spans="1:58" ht="10.5" customHeight="1">
      <c r="A19" s="125" t="s">
        <v>719</v>
      </c>
      <c r="B19" s="21"/>
      <c r="C19" s="21" t="s">
        <v>720</v>
      </c>
      <c r="D19" s="128">
        <v>7382.758310000001</v>
      </c>
      <c r="E19" s="128">
        <v>5202.41687</v>
      </c>
      <c r="F19" s="127">
        <v>41.9101639580836</v>
      </c>
      <c r="G19" s="127">
        <v>0.011516898760508716</v>
      </c>
      <c r="H19" s="127">
        <v>0.04740429690281784</v>
      </c>
      <c r="I19" s="128"/>
      <c r="J19" s="128">
        <v>1308.75815</v>
      </c>
      <c r="K19" s="128">
        <v>1237.4207099999999</v>
      </c>
      <c r="L19" s="127">
        <v>5.765010996138898</v>
      </c>
      <c r="M19" s="127">
        <v>0.002164878215674529</v>
      </c>
      <c r="N19" s="127">
        <v>0.05264440282004763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295</v>
      </c>
      <c r="B20" s="31"/>
      <c r="C20" s="31" t="s">
        <v>721</v>
      </c>
      <c r="D20" s="130">
        <v>31749.9058</v>
      </c>
      <c r="E20" s="130">
        <v>26591.023870000015</v>
      </c>
      <c r="F20" s="124">
        <v>19.400839754125577</v>
      </c>
      <c r="G20" s="124">
        <v>0.02725000764340268</v>
      </c>
      <c r="H20" s="124">
        <v>0.2038644498413355</v>
      </c>
      <c r="I20" s="130"/>
      <c r="J20" s="130">
        <v>5147.27699</v>
      </c>
      <c r="K20" s="130">
        <v>5866.741959999999</v>
      </c>
      <c r="L20" s="124">
        <v>-12.263450052948965</v>
      </c>
      <c r="M20" s="124">
        <v>-0.021833612763423046</v>
      </c>
      <c r="N20" s="124">
        <v>0.20704766827081253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303</v>
      </c>
      <c r="B21" s="21"/>
      <c r="C21" s="21" t="s">
        <v>722</v>
      </c>
      <c r="D21" s="128">
        <v>6539.31566</v>
      </c>
      <c r="E21" s="128">
        <v>15305.648339999998</v>
      </c>
      <c r="F21" s="127">
        <v>-57.275147613903684</v>
      </c>
      <c r="G21" s="127">
        <v>-0.04630511722810671</v>
      </c>
      <c r="H21" s="127">
        <v>0.041988596683166526</v>
      </c>
      <c r="I21" s="128"/>
      <c r="J21" s="128">
        <v>1215.6120600000002</v>
      </c>
      <c r="K21" s="128">
        <v>1972.71754</v>
      </c>
      <c r="L21" s="127">
        <v>-38.378808149087575</v>
      </c>
      <c r="M21" s="127">
        <v>-0.022975889807929847</v>
      </c>
      <c r="N21" s="127">
        <v>0.048897629374493615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554</v>
      </c>
      <c r="B22" s="31"/>
      <c r="C22" s="243" t="s">
        <v>723</v>
      </c>
      <c r="D22" s="179">
        <v>101670.88497999999</v>
      </c>
      <c r="E22" s="179">
        <v>102013.78480999998</v>
      </c>
      <c r="F22" s="146">
        <v>-0.3361308774482229</v>
      </c>
      <c r="G22" s="146">
        <v>-0.0018112496302898269</v>
      </c>
      <c r="H22" s="146">
        <v>0.6528233236940627</v>
      </c>
      <c r="I22" s="179"/>
      <c r="J22" s="179">
        <v>15643.425169999999</v>
      </c>
      <c r="K22" s="179">
        <v>14016.29784</v>
      </c>
      <c r="L22" s="146">
        <v>11.608823874707271</v>
      </c>
      <c r="M22" s="146">
        <v>0.04937845415879316</v>
      </c>
      <c r="N22" s="146">
        <v>0.6292520708541544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556</v>
      </c>
      <c r="B23" s="21"/>
      <c r="C23" s="21" t="s">
        <v>724</v>
      </c>
      <c r="D23" s="156">
        <v>626564.19597</v>
      </c>
      <c r="E23" s="156">
        <v>825751.2341100001</v>
      </c>
      <c r="F23" s="127">
        <v>-24.121918310504874</v>
      </c>
      <c r="G23" s="127">
        <v>-1.0521365647501377</v>
      </c>
      <c r="H23" s="127">
        <v>4.023135246647024</v>
      </c>
      <c r="I23" s="156"/>
      <c r="J23" s="156">
        <v>125930.43633</v>
      </c>
      <c r="K23" s="156">
        <v>157446.42488000004</v>
      </c>
      <c r="L23" s="127">
        <v>-20.016960419406402</v>
      </c>
      <c r="M23" s="127">
        <v>-0.9564161127360745</v>
      </c>
      <c r="N23" s="127">
        <v>5.065513912911167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307</v>
      </c>
      <c r="B24" s="31"/>
      <c r="C24" s="31" t="s">
        <v>725</v>
      </c>
      <c r="D24" s="179">
        <v>128075.72928999987</v>
      </c>
      <c r="E24" s="179">
        <v>137374.09086000005</v>
      </c>
      <c r="F24" s="124">
        <v>-6.768642843632194</v>
      </c>
      <c r="G24" s="124">
        <v>-0.04911537563598155</v>
      </c>
      <c r="H24" s="124">
        <v>0.8223674191100637</v>
      </c>
      <c r="I24" s="179"/>
      <c r="J24" s="179">
        <v>23851.262869999988</v>
      </c>
      <c r="K24" s="179">
        <v>23354.27356</v>
      </c>
      <c r="L24" s="124">
        <v>2.1280443971984813</v>
      </c>
      <c r="M24" s="124">
        <v>0.015082141027798101</v>
      </c>
      <c r="N24" s="124">
        <v>0.9594098728593398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726</v>
      </c>
      <c r="B25" s="21"/>
      <c r="C25" s="21" t="s">
        <v>727</v>
      </c>
      <c r="D25" s="156">
        <v>31204.022149999997</v>
      </c>
      <c r="E25" s="156">
        <v>42655.47054</v>
      </c>
      <c r="F25" s="127">
        <v>-26.846376900851332</v>
      </c>
      <c r="G25" s="127">
        <v>-0.06048831130266485</v>
      </c>
      <c r="H25" s="127">
        <v>0.2003593600723879</v>
      </c>
      <c r="I25" s="156"/>
      <c r="J25" s="156">
        <v>3875.06385</v>
      </c>
      <c r="K25" s="156">
        <v>10147.865390000003</v>
      </c>
      <c r="L25" s="127">
        <v>-61.81400027419954</v>
      </c>
      <c r="M25" s="127">
        <v>-0.19036078958251987</v>
      </c>
      <c r="N25" s="127">
        <v>0.15587327748278368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728</v>
      </c>
      <c r="B26" s="177"/>
      <c r="C26" s="133" t="s">
        <v>729</v>
      </c>
      <c r="D26" s="179">
        <v>53392.224319999994</v>
      </c>
      <c r="E26" s="179">
        <v>28348.35879</v>
      </c>
      <c r="F26" s="146">
        <v>88.34326429801757</v>
      </c>
      <c r="G26" s="146">
        <v>0.13228554876285972</v>
      </c>
      <c r="H26" s="146">
        <v>0.3428286214569485</v>
      </c>
      <c r="I26" s="179"/>
      <c r="J26" s="179">
        <v>13170.145890000007</v>
      </c>
      <c r="K26" s="179">
        <v>4870.05699</v>
      </c>
      <c r="L26" s="146">
        <v>170.43104253283096</v>
      </c>
      <c r="M26" s="146">
        <v>0.2518829053547754</v>
      </c>
      <c r="N26" s="146">
        <v>0.5297651559472275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730</v>
      </c>
      <c r="B27" s="34"/>
      <c r="C27" s="21" t="s">
        <v>731</v>
      </c>
      <c r="D27" s="156">
        <v>224764.33378000013</v>
      </c>
      <c r="E27" s="156">
        <v>287183.8552199999</v>
      </c>
      <c r="F27" s="127">
        <v>-21.7350384798556</v>
      </c>
      <c r="G27" s="127">
        <v>-0.3297095105910936</v>
      </c>
      <c r="H27" s="127">
        <v>1.4431997858089403</v>
      </c>
      <c r="I27" s="156"/>
      <c r="J27" s="156">
        <v>56429.75385000001</v>
      </c>
      <c r="K27" s="156">
        <v>63433.89851</v>
      </c>
      <c r="L27" s="127">
        <v>-11.04164307179674</v>
      </c>
      <c r="M27" s="127">
        <v>-0.2125548687178437</v>
      </c>
      <c r="N27" s="127">
        <v>2.269869870698061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732</v>
      </c>
      <c r="B28" s="56"/>
      <c r="C28" s="133" t="s">
        <v>733</v>
      </c>
      <c r="D28" s="179">
        <v>104514.52422000004</v>
      </c>
      <c r="E28" s="179">
        <v>104753.44604000002</v>
      </c>
      <c r="F28" s="124">
        <v>-0.2280801529992212</v>
      </c>
      <c r="G28" s="124">
        <v>-0.001262021792612608</v>
      </c>
      <c r="H28" s="124">
        <v>0.67108217941671</v>
      </c>
      <c r="I28" s="179"/>
      <c r="J28" s="179">
        <v>13116.446279999996</v>
      </c>
      <c r="K28" s="179">
        <v>18525.07978</v>
      </c>
      <c r="L28" s="124">
        <v>-29.19627642218987</v>
      </c>
      <c r="M28" s="124">
        <v>-0.16413587087954776</v>
      </c>
      <c r="N28" s="124">
        <v>0.5276051052914819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734</v>
      </c>
      <c r="B29" s="34" t="s">
        <v>263</v>
      </c>
      <c r="C29" s="34"/>
      <c r="D29" s="115">
        <v>43003.09109</v>
      </c>
      <c r="E29" s="115">
        <v>48298.56087000001</v>
      </c>
      <c r="F29" s="121">
        <v>-10.96403222914498</v>
      </c>
      <c r="G29" s="121">
        <v>-0.027971485670424817</v>
      </c>
      <c r="H29" s="121">
        <v>0.2761205517195483</v>
      </c>
      <c r="I29" s="115"/>
      <c r="J29" s="115">
        <v>8254.58743</v>
      </c>
      <c r="K29" s="115">
        <v>9030.09589</v>
      </c>
      <c r="L29" s="121">
        <v>-8.588042357986533</v>
      </c>
      <c r="M29" s="121">
        <v>-0.02353436528035353</v>
      </c>
      <c r="N29" s="121">
        <v>0.3320382958289289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241</v>
      </c>
      <c r="B30" s="56"/>
      <c r="C30" s="31" t="s">
        <v>151</v>
      </c>
      <c r="D30" s="179">
        <v>35704.83589</v>
      </c>
      <c r="E30" s="179">
        <v>34638.65160000001</v>
      </c>
      <c r="F30" s="124">
        <v>3.0780190358217925</v>
      </c>
      <c r="G30" s="124">
        <v>0.005631749368564379</v>
      </c>
      <c r="H30" s="124">
        <v>0.22925884477395903</v>
      </c>
      <c r="I30" s="179"/>
      <c r="J30" s="179">
        <v>7380.078779999999</v>
      </c>
      <c r="K30" s="179">
        <v>6425.177600000001</v>
      </c>
      <c r="L30" s="124">
        <v>14.86186436309555</v>
      </c>
      <c r="M30" s="124">
        <v>0.02897839847776844</v>
      </c>
      <c r="N30" s="124">
        <v>0.29686144849451795</v>
      </c>
      <c r="O30" s="156"/>
    </row>
    <row r="31" spans="1:15" ht="12.75">
      <c r="A31" s="131" t="s">
        <v>247</v>
      </c>
      <c r="B31" s="34"/>
      <c r="C31" s="21" t="s">
        <v>735</v>
      </c>
      <c r="D31" s="156">
        <v>7298.2552</v>
      </c>
      <c r="E31" s="156">
        <v>13659.909269999998</v>
      </c>
      <c r="F31" s="127">
        <v>-46.57171540642304</v>
      </c>
      <c r="G31" s="127">
        <v>-0.0336032350389892</v>
      </c>
      <c r="H31" s="127">
        <v>0.0468617069455893</v>
      </c>
      <c r="I31" s="156"/>
      <c r="J31" s="156">
        <v>874.50865</v>
      </c>
      <c r="K31" s="156">
        <v>2604.91829</v>
      </c>
      <c r="L31" s="127">
        <v>-66.42855734257984</v>
      </c>
      <c r="M31" s="127">
        <v>-0.05251276375812201</v>
      </c>
      <c r="N31" s="127">
        <v>0.035176847334410906</v>
      </c>
      <c r="O31" s="156"/>
    </row>
    <row r="32" spans="1:15" ht="12.75">
      <c r="A32" s="117" t="s">
        <v>736</v>
      </c>
      <c r="B32" s="56" t="s">
        <v>270</v>
      </c>
      <c r="C32" s="178" t="s">
        <v>196</v>
      </c>
      <c r="D32" s="113">
        <v>312168.17564</v>
      </c>
      <c r="E32" s="113">
        <v>448331.95750999986</v>
      </c>
      <c r="F32" s="114">
        <v>-30.371196964464175</v>
      </c>
      <c r="G32" s="114">
        <v>-0.7192380339497562</v>
      </c>
      <c r="H32" s="114">
        <v>2.0044151874246503</v>
      </c>
      <c r="I32" s="113"/>
      <c r="J32" s="113">
        <v>56506.09881999999</v>
      </c>
      <c r="K32" s="113">
        <v>80095.52087000001</v>
      </c>
      <c r="L32" s="114">
        <v>-29.451612017464885</v>
      </c>
      <c r="M32" s="114">
        <v>-0.7158684964921282</v>
      </c>
      <c r="N32" s="114">
        <v>2.2729408241465374</v>
      </c>
      <c r="O32" s="120"/>
    </row>
    <row r="33" spans="1:15" s="118" customFormat="1" ht="12.75">
      <c r="A33" s="95" t="s">
        <v>252</v>
      </c>
      <c r="B33" s="21"/>
      <c r="C33" s="21" t="s">
        <v>741</v>
      </c>
      <c r="D33" s="156">
        <v>7.191050000000001</v>
      </c>
      <c r="E33" s="156">
        <v>259.45469</v>
      </c>
      <c r="F33" s="127">
        <v>-97.22839853078008</v>
      </c>
      <c r="G33" s="127">
        <v>-0.0013324953374446785</v>
      </c>
      <c r="H33" s="127">
        <v>4.617334808065905E-05</v>
      </c>
      <c r="I33" s="156"/>
      <c r="J33" s="156">
        <v>1E-59</v>
      </c>
      <c r="K33" s="156">
        <v>90.18338</v>
      </c>
      <c r="L33" s="127">
        <v>-100</v>
      </c>
      <c r="M33" s="127">
        <v>-0.002736796200955598</v>
      </c>
      <c r="N33" s="127">
        <v>4.0224699131804935E-64</v>
      </c>
      <c r="O33" s="156"/>
    </row>
    <row r="34" spans="1:15" s="118" customFormat="1" ht="15" customHeight="1">
      <c r="A34" s="173" t="s">
        <v>253</v>
      </c>
      <c r="B34" s="31"/>
      <c r="C34" s="31" t="s">
        <v>542</v>
      </c>
      <c r="D34" s="179">
        <v>67892.10596999996</v>
      </c>
      <c r="E34" s="179">
        <v>82630.31904999999</v>
      </c>
      <c r="F34" s="124">
        <v>-17.83632599927621</v>
      </c>
      <c r="G34" s="124">
        <v>-0.07784950780606438</v>
      </c>
      <c r="H34" s="124">
        <v>0.43593158730391224</v>
      </c>
      <c r="I34" s="179"/>
      <c r="J34" s="179">
        <v>18720.78792999999</v>
      </c>
      <c r="K34" s="179">
        <v>19069.659710000004</v>
      </c>
      <c r="L34" s="124">
        <v>-1.8294599133148988</v>
      </c>
      <c r="M34" s="124">
        <v>-0.010587216426404185</v>
      </c>
      <c r="N34" s="124">
        <v>0.7530380619945749</v>
      </c>
      <c r="O34" s="156"/>
    </row>
    <row r="35" spans="1:15" s="118" customFormat="1" ht="12.75">
      <c r="A35" s="139" t="s">
        <v>583</v>
      </c>
      <c r="B35" s="140"/>
      <c r="C35" s="141" t="s">
        <v>742</v>
      </c>
      <c r="D35" s="156">
        <v>38672.919269999984</v>
      </c>
      <c r="E35" s="156">
        <v>54017.17382999998</v>
      </c>
      <c r="F35" s="142">
        <v>-28.406252071407195</v>
      </c>
      <c r="G35" s="142">
        <v>-0.0810507120953469</v>
      </c>
      <c r="H35" s="142">
        <v>0.24831674967479522</v>
      </c>
      <c r="I35" s="156"/>
      <c r="J35" s="156">
        <v>4333.2068899999995</v>
      </c>
      <c r="K35" s="156">
        <v>8476.641529999999</v>
      </c>
      <c r="L35" s="142">
        <v>-48.880616519358696</v>
      </c>
      <c r="M35" s="142">
        <v>-0.12574086468770437</v>
      </c>
      <c r="N35" s="142">
        <v>0.17430194342611413</v>
      </c>
      <c r="O35" s="156"/>
    </row>
    <row r="36" spans="1:15" s="118" customFormat="1" ht="12.75">
      <c r="A36" s="143" t="s">
        <v>585</v>
      </c>
      <c r="B36" s="144"/>
      <c r="C36" s="145" t="s">
        <v>743</v>
      </c>
      <c r="D36" s="179">
        <v>3367.02288</v>
      </c>
      <c r="E36" s="179">
        <v>2977.1787000000004</v>
      </c>
      <c r="F36" s="146">
        <v>13.094416536031229</v>
      </c>
      <c r="G36" s="146">
        <v>0.0020592169056941516</v>
      </c>
      <c r="H36" s="146">
        <v>0.021619474128782738</v>
      </c>
      <c r="I36" s="179"/>
      <c r="J36" s="179">
        <v>647.45164</v>
      </c>
      <c r="K36" s="179">
        <v>700.3851999999999</v>
      </c>
      <c r="L36" s="146">
        <v>-7.55777820547892</v>
      </c>
      <c r="M36" s="146">
        <v>-0.0016063754309392157</v>
      </c>
      <c r="N36" s="146">
        <v>0.026043547421393677</v>
      </c>
      <c r="O36" s="156"/>
    </row>
    <row r="37" spans="1:15" s="118" customFormat="1" ht="12.75">
      <c r="A37" s="95" t="s">
        <v>586</v>
      </c>
      <c r="B37" s="34"/>
      <c r="C37" s="21" t="s">
        <v>744</v>
      </c>
      <c r="D37" s="156">
        <v>46985.833330000016</v>
      </c>
      <c r="E37" s="156">
        <v>77377.47258999996</v>
      </c>
      <c r="F37" s="127">
        <v>-39.277115473952136</v>
      </c>
      <c r="G37" s="127">
        <v>-0.16053331194004242</v>
      </c>
      <c r="H37" s="127">
        <v>0.3016935269822797</v>
      </c>
      <c r="I37" s="156"/>
      <c r="J37" s="156">
        <v>9164.4084</v>
      </c>
      <c r="K37" s="156">
        <v>15676.05868</v>
      </c>
      <c r="L37" s="127">
        <v>-41.53882307360692</v>
      </c>
      <c r="M37" s="127">
        <v>-0.19760913538897587</v>
      </c>
      <c r="N37" s="127">
        <v>0.36863557061098584</v>
      </c>
      <c r="O37" s="156"/>
    </row>
    <row r="38" spans="1:58" ht="24">
      <c r="A38" s="242" t="s">
        <v>588</v>
      </c>
      <c r="B38" s="31"/>
      <c r="C38" s="243" t="s">
        <v>745</v>
      </c>
      <c r="D38" s="179">
        <v>60516.73318999999</v>
      </c>
      <c r="E38" s="179">
        <v>66159.97286999998</v>
      </c>
      <c r="F38" s="146">
        <v>-8.52968862470453</v>
      </c>
      <c r="G38" s="146">
        <v>-0.029808459759332686</v>
      </c>
      <c r="H38" s="146">
        <v>0.388574712494871</v>
      </c>
      <c r="I38" s="179"/>
      <c r="J38" s="179">
        <v>10168.29852</v>
      </c>
      <c r="K38" s="179">
        <v>10373.06531</v>
      </c>
      <c r="L38" s="146">
        <v>-1.9740239155979986</v>
      </c>
      <c r="M38" s="146">
        <v>-0.006214060428361322</v>
      </c>
      <c r="N38" s="146">
        <v>0.40901674864937737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598</v>
      </c>
      <c r="B39" s="21"/>
      <c r="C39" s="245" t="s">
        <v>746</v>
      </c>
      <c r="D39" s="156">
        <v>39007.95518999999</v>
      </c>
      <c r="E39" s="156">
        <v>69932.18374000001</v>
      </c>
      <c r="F39" s="142">
        <v>-44.220310157870685</v>
      </c>
      <c r="G39" s="142">
        <v>-0.1633465304668902</v>
      </c>
      <c r="H39" s="142">
        <v>0.250467997427722</v>
      </c>
      <c r="I39" s="156"/>
      <c r="J39" s="156">
        <v>5816.40037</v>
      </c>
      <c r="K39" s="156">
        <v>9705.943409999998</v>
      </c>
      <c r="L39" s="142">
        <v>-40.073827712539675</v>
      </c>
      <c r="M39" s="142">
        <v>-0.1180360130139864</v>
      </c>
      <c r="N39" s="142">
        <v>0.23396295491336888</v>
      </c>
      <c r="O39" s="156"/>
    </row>
    <row r="40" spans="1:15" ht="12.75">
      <c r="A40" s="173" t="s">
        <v>600</v>
      </c>
      <c r="B40" s="31"/>
      <c r="C40" s="31" t="s">
        <v>747</v>
      </c>
      <c r="D40" s="179">
        <v>14252.131500000003</v>
      </c>
      <c r="E40" s="179">
        <v>53323.76308999998</v>
      </c>
      <c r="F40" s="124">
        <v>-73.27245739212887</v>
      </c>
      <c r="G40" s="124">
        <v>-0.20638236616276198</v>
      </c>
      <c r="H40" s="124">
        <v>0.0915121753625445</v>
      </c>
      <c r="I40" s="179"/>
      <c r="J40" s="179">
        <v>940.25745</v>
      </c>
      <c r="K40" s="179">
        <v>8932.98017</v>
      </c>
      <c r="L40" s="124">
        <v>-89.47431392316636</v>
      </c>
      <c r="M40" s="124">
        <v>-0.2425552599091706</v>
      </c>
      <c r="N40" s="124">
        <v>0.03782157303268811</v>
      </c>
      <c r="O40" s="156"/>
    </row>
    <row r="41" spans="1:15" ht="12.75">
      <c r="A41" s="131" t="s">
        <v>748</v>
      </c>
      <c r="B41" s="34"/>
      <c r="C41" s="21" t="s">
        <v>749</v>
      </c>
      <c r="D41" s="156">
        <v>41466.28326</v>
      </c>
      <c r="E41" s="156">
        <v>41654.43894999999</v>
      </c>
      <c r="F41" s="127">
        <v>-0.45170621605501754</v>
      </c>
      <c r="G41" s="127">
        <v>-0.0009938672875673881</v>
      </c>
      <c r="H41" s="127">
        <v>0.26625279070166186</v>
      </c>
      <c r="I41" s="156"/>
      <c r="J41" s="156">
        <v>6715.287620000002</v>
      </c>
      <c r="K41" s="156">
        <v>7070.60348</v>
      </c>
      <c r="L41" s="127">
        <v>-5.025255072004093</v>
      </c>
      <c r="M41" s="127">
        <v>-0.010782775005630366</v>
      </c>
      <c r="N41" s="127">
        <v>0.27012042409803444</v>
      </c>
      <c r="O41" s="156"/>
    </row>
    <row r="42" spans="1:58" ht="12" customHeight="1">
      <c r="A42" s="235" t="s">
        <v>750</v>
      </c>
      <c r="B42" s="56" t="s">
        <v>751</v>
      </c>
      <c r="C42" s="31"/>
      <c r="D42" s="113">
        <v>500559.24832999986</v>
      </c>
      <c r="E42" s="113">
        <v>869370.5045800001</v>
      </c>
      <c r="F42" s="114">
        <v>-42.42279376940398</v>
      </c>
      <c r="G42" s="114">
        <v>-1.94811776818189</v>
      </c>
      <c r="H42" s="114">
        <v>3.214064205941293</v>
      </c>
      <c r="I42" s="113"/>
      <c r="J42" s="113">
        <v>54326.56827</v>
      </c>
      <c r="K42" s="113">
        <v>227942.76931999996</v>
      </c>
      <c r="L42" s="114">
        <v>-76.16657530657048</v>
      </c>
      <c r="M42" s="114">
        <v>-5.2687331020192785</v>
      </c>
      <c r="N42" s="114">
        <v>2.1852698635242107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257</v>
      </c>
      <c r="B43" s="34"/>
      <c r="C43" s="21" t="s">
        <v>752</v>
      </c>
      <c r="D43" s="156">
        <v>1192.0882</v>
      </c>
      <c r="E43" s="156">
        <v>797.13121</v>
      </c>
      <c r="F43" s="127">
        <v>49.54729974755347</v>
      </c>
      <c r="G43" s="127">
        <v>0.002086223554318745</v>
      </c>
      <c r="H43" s="127">
        <v>0.007654334680115741</v>
      </c>
      <c r="I43" s="156"/>
      <c r="J43" s="156">
        <v>196.63139</v>
      </c>
      <c r="K43" s="156">
        <v>92.42153</v>
      </c>
      <c r="L43" s="127">
        <v>112.75496088411434</v>
      </c>
      <c r="M43" s="127">
        <v>0.00316245797119286</v>
      </c>
      <c r="N43" s="127">
        <v>0.007909438502618597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613</v>
      </c>
      <c r="B44" s="31"/>
      <c r="C44" s="31" t="s">
        <v>753</v>
      </c>
      <c r="D44" s="179">
        <v>493283.1719599999</v>
      </c>
      <c r="E44" s="179">
        <v>862540.25332</v>
      </c>
      <c r="F44" s="124">
        <v>-42.81041724588438</v>
      </c>
      <c r="G44" s="124">
        <v>-1.9504726849681167</v>
      </c>
      <c r="H44" s="124">
        <v>3.1673449080788854</v>
      </c>
      <c r="I44" s="179"/>
      <c r="J44" s="179">
        <v>52504.80816</v>
      </c>
      <c r="K44" s="179">
        <v>227027.35033</v>
      </c>
      <c r="L44" s="124">
        <v>-76.87291505464842</v>
      </c>
      <c r="M44" s="124">
        <v>-5.296237847727254</v>
      </c>
      <c r="N44" s="124">
        <v>2.1119901112091366</v>
      </c>
      <c r="O44" s="156"/>
    </row>
    <row r="45" spans="1:15" ht="12.75">
      <c r="A45" s="95" t="s">
        <v>622</v>
      </c>
      <c r="B45" s="34"/>
      <c r="C45" s="21" t="s">
        <v>754</v>
      </c>
      <c r="D45" s="156">
        <v>4856.48004</v>
      </c>
      <c r="E45" s="156">
        <v>3488.99908</v>
      </c>
      <c r="F45" s="127">
        <v>39.19407625639157</v>
      </c>
      <c r="G45" s="127">
        <v>0.007223244710352918</v>
      </c>
      <c r="H45" s="127">
        <v>0.03118319902290945</v>
      </c>
      <c r="I45" s="156"/>
      <c r="J45" s="156">
        <v>1480.0464399999998</v>
      </c>
      <c r="K45" s="156">
        <v>153.10465</v>
      </c>
      <c r="L45" s="127" t="s">
        <v>232</v>
      </c>
      <c r="M45" s="127">
        <v>0.04026871968827539</v>
      </c>
      <c r="N45" s="127">
        <v>0.05953442275009898</v>
      </c>
      <c r="O45" s="156"/>
    </row>
    <row r="46" spans="1:15" ht="12.75">
      <c r="A46" s="173" t="s">
        <v>632</v>
      </c>
      <c r="B46" s="31"/>
      <c r="C46" s="31" t="s">
        <v>755</v>
      </c>
      <c r="D46" s="179">
        <v>1227.50813</v>
      </c>
      <c r="E46" s="179">
        <v>2544.1209700000004</v>
      </c>
      <c r="F46" s="124">
        <v>-51.75118854509502</v>
      </c>
      <c r="G46" s="124">
        <v>-0.006954551478444523</v>
      </c>
      <c r="H46" s="124">
        <v>0.007881764159382689</v>
      </c>
      <c r="I46" s="179"/>
      <c r="J46" s="179">
        <v>145.08228</v>
      </c>
      <c r="K46" s="179">
        <v>669.89281</v>
      </c>
      <c r="L46" s="124">
        <v>-78.34246347561188</v>
      </c>
      <c r="M46" s="124">
        <v>-0.015926431951491443</v>
      </c>
      <c r="N46" s="124">
        <v>0.00583589106235628</v>
      </c>
      <c r="O46" s="156"/>
    </row>
    <row r="47" spans="1:15" ht="12.75">
      <c r="A47" s="246" t="s">
        <v>756</v>
      </c>
      <c r="B47" s="118" t="s">
        <v>757</v>
      </c>
      <c r="C47" s="2"/>
      <c r="D47" s="115">
        <v>123671.25266000003</v>
      </c>
      <c r="E47" s="115">
        <v>232243.73940999998</v>
      </c>
      <c r="F47" s="121">
        <v>-46.74937073689102</v>
      </c>
      <c r="G47" s="121">
        <v>-0.5734965703703834</v>
      </c>
      <c r="H47" s="121">
        <v>0.7940865098478405</v>
      </c>
      <c r="I47" s="115"/>
      <c r="J47" s="115">
        <v>27816.046639999986</v>
      </c>
      <c r="K47" s="115">
        <v>38634.74775</v>
      </c>
      <c r="L47" s="121">
        <v>-28.002515196957685</v>
      </c>
      <c r="M47" s="121">
        <v>-0.32831526271384104</v>
      </c>
      <c r="N47" s="121">
        <v>1.1188921071302529</v>
      </c>
      <c r="O47" s="115"/>
    </row>
    <row r="48" spans="1:58" ht="12.75">
      <c r="A48" s="174" t="s">
        <v>265</v>
      </c>
      <c r="B48" s="56"/>
      <c r="C48" s="181" t="s">
        <v>758</v>
      </c>
      <c r="D48" s="179">
        <v>9009.66407</v>
      </c>
      <c r="E48" s="179">
        <v>22941.719869999997</v>
      </c>
      <c r="F48" s="124">
        <v>-60.72803555682157</v>
      </c>
      <c r="G48" s="124">
        <v>-0.07359126108906969</v>
      </c>
      <c r="H48" s="124">
        <v>0.05785057191841489</v>
      </c>
      <c r="I48" s="179"/>
      <c r="J48" s="179">
        <v>1828.00201</v>
      </c>
      <c r="K48" s="179">
        <v>4861.22742</v>
      </c>
      <c r="L48" s="124">
        <v>-62.3962869443372</v>
      </c>
      <c r="M48" s="124">
        <v>-0.09204933080496636</v>
      </c>
      <c r="N48" s="124">
        <v>0.07353083086458467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267</v>
      </c>
      <c r="B49" s="1"/>
      <c r="C49" s="21" t="s">
        <v>759</v>
      </c>
      <c r="D49" s="156">
        <v>108405.96496000003</v>
      </c>
      <c r="E49" s="156">
        <v>200841.70910999997</v>
      </c>
      <c r="F49" s="127">
        <v>-46.02417722873159</v>
      </c>
      <c r="G49" s="127">
        <v>-0.48825981458566176</v>
      </c>
      <c r="H49" s="127">
        <v>0.6960689126230258</v>
      </c>
      <c r="I49" s="156"/>
      <c r="J49" s="156">
        <v>24423.274409999987</v>
      </c>
      <c r="K49" s="156">
        <v>32269.251689999997</v>
      </c>
      <c r="L49" s="127">
        <v>-24.314097380917637</v>
      </c>
      <c r="M49" s="127">
        <v>-0.2381019741407781</v>
      </c>
      <c r="N49" s="127">
        <v>0.9824188649557601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661</v>
      </c>
      <c r="B50" s="133"/>
      <c r="C50" s="243" t="s">
        <v>760</v>
      </c>
      <c r="D50" s="179">
        <v>6255.623630000001</v>
      </c>
      <c r="E50" s="179">
        <v>8460.31043</v>
      </c>
      <c r="F50" s="146">
        <v>-26.05917144815688</v>
      </c>
      <c r="G50" s="146">
        <v>-0.011645494695651843</v>
      </c>
      <c r="H50" s="146">
        <v>0.04016702530639975</v>
      </c>
      <c r="I50" s="179"/>
      <c r="J50" s="179">
        <v>1564.7702199999999</v>
      </c>
      <c r="K50" s="179">
        <v>1504.26864</v>
      </c>
      <c r="L50" s="146">
        <v>4.021993039753848</v>
      </c>
      <c r="M50" s="146">
        <v>0.0018360422319036041</v>
      </c>
      <c r="N50" s="146">
        <v>0.0629424113099082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761</v>
      </c>
      <c r="B51" s="34" t="s">
        <v>762</v>
      </c>
      <c r="C51" s="34"/>
      <c r="D51" s="115">
        <v>2846220.905479999</v>
      </c>
      <c r="E51" s="115">
        <v>3582912.4128599996</v>
      </c>
      <c r="F51" s="137">
        <v>-20.56124801532475</v>
      </c>
      <c r="G51" s="137">
        <v>-3.8913178241578645</v>
      </c>
      <c r="H51" s="137">
        <v>18.275432458844893</v>
      </c>
      <c r="I51" s="115"/>
      <c r="J51" s="115">
        <v>513609.88523000025</v>
      </c>
      <c r="K51" s="115">
        <v>571412.53317</v>
      </c>
      <c r="L51" s="137">
        <v>-10.115747307699136</v>
      </c>
      <c r="M51" s="137">
        <v>-1.754137705721</v>
      </c>
      <c r="N51" s="137">
        <v>20.65980310449762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272</v>
      </c>
      <c r="B52" s="31"/>
      <c r="C52" s="31" t="s">
        <v>763</v>
      </c>
      <c r="D52" s="179">
        <v>633407.1023799996</v>
      </c>
      <c r="E52" s="179">
        <v>1052278.4506399997</v>
      </c>
      <c r="F52" s="124">
        <v>-39.80613192308946</v>
      </c>
      <c r="G52" s="124">
        <v>-2.21254287199541</v>
      </c>
      <c r="H52" s="124">
        <v>4.067073183325574</v>
      </c>
      <c r="I52" s="179"/>
      <c r="J52" s="179">
        <v>131927.12284000014</v>
      </c>
      <c r="K52" s="179">
        <v>162477.17218000002</v>
      </c>
      <c r="L52" s="124">
        <v>-18.80267174157553</v>
      </c>
      <c r="M52" s="124">
        <v>-0.9271027430189217</v>
      </c>
      <c r="N52" s="124">
        <v>5.3067288235636765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274</v>
      </c>
      <c r="B53" s="21"/>
      <c r="C53" s="21" t="s">
        <v>764</v>
      </c>
      <c r="D53" s="156">
        <v>166016.52362999995</v>
      </c>
      <c r="E53" s="156">
        <v>179322.5681100001</v>
      </c>
      <c r="F53" s="127">
        <v>-7.4201728316973234</v>
      </c>
      <c r="G53" s="127">
        <v>-0.07028457303411505</v>
      </c>
      <c r="H53" s="127">
        <v>1.0659832337014685</v>
      </c>
      <c r="I53" s="156"/>
      <c r="J53" s="156">
        <v>22799.177219999994</v>
      </c>
      <c r="K53" s="156">
        <v>34905.48201</v>
      </c>
      <c r="L53" s="127">
        <v>-34.68310446631763</v>
      </c>
      <c r="M53" s="127">
        <v>-0.3673901882684213</v>
      </c>
      <c r="N53" s="127">
        <v>0.9170900441272006</v>
      </c>
      <c r="O53" s="156"/>
    </row>
    <row r="54" spans="1:58" ht="12.75" customHeight="1">
      <c r="A54" s="129">
        <v>53</v>
      </c>
      <c r="B54" s="31"/>
      <c r="C54" s="31" t="s">
        <v>765</v>
      </c>
      <c r="D54" s="179">
        <v>108038.44932000001</v>
      </c>
      <c r="E54" s="179">
        <v>137093.63199000005</v>
      </c>
      <c r="F54" s="124">
        <v>-21.193677815844424</v>
      </c>
      <c r="G54" s="124">
        <v>-0.15347394272269466</v>
      </c>
      <c r="H54" s="124">
        <v>0.6937091143222482</v>
      </c>
      <c r="I54" s="179"/>
      <c r="J54" s="179">
        <v>17719.10814</v>
      </c>
      <c r="K54" s="179">
        <v>24081.470509999996</v>
      </c>
      <c r="L54" s="124">
        <v>-26.420157221536705</v>
      </c>
      <c r="M54" s="124">
        <v>-0.19307869325056173</v>
      </c>
      <c r="N54" s="124">
        <v>0.7127457938154157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766</v>
      </c>
      <c r="B55" s="21"/>
      <c r="C55" s="21" t="s">
        <v>767</v>
      </c>
      <c r="D55" s="128">
        <v>643852.4264499997</v>
      </c>
      <c r="E55" s="128">
        <v>567723.4649799999</v>
      </c>
      <c r="F55" s="127">
        <v>13.409514696152582</v>
      </c>
      <c r="G55" s="127">
        <v>0.4021248809510567</v>
      </c>
      <c r="H55" s="127">
        <v>4.134142051446279</v>
      </c>
      <c r="I55" s="128"/>
      <c r="J55" s="128">
        <v>111859.05468000009</v>
      </c>
      <c r="K55" s="128">
        <v>102742.04767999999</v>
      </c>
      <c r="L55" s="127">
        <v>8.873686290929198</v>
      </c>
      <c r="M55" s="127">
        <v>0.276673929516568</v>
      </c>
      <c r="N55" s="127">
        <v>4.49949681967112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768</v>
      </c>
      <c r="B56" s="31"/>
      <c r="C56" s="243" t="s">
        <v>769</v>
      </c>
      <c r="D56" s="179">
        <v>231361.19449999987</v>
      </c>
      <c r="E56" s="179">
        <v>231288.45233999984</v>
      </c>
      <c r="F56" s="146">
        <v>0.03145083953136174</v>
      </c>
      <c r="G56" s="146">
        <v>0.0003842352747930141</v>
      </c>
      <c r="H56" s="146">
        <v>1.4855578762497208</v>
      </c>
      <c r="I56" s="179"/>
      <c r="J56" s="179">
        <v>40367.08411999999</v>
      </c>
      <c r="K56" s="179">
        <v>41511.27337</v>
      </c>
      <c r="L56" s="146">
        <v>-2.756333779023292</v>
      </c>
      <c r="M56" s="146">
        <v>-0.03472272598980282</v>
      </c>
      <c r="N56" s="146">
        <v>1.6237538135552603</v>
      </c>
      <c r="O56" s="156"/>
    </row>
    <row r="57" spans="1:58" ht="13.5" customHeight="1">
      <c r="A57" s="125" t="s">
        <v>770</v>
      </c>
      <c r="B57" s="21"/>
      <c r="C57" s="21" t="s">
        <v>771</v>
      </c>
      <c r="D57" s="156">
        <v>229303.44226</v>
      </c>
      <c r="E57" s="156">
        <v>382047.25226</v>
      </c>
      <c r="F57" s="127">
        <v>-39.980345126537145</v>
      </c>
      <c r="G57" s="127">
        <v>-0.8068162920686303</v>
      </c>
      <c r="H57" s="127">
        <v>1.4723451589912857</v>
      </c>
      <c r="I57" s="156"/>
      <c r="J57" s="156">
        <v>46839.74676</v>
      </c>
      <c r="K57" s="156">
        <v>35118.88194000001</v>
      </c>
      <c r="L57" s="127">
        <v>33.37482337855997</v>
      </c>
      <c r="M57" s="127">
        <v>0.3556932365064395</v>
      </c>
      <c r="N57" s="127">
        <v>1.8841147208309348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772</v>
      </c>
      <c r="B58" s="31"/>
      <c r="C58" s="31" t="s">
        <v>773</v>
      </c>
      <c r="D58" s="179">
        <v>368660.45034</v>
      </c>
      <c r="E58" s="179">
        <v>474789.91510000033</v>
      </c>
      <c r="F58" s="124">
        <v>-22.35293155661222</v>
      </c>
      <c r="G58" s="124">
        <v>-0.5605921525519878</v>
      </c>
      <c r="H58" s="124">
        <v>2.3671490668429978</v>
      </c>
      <c r="I58" s="179"/>
      <c r="J58" s="179">
        <v>61610.163189999985</v>
      </c>
      <c r="K58" s="179">
        <v>78476.11845000001</v>
      </c>
      <c r="L58" s="124">
        <v>-21.49183164652306</v>
      </c>
      <c r="M58" s="124">
        <v>-0.5118313627306401</v>
      </c>
      <c r="N58" s="124">
        <v>2.4782502777791526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774</v>
      </c>
      <c r="B59" s="21"/>
      <c r="C59" s="21" t="s">
        <v>775</v>
      </c>
      <c r="D59" s="156">
        <v>132694.12061000004</v>
      </c>
      <c r="E59" s="156">
        <v>163426.58942000003</v>
      </c>
      <c r="F59" s="127">
        <v>-18.80506037546848</v>
      </c>
      <c r="G59" s="127">
        <v>-0.16233362603302234</v>
      </c>
      <c r="H59" s="127">
        <v>0.8520218631747083</v>
      </c>
      <c r="I59" s="156"/>
      <c r="J59" s="156">
        <v>22343.227679999996</v>
      </c>
      <c r="K59" s="156">
        <v>26477.758760000008</v>
      </c>
      <c r="L59" s="127">
        <v>-15.615109713311739</v>
      </c>
      <c r="M59" s="127">
        <v>-0.12547066823706182</v>
      </c>
      <c r="N59" s="127">
        <v>0.8987496110614158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776</v>
      </c>
      <c r="B60" s="177"/>
      <c r="C60" s="133" t="s">
        <v>777</v>
      </c>
      <c r="D60" s="179">
        <v>332887.19598999986</v>
      </c>
      <c r="E60" s="179">
        <v>394942.08801999985</v>
      </c>
      <c r="F60" s="146">
        <v>-15.712402884459742</v>
      </c>
      <c r="G60" s="146">
        <v>-0.3277834819778543</v>
      </c>
      <c r="H60" s="146">
        <v>2.1374509107906126</v>
      </c>
      <c r="I60" s="179"/>
      <c r="J60" s="179">
        <v>58145.20060000001</v>
      </c>
      <c r="K60" s="179">
        <v>65622.32826999997</v>
      </c>
      <c r="L60" s="146">
        <v>-11.394182235100939</v>
      </c>
      <c r="M60" s="146">
        <v>-0.22690849024860088</v>
      </c>
      <c r="N60" s="146">
        <v>2.338873200093444</v>
      </c>
      <c r="O60" s="156"/>
    </row>
    <row r="61" spans="1:58" ht="12.75">
      <c r="A61" s="131" t="s">
        <v>778</v>
      </c>
      <c r="B61" s="34" t="s">
        <v>779</v>
      </c>
      <c r="C61" s="21"/>
      <c r="D61" s="182">
        <v>2432740.71967</v>
      </c>
      <c r="E61" s="182">
        <v>3081438.0286299996</v>
      </c>
      <c r="F61" s="121">
        <v>-21.051772027633763</v>
      </c>
      <c r="G61" s="121">
        <v>-3.4265189371013167</v>
      </c>
      <c r="H61" s="121">
        <v>15.620498263718915</v>
      </c>
      <c r="I61" s="182"/>
      <c r="J61" s="182">
        <v>373446.21517999994</v>
      </c>
      <c r="K61" s="182">
        <v>544277.40536</v>
      </c>
      <c r="L61" s="121">
        <v>-31.38678704970448</v>
      </c>
      <c r="M61" s="121">
        <v>-5.184216341074679</v>
      </c>
      <c r="N61" s="121">
        <v>15.021761647526782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281</v>
      </c>
      <c r="B62" s="56"/>
      <c r="C62" s="133" t="s">
        <v>780</v>
      </c>
      <c r="D62" s="179">
        <v>5985.501230000001</v>
      </c>
      <c r="E62" s="179">
        <v>7821.805880000001</v>
      </c>
      <c r="F62" s="124">
        <v>-23.476735144953505</v>
      </c>
      <c r="G62" s="124">
        <v>-0.009699643532666785</v>
      </c>
      <c r="H62" s="124">
        <v>0.03843258379930649</v>
      </c>
      <c r="I62" s="179"/>
      <c r="J62" s="179">
        <v>1166.5038</v>
      </c>
      <c r="K62" s="179">
        <v>1413.5885</v>
      </c>
      <c r="L62" s="124">
        <v>-17.479252271789143</v>
      </c>
      <c r="M62" s="124">
        <v>-0.0074982825912518905</v>
      </c>
      <c r="N62" s="124">
        <v>0.04692226439110715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283</v>
      </c>
      <c r="B63" s="34"/>
      <c r="C63" s="21" t="s">
        <v>781</v>
      </c>
      <c r="D63" s="156">
        <v>311313.49679</v>
      </c>
      <c r="E63" s="156">
        <v>299408.48097000003</v>
      </c>
      <c r="F63" s="127">
        <v>3.9761785576116746</v>
      </c>
      <c r="G63" s="127">
        <v>0.06288412421368017</v>
      </c>
      <c r="H63" s="127">
        <v>1.998927340164761</v>
      </c>
      <c r="I63" s="156"/>
      <c r="J63" s="156">
        <v>56000.970040000015</v>
      </c>
      <c r="K63" s="156">
        <v>44941.011649999986</v>
      </c>
      <c r="L63" s="127">
        <v>24.60994531261299</v>
      </c>
      <c r="M63" s="127">
        <v>0.33563670051487393</v>
      </c>
      <c r="N63" s="127">
        <v>2.2526221709482224</v>
      </c>
      <c r="O63" s="156"/>
    </row>
    <row r="64" spans="1:15" s="162" customFormat="1" ht="12.75">
      <c r="A64" s="173" t="s">
        <v>285</v>
      </c>
      <c r="B64" s="31"/>
      <c r="C64" s="31" t="s">
        <v>782</v>
      </c>
      <c r="D64" s="179">
        <v>46062.719189999996</v>
      </c>
      <c r="E64" s="179">
        <v>62439.49701999998</v>
      </c>
      <c r="F64" s="124">
        <v>-26.22823470976126</v>
      </c>
      <c r="G64" s="124">
        <v>-0.08650465878016489</v>
      </c>
      <c r="H64" s="124">
        <v>0.2957662603794332</v>
      </c>
      <c r="I64" s="179"/>
      <c r="J64" s="179">
        <v>7009.712649999998</v>
      </c>
      <c r="K64" s="179">
        <v>12292.762519999997</v>
      </c>
      <c r="L64" s="124">
        <v>-42.97691313408697</v>
      </c>
      <c r="M64" s="124">
        <v>-0.1603247828333221</v>
      </c>
      <c r="N64" s="124">
        <v>0.28196358234665697</v>
      </c>
      <c r="O64" s="156"/>
    </row>
    <row r="65" spans="1:58" ht="12.75">
      <c r="A65" s="95" t="s">
        <v>511</v>
      </c>
      <c r="B65" s="21"/>
      <c r="C65" s="21" t="s">
        <v>783</v>
      </c>
      <c r="D65" s="156">
        <v>253303.23337999996</v>
      </c>
      <c r="E65" s="156">
        <v>330892.25147000013</v>
      </c>
      <c r="F65" s="127">
        <v>-23.44842399461103</v>
      </c>
      <c r="G65" s="127">
        <v>-0.4098371245330323</v>
      </c>
      <c r="H65" s="127">
        <v>1.6264465362931912</v>
      </c>
      <c r="I65" s="156"/>
      <c r="J65" s="156">
        <v>38681.65037000002</v>
      </c>
      <c r="K65" s="156">
        <v>56665.79441000001</v>
      </c>
      <c r="L65" s="127">
        <v>-31.737213299927312</v>
      </c>
      <c r="M65" s="127">
        <v>-0.5457650521205819</v>
      </c>
      <c r="N65" s="127">
        <v>1.5559577480549216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784</v>
      </c>
      <c r="B66" s="31"/>
      <c r="C66" s="31" t="s">
        <v>785</v>
      </c>
      <c r="D66" s="130">
        <v>383082.9293599998</v>
      </c>
      <c r="E66" s="130">
        <v>486114.3734699996</v>
      </c>
      <c r="F66" s="124">
        <v>-21.194897689310636</v>
      </c>
      <c r="G66" s="124">
        <v>-0.5442279310913246</v>
      </c>
      <c r="H66" s="124">
        <v>2.4597550345356787</v>
      </c>
      <c r="I66" s="130"/>
      <c r="J66" s="130">
        <v>65380.66732999993</v>
      </c>
      <c r="K66" s="130">
        <v>83979.94685999995</v>
      </c>
      <c r="L66" s="124">
        <v>-22.147286614751298</v>
      </c>
      <c r="M66" s="124">
        <v>-0.5644325768031236</v>
      </c>
      <c r="N66" s="124">
        <v>2.6299176723858753</v>
      </c>
      <c r="O66" s="126"/>
    </row>
    <row r="67" spans="1:58" s="147" customFormat="1" ht="12.75">
      <c r="A67" s="125" t="s">
        <v>786</v>
      </c>
      <c r="B67" s="21"/>
      <c r="C67" s="21" t="s">
        <v>787</v>
      </c>
      <c r="D67" s="128">
        <v>159103.88793999996</v>
      </c>
      <c r="E67" s="128">
        <v>186533.27839999998</v>
      </c>
      <c r="F67" s="127">
        <v>-14.704824091056143</v>
      </c>
      <c r="G67" s="127">
        <v>-0.1448862582689268</v>
      </c>
      <c r="H67" s="127">
        <v>1.0215975690392627</v>
      </c>
      <c r="I67" s="128"/>
      <c r="J67" s="128">
        <v>24526.852579999995</v>
      </c>
      <c r="K67" s="128">
        <v>31603.17392000001</v>
      </c>
      <c r="L67" s="127">
        <v>-22.39117298127381</v>
      </c>
      <c r="M67" s="127">
        <v>-0.21474521536066915</v>
      </c>
      <c r="N67" s="127">
        <v>0.9865852656806333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788</v>
      </c>
      <c r="B68" s="31"/>
      <c r="C68" s="243" t="s">
        <v>789</v>
      </c>
      <c r="D68" s="179">
        <v>784574.50583</v>
      </c>
      <c r="E68" s="179">
        <v>999482.5117399994</v>
      </c>
      <c r="F68" s="146">
        <v>-21.50192758609312</v>
      </c>
      <c r="G68" s="146">
        <v>-1.1351771339484655</v>
      </c>
      <c r="H68" s="146">
        <v>5.037711009226699</v>
      </c>
      <c r="I68" s="179"/>
      <c r="J68" s="179">
        <v>100262.43096999997</v>
      </c>
      <c r="K68" s="179">
        <v>196550.16059</v>
      </c>
      <c r="L68" s="146">
        <v>-48.98888371852031</v>
      </c>
      <c r="M68" s="146">
        <v>-2.922044977940015</v>
      </c>
      <c r="N68" s="146">
        <v>4.03302611999161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790</v>
      </c>
      <c r="B69" s="21"/>
      <c r="C69" s="21" t="s">
        <v>791</v>
      </c>
      <c r="D69" s="156">
        <v>214109.47354000004</v>
      </c>
      <c r="E69" s="156">
        <v>412252.26782</v>
      </c>
      <c r="F69" s="127">
        <v>-48.06348193735449</v>
      </c>
      <c r="G69" s="127">
        <v>-1.0466207081066459</v>
      </c>
      <c r="H69" s="127">
        <v>1.3747854971289422</v>
      </c>
      <c r="I69" s="156"/>
      <c r="J69" s="156">
        <v>41112.97948</v>
      </c>
      <c r="K69" s="156">
        <v>63933.0166</v>
      </c>
      <c r="L69" s="127">
        <v>-35.69366554807614</v>
      </c>
      <c r="M69" s="127">
        <v>-0.6925199620559989</v>
      </c>
      <c r="N69" s="127">
        <v>1.65375722999507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792</v>
      </c>
      <c r="B70" s="31"/>
      <c r="C70" s="31" t="s">
        <v>793</v>
      </c>
      <c r="D70" s="179">
        <v>275204.9724100001</v>
      </c>
      <c r="E70" s="179">
        <v>296493.56186000037</v>
      </c>
      <c r="F70" s="124">
        <v>-7.1801186226270906</v>
      </c>
      <c r="G70" s="124">
        <v>-0.1124496030537707</v>
      </c>
      <c r="H70" s="124">
        <v>1.7670764331516406</v>
      </c>
      <c r="I70" s="179"/>
      <c r="J70" s="179">
        <v>39304.44796000001</v>
      </c>
      <c r="K70" s="179">
        <v>52897.950309999986</v>
      </c>
      <c r="L70" s="124">
        <v>-25.697597487875097</v>
      </c>
      <c r="M70" s="124">
        <v>-0.4125221918845903</v>
      </c>
      <c r="N70" s="124">
        <v>1.5810095937326847</v>
      </c>
      <c r="O70" s="156"/>
    </row>
    <row r="71" spans="1:58" ht="12.75">
      <c r="A71" s="247" t="s">
        <v>794</v>
      </c>
      <c r="B71" s="34" t="s">
        <v>795</v>
      </c>
      <c r="C71" s="34"/>
      <c r="D71" s="182">
        <v>6792124.62322</v>
      </c>
      <c r="E71" s="182">
        <v>7793077.389749998</v>
      </c>
      <c r="F71" s="121">
        <v>-12.84412712039176</v>
      </c>
      <c r="G71" s="121">
        <v>-5.287186430845023</v>
      </c>
      <c r="H71" s="121">
        <v>43.61186953715414</v>
      </c>
      <c r="I71" s="182"/>
      <c r="J71" s="182">
        <v>1002058.7360400002</v>
      </c>
      <c r="K71" s="182">
        <v>1302541.5336900002</v>
      </c>
      <c r="L71" s="121">
        <v>-23.068960941211238</v>
      </c>
      <c r="M71" s="121">
        <v>-9.118755352272554</v>
      </c>
      <c r="N71" s="121">
        <v>40.30751116960574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796</v>
      </c>
      <c r="B72" s="177"/>
      <c r="C72" s="133" t="s">
        <v>797</v>
      </c>
      <c r="D72" s="179">
        <v>372495.9406899999</v>
      </c>
      <c r="E72" s="179">
        <v>406512.70825</v>
      </c>
      <c r="F72" s="146">
        <v>-8.36794689800454</v>
      </c>
      <c r="G72" s="146">
        <v>-0.17968179706215112</v>
      </c>
      <c r="H72" s="146">
        <v>2.391776545582619</v>
      </c>
      <c r="I72" s="179"/>
      <c r="J72" s="179">
        <v>47743.64022000002</v>
      </c>
      <c r="K72" s="179">
        <v>88899.38793000003</v>
      </c>
      <c r="L72" s="146">
        <v>-46.29474810603456</v>
      </c>
      <c r="M72" s="146">
        <v>-1.2489540088230788</v>
      </c>
      <c r="N72" s="146">
        <v>1.9204735633066419</v>
      </c>
      <c r="O72" s="156"/>
    </row>
    <row r="73" spans="1:58" ht="12.75">
      <c r="A73" s="131" t="s">
        <v>798</v>
      </c>
      <c r="B73" s="34"/>
      <c r="C73" s="21" t="s">
        <v>799</v>
      </c>
      <c r="D73" s="156">
        <v>783434.6753699989</v>
      </c>
      <c r="E73" s="156">
        <v>873655.9945500005</v>
      </c>
      <c r="F73" s="127">
        <v>-10.326870042993578</v>
      </c>
      <c r="G73" s="127">
        <v>-0.4765628813786254</v>
      </c>
      <c r="H73" s="127">
        <v>5.03039221870479</v>
      </c>
      <c r="I73" s="156"/>
      <c r="J73" s="156">
        <v>104768.82231000005</v>
      </c>
      <c r="K73" s="156">
        <v>167141.38692999992</v>
      </c>
      <c r="L73" s="127">
        <v>-37.31724725134774</v>
      </c>
      <c r="M73" s="127">
        <v>-1.8928210264005767</v>
      </c>
      <c r="N73" s="127">
        <v>4.214294355813284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800</v>
      </c>
      <c r="B74" s="31"/>
      <c r="C74" s="31" t="s">
        <v>801</v>
      </c>
      <c r="D74" s="179">
        <v>53497.16726999999</v>
      </c>
      <c r="E74" s="179">
        <v>79414.60325</v>
      </c>
      <c r="F74" s="124">
        <v>-32.63560468647183</v>
      </c>
      <c r="G74" s="124">
        <v>-0.13689988221002028</v>
      </c>
      <c r="H74" s="124">
        <v>0.34350245453542255</v>
      </c>
      <c r="I74" s="179"/>
      <c r="J74" s="179">
        <v>7567.446349999998</v>
      </c>
      <c r="K74" s="179">
        <v>12404.387480000003</v>
      </c>
      <c r="L74" s="124">
        <v>-38.993792622156974</v>
      </c>
      <c r="M74" s="124">
        <v>-0.14678671512234173</v>
      </c>
      <c r="N74" s="124">
        <v>0.30439825262482534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802</v>
      </c>
      <c r="B75" s="21"/>
      <c r="C75" s="21" t="s">
        <v>803</v>
      </c>
      <c r="D75" s="156">
        <v>940428.5073500004</v>
      </c>
      <c r="E75" s="156">
        <v>928513.8062599998</v>
      </c>
      <c r="F75" s="127">
        <v>1.283201284641358</v>
      </c>
      <c r="G75" s="127">
        <v>0.06293528329914268</v>
      </c>
      <c r="H75" s="127">
        <v>6.038441231092288</v>
      </c>
      <c r="I75" s="156"/>
      <c r="J75" s="156">
        <v>143128.36740000002</v>
      </c>
      <c r="K75" s="156">
        <v>168748.34595000002</v>
      </c>
      <c r="L75" s="127">
        <v>-15.182358325213555</v>
      </c>
      <c r="M75" s="127">
        <v>-0.7774898208983064</v>
      </c>
      <c r="N75" s="127">
        <v>5.757295515891438</v>
      </c>
      <c r="O75" s="156"/>
    </row>
    <row r="76" spans="1:15" s="162" customFormat="1" ht="12.75">
      <c r="A76" s="129" t="s">
        <v>804</v>
      </c>
      <c r="B76" s="31"/>
      <c r="C76" s="31" t="s">
        <v>805</v>
      </c>
      <c r="D76" s="130">
        <v>528469.1895199998</v>
      </c>
      <c r="E76" s="130">
        <v>677134.8494699997</v>
      </c>
      <c r="F76" s="124">
        <v>-21.955103930385803</v>
      </c>
      <c r="G76" s="124">
        <v>-0.7852748764011765</v>
      </c>
      <c r="H76" s="124">
        <v>3.3932724480584513</v>
      </c>
      <c r="I76" s="130"/>
      <c r="J76" s="130">
        <v>92578.61932000004</v>
      </c>
      <c r="K76" s="130">
        <v>127329.98636999998</v>
      </c>
      <c r="L76" s="124">
        <v>-27.29236689699957</v>
      </c>
      <c r="M76" s="124">
        <v>-1.0546001859816454</v>
      </c>
      <c r="N76" s="124">
        <v>3.7239471081849054</v>
      </c>
      <c r="O76" s="126"/>
    </row>
    <row r="77" spans="1:58" ht="12.75">
      <c r="A77" s="125" t="s">
        <v>806</v>
      </c>
      <c r="B77" s="21"/>
      <c r="C77" s="21" t="s">
        <v>807</v>
      </c>
      <c r="D77" s="128">
        <v>853189.22022</v>
      </c>
      <c r="E77" s="128">
        <v>1235832.4000700002</v>
      </c>
      <c r="F77" s="127">
        <v>-30.9623845295144</v>
      </c>
      <c r="G77" s="127">
        <v>-2.021180115593079</v>
      </c>
      <c r="H77" s="127">
        <v>5.478282426611432</v>
      </c>
      <c r="I77" s="128"/>
      <c r="J77" s="128">
        <v>133302.57426999998</v>
      </c>
      <c r="K77" s="128">
        <v>199429.66097000006</v>
      </c>
      <c r="L77" s="127">
        <v>-33.15810014336207</v>
      </c>
      <c r="M77" s="127">
        <v>-2.006759556592597</v>
      </c>
      <c r="N77" s="127">
        <v>5.362055943505831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808</v>
      </c>
      <c r="B78" s="31"/>
      <c r="C78" s="243" t="s">
        <v>809</v>
      </c>
      <c r="D78" s="179">
        <v>576584.4706900001</v>
      </c>
      <c r="E78" s="179">
        <v>722983.8622399996</v>
      </c>
      <c r="F78" s="146">
        <v>-20.24933047556754</v>
      </c>
      <c r="G78" s="146">
        <v>-0.7733040982248259</v>
      </c>
      <c r="H78" s="146">
        <v>3.702218099313999</v>
      </c>
      <c r="I78" s="179"/>
      <c r="J78" s="179">
        <v>87729.01915000004</v>
      </c>
      <c r="K78" s="179">
        <v>119595.21567000003</v>
      </c>
      <c r="L78" s="146">
        <v>-26.64504289864624</v>
      </c>
      <c r="M78" s="146">
        <v>-0.9670438785377139</v>
      </c>
      <c r="N78" s="146">
        <v>3.5288734004371047</v>
      </c>
      <c r="O78" s="156"/>
    </row>
    <row r="79" spans="1:58" ht="12.75">
      <c r="A79" s="125" t="s">
        <v>810</v>
      </c>
      <c r="B79" s="21"/>
      <c r="C79" s="21" t="s">
        <v>811</v>
      </c>
      <c r="D79" s="156">
        <v>1329753.4618900006</v>
      </c>
      <c r="E79" s="156">
        <v>2022838.2178899988</v>
      </c>
      <c r="F79" s="127">
        <v>-34.26298504103544</v>
      </c>
      <c r="G79" s="127">
        <v>-3.660980257892022</v>
      </c>
      <c r="H79" s="127">
        <v>8.538275976013015</v>
      </c>
      <c r="I79" s="156"/>
      <c r="J79" s="156">
        <v>236639.99584000002</v>
      </c>
      <c r="K79" s="156">
        <v>301914.63208</v>
      </c>
      <c r="L79" s="127">
        <v>-21.62022946363984</v>
      </c>
      <c r="M79" s="127">
        <v>-1.9808902314416534</v>
      </c>
      <c r="N79" s="127">
        <v>9.518772635215571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812</v>
      </c>
      <c r="B80" s="31"/>
      <c r="C80" s="31" t="s">
        <v>813</v>
      </c>
      <c r="D80" s="179">
        <v>1354271.99022</v>
      </c>
      <c r="E80" s="179">
        <v>846190.9477699996</v>
      </c>
      <c r="F80" s="124">
        <v>60.04330863961218</v>
      </c>
      <c r="G80" s="124">
        <v>2.6837621946177306</v>
      </c>
      <c r="H80" s="124">
        <v>8.695708137242121</v>
      </c>
      <c r="I80" s="179"/>
      <c r="J80" s="179">
        <v>148600.25118000002</v>
      </c>
      <c r="K80" s="179">
        <v>117078.53030999997</v>
      </c>
      <c r="L80" s="124">
        <v>26.9235706892946</v>
      </c>
      <c r="M80" s="124">
        <v>0.9565900715253622</v>
      </c>
      <c r="N80" s="124">
        <v>5.977400394626142</v>
      </c>
      <c r="O80" s="156"/>
    </row>
    <row r="81" spans="1:58" ht="12.75">
      <c r="A81" s="119" t="s">
        <v>814</v>
      </c>
      <c r="B81" s="34" t="s">
        <v>815</v>
      </c>
      <c r="C81" s="34"/>
      <c r="D81" s="182">
        <v>1200762.1648200003</v>
      </c>
      <c r="E81" s="182">
        <v>1291242.5905200012</v>
      </c>
      <c r="F81" s="121">
        <v>-7.007236778300756</v>
      </c>
      <c r="G81" s="121">
        <v>-0.4779315218604667</v>
      </c>
      <c r="H81" s="121">
        <v>7.710029745074721</v>
      </c>
      <c r="I81" s="182"/>
      <c r="J81" s="182">
        <v>189232.50006000002</v>
      </c>
      <c r="K81" s="182">
        <v>219220.72740999996</v>
      </c>
      <c r="L81" s="121">
        <v>-13.679467130822049</v>
      </c>
      <c r="M81" s="121">
        <v>-0.9100531238114231</v>
      </c>
      <c r="N81" s="121">
        <v>7.61182038087276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816</v>
      </c>
      <c r="B82" s="31"/>
      <c r="C82" s="243" t="s">
        <v>817</v>
      </c>
      <c r="D82" s="179">
        <v>26613.685110000006</v>
      </c>
      <c r="E82" s="179">
        <v>35219.93865</v>
      </c>
      <c r="F82" s="124">
        <v>-24.4357425648156</v>
      </c>
      <c r="G82" s="124">
        <v>-0.045459554595013156</v>
      </c>
      <c r="H82" s="124">
        <v>0.1708850510416536</v>
      </c>
      <c r="I82" s="179"/>
      <c r="J82" s="179">
        <v>3319.93575</v>
      </c>
      <c r="K82" s="179">
        <v>6030.28491</v>
      </c>
      <c r="L82" s="124">
        <v>-44.94562363886717</v>
      </c>
      <c r="M82" s="124">
        <v>-0.0822510010641783</v>
      </c>
      <c r="N82" s="124">
        <v>0.13354341668067315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818</v>
      </c>
      <c r="B83" s="21"/>
      <c r="C83" s="21" t="s">
        <v>819</v>
      </c>
      <c r="D83" s="156">
        <v>61658.18004</v>
      </c>
      <c r="E83" s="156">
        <v>62863.71346</v>
      </c>
      <c r="F83" s="127">
        <v>-1.9176936163134513</v>
      </c>
      <c r="G83" s="127">
        <v>-0.006367812901152686</v>
      </c>
      <c r="H83" s="127">
        <v>0.3959038817706544</v>
      </c>
      <c r="I83" s="156"/>
      <c r="J83" s="156">
        <v>10286.361200000001</v>
      </c>
      <c r="K83" s="156">
        <v>11215.720039999997</v>
      </c>
      <c r="L83" s="127">
        <v>-8.286216459447179</v>
      </c>
      <c r="M83" s="127">
        <v>-0.02820326475495251</v>
      </c>
      <c r="N83" s="127">
        <v>0.413765784431072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820</v>
      </c>
      <c r="B84" s="31"/>
      <c r="C84" s="31" t="s">
        <v>821</v>
      </c>
      <c r="D84" s="130">
        <v>24911.91190000002</v>
      </c>
      <c r="E84" s="130">
        <v>30845.799779999998</v>
      </c>
      <c r="F84" s="124">
        <v>-19.237263816538906</v>
      </c>
      <c r="G84" s="124">
        <v>-0.03134370824514962</v>
      </c>
      <c r="H84" s="124">
        <v>0.15995805612718772</v>
      </c>
      <c r="I84" s="130"/>
      <c r="J84" s="130">
        <v>3138.84756</v>
      </c>
      <c r="K84" s="130">
        <v>4581.2165700000005</v>
      </c>
      <c r="L84" s="124">
        <v>-31.484410046128865</v>
      </c>
      <c r="M84" s="124">
        <v>-0.043771591028680536</v>
      </c>
      <c r="N84" s="124">
        <v>0.12625919872160002</v>
      </c>
      <c r="O84" s="126"/>
    </row>
    <row r="85" spans="1:58" ht="12.75">
      <c r="A85" s="125" t="s">
        <v>822</v>
      </c>
      <c r="B85" s="21"/>
      <c r="C85" s="21" t="s">
        <v>823</v>
      </c>
      <c r="D85" s="128">
        <v>131040.40844999993</v>
      </c>
      <c r="E85" s="128">
        <v>141124.67089999997</v>
      </c>
      <c r="F85" s="127">
        <v>-7.145641074440968</v>
      </c>
      <c r="G85" s="127">
        <v>-0.053266624933317776</v>
      </c>
      <c r="H85" s="127">
        <v>0.8414034656960503</v>
      </c>
      <c r="I85" s="128"/>
      <c r="J85" s="128">
        <v>19544.28427</v>
      </c>
      <c r="K85" s="128">
        <v>19548.48563000001</v>
      </c>
      <c r="L85" s="127">
        <v>-0.021491997280661094</v>
      </c>
      <c r="M85" s="127">
        <v>-0.00012749872633820394</v>
      </c>
      <c r="N85" s="127">
        <v>0.7861629545072178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824</v>
      </c>
      <c r="B86" s="31"/>
      <c r="C86" s="243" t="s">
        <v>825</v>
      </c>
      <c r="D86" s="179">
        <v>103164.49029999996</v>
      </c>
      <c r="E86" s="179">
        <v>97466.08110000004</v>
      </c>
      <c r="F86" s="146">
        <v>5.846556192357179</v>
      </c>
      <c r="G86" s="146">
        <v>0.030099873647473553</v>
      </c>
      <c r="H86" s="146">
        <v>0.6624136837020564</v>
      </c>
      <c r="I86" s="179"/>
      <c r="J86" s="179">
        <v>16030.155379999998</v>
      </c>
      <c r="K86" s="179">
        <v>16537.90058</v>
      </c>
      <c r="L86" s="146">
        <v>-3.070191391850797</v>
      </c>
      <c r="M86" s="146">
        <v>-0.015408550160943722</v>
      </c>
      <c r="N86" s="146">
        <v>0.6448081771965841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826</v>
      </c>
      <c r="B87" s="21"/>
      <c r="C87" s="21" t="s">
        <v>827</v>
      </c>
      <c r="D87" s="156">
        <v>325001.82791000017</v>
      </c>
      <c r="E87" s="156">
        <v>344008.47614000033</v>
      </c>
      <c r="F87" s="127">
        <v>-5.525052301986035</v>
      </c>
      <c r="G87" s="127">
        <v>-0.10039603863214838</v>
      </c>
      <c r="H87" s="127">
        <v>2.086819383391701</v>
      </c>
      <c r="I87" s="156"/>
      <c r="J87" s="156">
        <v>50502.32509999998</v>
      </c>
      <c r="K87" s="156">
        <v>57479.85388000001</v>
      </c>
      <c r="L87" s="127">
        <v>-12.139085799638481</v>
      </c>
      <c r="M87" s="127">
        <v>-0.2117471562627441</v>
      </c>
      <c r="N87" s="127">
        <v>2.0314408326040994</v>
      </c>
      <c r="O87" s="156"/>
    </row>
    <row r="88" spans="1:58" ht="12.75">
      <c r="A88" s="129" t="s">
        <v>828</v>
      </c>
      <c r="B88" s="31"/>
      <c r="C88" s="31" t="s">
        <v>829</v>
      </c>
      <c r="D88" s="179">
        <v>70757.88658000003</v>
      </c>
      <c r="E88" s="179">
        <v>90239.96076</v>
      </c>
      <c r="F88" s="124">
        <v>-21.589187335546406</v>
      </c>
      <c r="G88" s="124">
        <v>-0.10290731160702077</v>
      </c>
      <c r="H88" s="124">
        <v>0.45433261158108146</v>
      </c>
      <c r="I88" s="179"/>
      <c r="J88" s="179">
        <v>12012.021580000011</v>
      </c>
      <c r="K88" s="179">
        <v>14688.464049999999</v>
      </c>
      <c r="L88" s="124">
        <v>-18.221391024203022</v>
      </c>
      <c r="M88" s="124">
        <v>-0.08122203430357328</v>
      </c>
      <c r="N88" s="124">
        <v>0.48317995402024855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830</v>
      </c>
      <c r="B89" s="21"/>
      <c r="C89" s="21" t="s">
        <v>831</v>
      </c>
      <c r="D89" s="156">
        <v>457613.77453000017</v>
      </c>
      <c r="E89" s="156">
        <v>489473.94973000075</v>
      </c>
      <c r="F89" s="127">
        <v>-6.509064520711472</v>
      </c>
      <c r="G89" s="127">
        <v>-0.1682903445941371</v>
      </c>
      <c r="H89" s="127">
        <v>2.9383136117643356</v>
      </c>
      <c r="I89" s="156"/>
      <c r="J89" s="156">
        <v>74398.56922000002</v>
      </c>
      <c r="K89" s="156">
        <v>89138.80174999996</v>
      </c>
      <c r="L89" s="127">
        <v>-16.536269548855522</v>
      </c>
      <c r="M89" s="127">
        <v>-0.44732202751001293</v>
      </c>
      <c r="N89" s="127">
        <v>2.992660062711264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832</v>
      </c>
      <c r="B90" s="56" t="s">
        <v>833</v>
      </c>
      <c r="C90" s="56"/>
      <c r="D90" s="186">
        <v>6919.581079999999</v>
      </c>
      <c r="E90" s="186">
        <v>9576.983579999998</v>
      </c>
      <c r="F90" s="114">
        <v>-27.74780261239625</v>
      </c>
      <c r="G90" s="114">
        <v>-0.014036808637835522</v>
      </c>
      <c r="H90" s="114">
        <v>0.044430260640543826</v>
      </c>
      <c r="I90" s="186"/>
      <c r="J90" s="186">
        <v>1095.93462</v>
      </c>
      <c r="K90" s="186">
        <v>1191.1207</v>
      </c>
      <c r="L90" s="114">
        <v>-7.991304323734778</v>
      </c>
      <c r="M90" s="114">
        <v>-0.0028886132026528116</v>
      </c>
      <c r="N90" s="114">
        <v>0.04408364035762897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834</v>
      </c>
      <c r="B91" s="21"/>
      <c r="C91" s="21" t="s">
        <v>835</v>
      </c>
      <c r="D91" s="156">
        <v>1E-59</v>
      </c>
      <c r="E91" s="156">
        <v>1E-59</v>
      </c>
      <c r="F91" s="127">
        <v>0</v>
      </c>
      <c r="G91" s="127">
        <v>0</v>
      </c>
      <c r="H91" s="127">
        <v>6.420946604551359E-65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4.0224699131804935E-64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836</v>
      </c>
      <c r="B92" s="31"/>
      <c r="C92" s="31" t="s">
        <v>837</v>
      </c>
      <c r="D92" s="130">
        <v>6642.704759999999</v>
      </c>
      <c r="E92" s="130">
        <v>6900.6039999999975</v>
      </c>
      <c r="F92" s="124">
        <v>-3.737342992004742</v>
      </c>
      <c r="G92" s="124">
        <v>-0.0013622634432394792</v>
      </c>
      <c r="H92" s="124">
        <v>0.042652452573759145</v>
      </c>
      <c r="I92" s="130"/>
      <c r="J92" s="130">
        <v>1095.45854</v>
      </c>
      <c r="K92" s="130">
        <v>1190.21923</v>
      </c>
      <c r="L92" s="124">
        <v>-7.961616449433424</v>
      </c>
      <c r="M92" s="124">
        <v>-0.002875703886812966</v>
      </c>
      <c r="N92" s="124">
        <v>0.0440644901828663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838</v>
      </c>
      <c r="B93" s="21"/>
      <c r="C93" s="21" t="s">
        <v>839</v>
      </c>
      <c r="D93" s="128">
        <v>0.12655</v>
      </c>
      <c r="E93" s="128">
        <v>10.90423</v>
      </c>
      <c r="F93" s="127">
        <v>-98.83944120767812</v>
      </c>
      <c r="G93" s="127">
        <v>-5.692936306029185E-05</v>
      </c>
      <c r="H93" s="127">
        <v>8.125707928059745E-07</v>
      </c>
      <c r="I93" s="128"/>
      <c r="J93" s="128">
        <v>0.12655</v>
      </c>
      <c r="K93" s="128">
        <v>1E-59</v>
      </c>
      <c r="L93" s="127" t="s">
        <v>232</v>
      </c>
      <c r="M93" s="127">
        <v>3.840414489132376E-06</v>
      </c>
      <c r="N93" s="127">
        <v>5.090435675129914E-06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840</v>
      </c>
      <c r="B94" s="31"/>
      <c r="C94" s="243" t="s">
        <v>841</v>
      </c>
      <c r="D94" s="179">
        <v>276.74977</v>
      </c>
      <c r="E94" s="179">
        <v>2665.47535</v>
      </c>
      <c r="F94" s="146">
        <v>-89.61724519418273</v>
      </c>
      <c r="G94" s="146">
        <v>-0.01261761583153575</v>
      </c>
      <c r="H94" s="146">
        <v>0.0017769954959918697</v>
      </c>
      <c r="I94" s="179"/>
      <c r="J94" s="179">
        <v>0.34952999999999995</v>
      </c>
      <c r="K94" s="179">
        <v>0.90147</v>
      </c>
      <c r="L94" s="146">
        <v>-61.226663116909066</v>
      </c>
      <c r="M94" s="146">
        <v>-1.674973032897451E-05</v>
      </c>
      <c r="N94" s="146">
        <v>1.4059739087539776E-05</v>
      </c>
      <c r="O94" s="156"/>
    </row>
    <row r="95" spans="1:58" s="147" customFormat="1" ht="13.5" thickBot="1">
      <c r="A95" s="249"/>
      <c r="B95" s="109" t="s">
        <v>178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6.420946604551359E-65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4.0224699131804935E-64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523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221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842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2009-08-06T16:12:44Z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