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 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 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A12'!$A$1:$T$72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A3'!$A$1:$H$56</definedName>
    <definedName name="_xlnm.Print_Area" localSheetId="3">'Cuadro A4'!$A$1:$H$49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B1'!$A$7:$J$72</definedName>
    <definedName name="_xlnm.Print_Area" localSheetId="15">'Cuadro B2'!$A$1:$I$140</definedName>
    <definedName name="paises">'[1]COD'!$A$1:$B$275</definedName>
    <definedName name="_xlnm.Print_Titles" localSheetId="0">'Cuadro A1 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<sst xmlns="http://schemas.openxmlformats.org/spreadsheetml/2006/main" count="2375" uniqueCount="924">
  <si>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</si>
  <si>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</si>
  <si>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</si>
  <si>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</si>
  <si>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</si>
  <si>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</si>
  <si>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</si>
  <si>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</si>
  <si>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</si>
  <si>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</si>
  <si>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</si>
  <si>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</si>
  <si>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</si>
  <si>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</si>
  <si>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</si>
  <si>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</si>
  <si>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</si>
  <si>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</si>
  <si>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</si>
  <si>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</si>
  <si>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</si>
  <si>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</si>
  <si>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</si>
  <si>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</si>
  <si>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</si>
  <si>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</si>
  <si>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</si>
  <si>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</si>
  <si>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</si>
  <si>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</si>
  <si>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</si>
  <si>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</si>
  <si>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</si>
  <si>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</si>
  <si>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</si>
  <si>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</si>
  <si>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</si>
  <si>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</si>
  <si>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</si>
  <si>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</si>
  <si>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</si>
  <si>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</si>
  <si>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</si>
  <si>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</si>
  <si>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</si>
  <si>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</si>
  <si>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</si>
  <si>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</si>
  <si>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</si>
  <si>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</si>
  <si>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</si>
  <si>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</si>
  <si>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</si>
  <si>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</si>
  <si>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</si>
  <si>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</si>
  <si>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</si>
  <si>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</si>
  <si>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</si>
  <si>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</si>
  <si>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</si>
  <si>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</si>
  <si>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</si>
  <si>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</si>
  <si>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</si>
  <si>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</si>
  <si>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</si>
  <si>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</si>
  <si>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</si>
  <si>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</si>
  <si>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</si>
  <si>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</si>
  <si>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</si>
  <si>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</si>
  <si>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</si>
  <si>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</si>
  <si>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</si>
  <si>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</si>
  <si>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</si>
  <si>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</si>
  <si>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</si>
  <si>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</si>
  <si>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</si>
  <si>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</si>
  <si>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</si>
  <si>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</si>
  <si>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</si>
  <si>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</si>
  <si>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Enero - junio</t>
  </si>
  <si>
    <t>Junio</t>
  </si>
  <si>
    <t>Enero - junio 2010 - 2009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</si>
  <si>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</si>
  <si>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</si>
  <si>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</si>
  <si>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</si>
  <si>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</si>
  <si>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</si>
  <si>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</si>
  <si>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</si>
  <si>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</si>
  <si>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</si>
  <si>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</si>
  <si>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</si>
  <si>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</si>
  <si>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</si>
  <si>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</si>
  <si>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</si>
  <si>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</si>
  <si>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</si>
  <si>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</si>
  <si>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</si>
  <si>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</si>
  <si>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</si>
  <si>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</si>
  <si>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</si>
  <si>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</si>
  <si>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</si>
  <si>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</si>
  <si>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</si>
  <si>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</si>
  <si>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</si>
  <si>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</si>
  <si>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</si>
  <si>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</si>
  <si>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</si>
  <si>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</si>
  <si>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</si>
  <si>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</si>
  <si>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</si>
  <si>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</si>
  <si>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</si>
  <si>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</si>
  <si>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</si>
  <si>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</si>
  <si>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</si>
  <si>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</si>
  <si>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</si>
  <si>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</si>
  <si>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</si>
  <si>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</si>
  <si>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</si>
  <si>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</si>
  <si>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</si>
  <si>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</si>
  <si>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</si>
  <si>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</si>
  <si>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</si>
  <si>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</si>
  <si>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</si>
  <si>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</si>
  <si>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</si>
  <si>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</si>
  <si>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</si>
  <si>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</si>
  <si>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</si>
  <si>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</si>
  <si>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</si>
  <si>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</si>
  <si>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</si>
  <si>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</si>
  <si>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</si>
  <si>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</si>
  <si>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</si>
  <si>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</si>
  <si>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</si>
  <si>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</si>
  <si>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</si>
  <si>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</si>
  <si>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</si>
  <si>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</si>
  <si>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</si>
  <si>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</si>
  <si>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</si>
  <si>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</si>
  <si>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</si>
  <si>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</si>
  <si>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</si>
  <si>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</si>
  <si>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</si>
  <si>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</si>
  <si>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</si>
  <si>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</si>
  <si>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</si>
  <si>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</si>
  <si>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</si>
  <si>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</si>
  <si>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</si>
  <si>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</si>
  <si>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</si>
  <si>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</si>
  <si>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</si>
  <si>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</si>
  <si>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</si>
  <si>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</si>
  <si>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</si>
  <si>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</si>
  <si>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</si>
  <si>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</si>
  <si>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</si>
  <si>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</si>
  <si>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</si>
  <si>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</si>
  <si>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</si>
  <si>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</si>
  <si>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</si>
  <si>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</si>
  <si>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</si>
  <si>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</si>
  <si>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</si>
  <si>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</si>
  <si>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</si>
  <si>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</si>
  <si>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</si>
  <si>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</si>
  <si>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</si>
  <si>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</si>
  <si>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</si>
  <si>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</si>
  <si>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</si>
  <si>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</si>
  <si>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</si>
  <si>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</si>
  <si>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</si>
  <si>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</si>
  <si>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</si>
  <si>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</si>
  <si>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</si>
  <si>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</si>
  <si>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</si>
  <si>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</si>
  <si>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</si>
  <si>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</si>
  <si>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</si>
  <si>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</si>
  <si>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</si>
  <si>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</si>
  <si>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</si>
  <si>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</si>
  <si>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</si>
  <si>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</si>
  <si>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</si>
  <si>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</si>
  <si>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</si>
  <si>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</si>
  <si>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</si>
  <si>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</si>
  <si>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</si>
  <si>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</si>
  <si>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</si>
  <si>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</si>
  <si>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</si>
  <si>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</si>
  <si>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</si>
  <si>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</si>
  <si>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</si>
  <si>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</si>
  <si>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</si>
  <si>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</si>
  <si>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</si>
  <si>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</si>
  <si>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</si>
  <si>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</si>
  <si>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</si>
  <si>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</si>
  <si>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</si>
  <si>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</si>
  <si>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</si>
  <si>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</si>
  <si>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</si>
  <si>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</si>
  <si>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</si>
  <si>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</si>
  <si>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</si>
  <si>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</si>
  <si>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</si>
  <si>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</si>
  <si>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</si>
  <si>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</si>
  <si>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</si>
  <si>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</si>
  <si>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</si>
  <si>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</si>
  <si>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</si>
  <si>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</si>
  <si>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</si>
  <si>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</si>
  <si>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</si>
  <si>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</si>
  <si>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</si>
  <si>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</si>
  <si>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</si>
  <si>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</si>
  <si>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</si>
  <si>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</si>
  <si>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</si>
  <si>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</si>
  <si>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</si>
  <si>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</si>
  <si>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</si>
  <si>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</si>
  <si>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</si>
  <si>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</si>
  <si>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</si>
  <si>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</si>
  <si>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</si>
  <si>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</si>
  <si>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</si>
  <si>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</si>
  <si>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</si>
  <si>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</si>
  <si>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</si>
  <si>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</si>
  <si>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</si>
  <si>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</si>
  <si>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</si>
  <si>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t>Guaviare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</si>
  <si>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</si>
  <si>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</si>
  <si>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</si>
  <si>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</si>
  <si>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</si>
  <si>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</si>
  <si>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</si>
  <si>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</si>
  <si>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</si>
  <si>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</si>
  <si>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</si>
  <si>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</si>
  <si>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</si>
  <si>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</si>
  <si>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</si>
  <si>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</si>
  <si>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</si>
  <si>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</si>
  <si>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</si>
  <si>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</si>
  <si>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</si>
  <si>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</si>
  <si>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</si>
  <si>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</si>
  <si>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</si>
  <si>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</si>
  <si>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</si>
  <si>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</si>
  <si>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</si>
  <si>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</si>
  <si>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</si>
  <si>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</si>
  <si>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</si>
  <si>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</si>
  <si>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</si>
  <si>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</si>
  <si>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</si>
  <si>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</si>
  <si>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</si>
  <si>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</si>
  <si>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</si>
  <si>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</si>
  <si>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</si>
  <si>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</si>
  <si>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</si>
  <si>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</si>
  <si>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</si>
  <si>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</si>
  <si>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</si>
  <si>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</si>
  <si>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</si>
  <si>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</si>
  <si>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</si>
  <si>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</si>
  <si>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</si>
  <si>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</si>
  <si>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</si>
  <si>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</si>
  <si>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</si>
  <si>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</si>
  <si>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</si>
  <si>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</si>
  <si>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</si>
  <si>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</si>
  <si>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</si>
  <si>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</si>
  <si>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</si>
  <si>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</si>
  <si>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</si>
  <si>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</si>
  <si>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</si>
  <si>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</si>
  <si>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</si>
  <si>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</si>
  <si>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</si>
  <si>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</si>
  <si>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</si>
  <si>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</si>
  <si>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</si>
  <si>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</si>
  <si>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</si>
  <si>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</si>
  <si>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</si>
  <si>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</si>
  <si>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</si>
  <si>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</si>
  <si>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</si>
  <si>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</si>
  <si>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</si>
  <si>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</si>
  <si>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</si>
  <si>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</si>
  <si>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</si>
  <si>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</si>
  <si>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</si>
  <si>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</si>
  <si>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</si>
  <si>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</si>
  <si>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</si>
  <si>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</si>
  <si>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</si>
  <si>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</si>
  <si>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</si>
  <si>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</si>
  <si>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</si>
  <si>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</si>
  <si>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</si>
  <si>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</si>
  <si>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</si>
  <si>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</si>
  <si>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</si>
  <si>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</si>
  <si>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</si>
  <si>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</si>
  <si>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</si>
  <si>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</si>
  <si>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</si>
  <si>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</si>
  <si>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</si>
  <si>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</si>
  <si>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</si>
  <si>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</si>
  <si>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</si>
  <si>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</si>
  <si>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</si>
  <si>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</si>
  <si>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</si>
  <si>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</si>
  <si>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</si>
  <si>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</si>
  <si>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</si>
  <si>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</si>
  <si>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</si>
  <si>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</si>
  <si>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Bogotá, D.C.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</si>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</sst>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.0\ ###\ ###"/>
    <numFmt numFmtId="193" formatCode="#,##0.000000000"/>
    <numFmt numFmtId="194" formatCode="#,##0.00000000"/>
    <numFmt numFmtId="195" formatCode="General_)"/>
    <numFmt numFmtId="234" formatCode="_-* #,##0.0000\ _P_t_s_-;\-* #,##0.0000\ _P_t_s_-;_-* &quot;-&quot;??\ _P_t_s_-;_-@_-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6.2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41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195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4" fillId="11" borderId="5" applyNumberFormat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67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2" fillId="18" borderId="0" xfId="57" applyNumberFormat="1" applyFont="1" applyFill="1">
      <alignment/>
      <protection/>
    </xf>
    <xf numFmtId="171" fontId="32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3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3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31" fillId="11" borderId="0" xfId="57" applyFill="1">
      <alignment/>
      <protection/>
    </xf>
    <xf numFmtId="3" fontId="31" fillId="11" borderId="0" xfId="57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9" fillId="11" borderId="0" xfId="48" applyNumberFormat="1" applyFont="1" applyFill="1" applyAlignment="1">
      <alignment/>
    </xf>
    <xf numFmtId="187" fontId="29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7" applyNumberFormat="1" applyFont="1" applyFill="1" applyBorder="1" applyAlignment="1">
      <alignment horizontal="right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0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92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193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0" fillId="11" borderId="0" xfId="0" applyFont="1" applyFill="1" applyAlignment="1">
      <alignment/>
    </xf>
    <xf numFmtId="0" fontId="0" fillId="11" borderId="0" xfId="56" applyFont="1" applyFill="1" applyBorder="1">
      <alignment/>
      <protection/>
    </xf>
    <xf numFmtId="0" fontId="9" fillId="11" borderId="0" xfId="63" applyFont="1" applyFill="1" applyBorder="1" applyAlignment="1">
      <alignment horizontal="left"/>
      <protection/>
    </xf>
    <xf numFmtId="0" fontId="9" fillId="11" borderId="0" xfId="64" applyFont="1" applyFill="1" applyBorder="1" applyAlignment="1">
      <alignment horizontal="left"/>
      <protection/>
    </xf>
    <xf numFmtId="37" fontId="5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60" fillId="11" borderId="14" xfId="61" applyFont="1" applyFill="1" applyBorder="1" applyAlignment="1">
      <alignment horizontal="left"/>
      <protection/>
    </xf>
    <xf numFmtId="0" fontId="60" fillId="11" borderId="14" xfId="61" applyFont="1" applyFill="1" applyBorder="1" applyAlignment="1" applyProtection="1">
      <alignment horizontal="left"/>
      <protection/>
    </xf>
    <xf numFmtId="174" fontId="60" fillId="11" borderId="14" xfId="48" applyNumberFormat="1" applyFont="1" applyFill="1" applyBorder="1" applyAlignment="1">
      <alignment horizontal="left"/>
    </xf>
    <xf numFmtId="174" fontId="61" fillId="11" borderId="14" xfId="48" applyNumberFormat="1" applyFont="1" applyFill="1" applyBorder="1" applyAlignment="1">
      <alignment horizontal="left"/>
    </xf>
    <xf numFmtId="174" fontId="62" fillId="11" borderId="14" xfId="48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Continuous"/>
      <protection/>
    </xf>
    <xf numFmtId="0" fontId="63" fillId="11" borderId="15" xfId="61" applyFont="1" applyFill="1" applyBorder="1" applyAlignment="1" applyProtection="1">
      <alignment horizontal="centerContinuous"/>
      <protection/>
    </xf>
    <xf numFmtId="0" fontId="63" fillId="11" borderId="15" xfId="61" applyFont="1" applyFill="1" applyBorder="1" applyAlignment="1">
      <alignment horizontal="centerContinuous"/>
      <protection/>
    </xf>
    <xf numFmtId="0" fontId="63" fillId="11" borderId="0" xfId="61" applyFont="1" applyFill="1" applyBorder="1" applyAlignment="1">
      <alignment horizontal="centerContinuous"/>
      <protection/>
    </xf>
    <xf numFmtId="0" fontId="25" fillId="11" borderId="15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4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25" fillId="11" borderId="14" xfId="61" applyFont="1" applyFill="1" applyBorder="1" applyAlignment="1">
      <alignment horizontal="center"/>
      <protection/>
    </xf>
    <xf numFmtId="2" fontId="25" fillId="11" borderId="14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171" fontId="8" fillId="11" borderId="0" xfId="61" applyNumberFormat="1" applyFont="1" applyFill="1" applyBorder="1" applyAlignment="1">
      <alignment horizontal="right"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33" fillId="11" borderId="11" xfId="57" applyFont="1" applyFill="1" applyBorder="1">
      <alignment/>
      <protection/>
    </xf>
    <xf numFmtId="0" fontId="33" fillId="11" borderId="0" xfId="57" applyFont="1" applyFill="1">
      <alignment/>
      <protection/>
    </xf>
    <xf numFmtId="0" fontId="33" fillId="18" borderId="0" xfId="57" applyFont="1" applyFill="1">
      <alignment/>
      <protection/>
    </xf>
    <xf numFmtId="172" fontId="33" fillId="11" borderId="0" xfId="57" applyNumberFormat="1" applyFont="1" applyFill="1" applyBorder="1">
      <alignment/>
      <protection/>
    </xf>
    <xf numFmtId="172" fontId="33" fillId="18" borderId="0" xfId="57" applyNumberFormat="1" applyFont="1" applyFill="1" applyBorder="1">
      <alignment/>
      <protection/>
    </xf>
    <xf numFmtId="0" fontId="33" fillId="11" borderId="0" xfId="57" applyFont="1" applyFill="1" applyBorder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195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195" fontId="0" fillId="11" borderId="0" xfId="58" applyFont="1" applyFill="1" applyBorder="1">
      <alignment/>
      <protection/>
    </xf>
    <xf numFmtId="195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195" fontId="10" fillId="11" borderId="0" xfId="58" applyFont="1" applyFill="1" applyBorder="1" applyAlignment="1" applyProtection="1">
      <alignment horizontal="left"/>
      <protection/>
    </xf>
    <xf numFmtId="195" fontId="0" fillId="11" borderId="0" xfId="58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195" fontId="5" fillId="11" borderId="10" xfId="58" applyFont="1" applyFill="1" applyBorder="1" applyAlignment="1">
      <alignment horizontal="centerContinuous"/>
      <protection/>
    </xf>
    <xf numFmtId="195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195" fontId="5" fillId="11" borderId="0" xfId="58" applyFont="1" applyFill="1" applyBorder="1" applyAlignment="1">
      <alignment horizontal="centerContinuous"/>
      <protection/>
    </xf>
    <xf numFmtId="195" fontId="5" fillId="11" borderId="14" xfId="58" applyFont="1" applyFill="1" applyBorder="1" applyAlignment="1" applyProtection="1">
      <alignment horizontal="centerContinuous"/>
      <protection/>
    </xf>
    <xf numFmtId="195" fontId="5" fillId="11" borderId="14" xfId="58" applyFont="1" applyFill="1" applyBorder="1" applyAlignment="1">
      <alignment horizontal="centerContinuous"/>
      <protection/>
    </xf>
    <xf numFmtId="3" fontId="5" fillId="11" borderId="14" xfId="58" applyNumberFormat="1" applyFont="1" applyFill="1" applyBorder="1" applyAlignment="1" applyProtection="1">
      <alignment horizontal="centerContinuous"/>
      <protection/>
    </xf>
    <xf numFmtId="3" fontId="5" fillId="11" borderId="14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195" fontId="5" fillId="11" borderId="11" xfId="58" applyFont="1" applyFill="1" applyBorder="1" applyAlignment="1">
      <alignment horizontal="centerContinuous"/>
      <protection/>
    </xf>
    <xf numFmtId="195" fontId="5" fillId="11" borderId="11" xfId="58" applyFont="1" applyFill="1" applyBorder="1" applyAlignment="1" applyProtection="1">
      <alignment horizontal="centerContinuous"/>
      <protection/>
    </xf>
    <xf numFmtId="195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195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195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195" fontId="1" fillId="11" borderId="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195" fontId="5" fillId="11" borderId="0" xfId="58" applyFont="1" applyFill="1">
      <alignment/>
      <protection/>
    </xf>
    <xf numFmtId="37" fontId="73" fillId="11" borderId="0" xfId="58" applyNumberFormat="1" applyFont="1" applyFill="1" applyBorder="1" applyProtection="1">
      <alignment/>
      <protection/>
    </xf>
    <xf numFmtId="39" fontId="73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95" fontId="72" fillId="11" borderId="0" xfId="58" applyFont="1" applyFill="1" applyBorder="1">
      <alignment/>
      <protection/>
    </xf>
    <xf numFmtId="195" fontId="74" fillId="11" borderId="0" xfId="58" applyFont="1" applyFill="1">
      <alignment/>
      <protection/>
    </xf>
    <xf numFmtId="3" fontId="74" fillId="11" borderId="0" xfId="58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84" fontId="25" fillId="11" borderId="0" xfId="52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4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0" fontId="5" fillId="8" borderId="0" xfId="56" applyFont="1" applyFill="1" applyBorder="1" applyAlignment="1">
      <alignment horizontal="left"/>
      <protection/>
    </xf>
    <xf numFmtId="0" fontId="5" fillId="11" borderId="14" xfId="61" applyFont="1" applyFill="1" applyBorder="1" applyAlignment="1">
      <alignment horizontal="left"/>
      <protection/>
    </xf>
    <xf numFmtId="3" fontId="5" fillId="11" borderId="14" xfId="61" applyNumberFormat="1" applyFont="1" applyFill="1" applyBorder="1" applyAlignment="1">
      <alignment horizontal="right"/>
      <protection/>
    </xf>
    <xf numFmtId="171" fontId="5" fillId="11" borderId="14" xfId="61" applyNumberFormat="1" applyFont="1" applyFill="1" applyBorder="1" applyAlignment="1">
      <alignment/>
      <protection/>
    </xf>
    <xf numFmtId="3" fontId="5" fillId="11" borderId="14" xfId="61" applyNumberFormat="1" applyFont="1" applyFill="1" applyBorder="1" applyAlignment="1">
      <alignment/>
      <protection/>
    </xf>
    <xf numFmtId="172" fontId="33" fillId="18" borderId="0" xfId="57" applyNumberFormat="1" applyFont="1" applyFill="1" applyBorder="1" applyAlignment="1">
      <alignment horizontal="right"/>
      <protection/>
    </xf>
    <xf numFmtId="0" fontId="33" fillId="18" borderId="0" xfId="57" applyFont="1" applyFill="1" applyBorder="1">
      <alignment/>
      <protection/>
    </xf>
    <xf numFmtId="3" fontId="8" fillId="11" borderId="11" xfId="57" applyNumberFormat="1" applyFont="1" applyFill="1" applyBorder="1" applyAlignment="1">
      <alignment vertical="top" wrapText="1"/>
      <protection/>
    </xf>
    <xf numFmtId="172" fontId="8" fillId="11" borderId="11" xfId="57" applyNumberFormat="1" applyFont="1" applyFill="1" applyBorder="1" applyAlignment="1">
      <alignment horizontal="right"/>
      <protection/>
    </xf>
    <xf numFmtId="171" fontId="8" fillId="11" borderId="11" xfId="57" applyNumberFormat="1" applyFont="1" applyFill="1" applyBorder="1">
      <alignment/>
      <protection/>
    </xf>
    <xf numFmtId="3" fontId="8" fillId="11" borderId="11" xfId="57" applyNumberFormat="1" applyFont="1" applyFill="1" applyBorder="1">
      <alignment/>
      <protection/>
    </xf>
    <xf numFmtId="171" fontId="33" fillId="11" borderId="11" xfId="57" applyNumberFormat="1" applyFont="1" applyFill="1" applyBorder="1">
      <alignment/>
      <protection/>
    </xf>
    <xf numFmtId="3" fontId="5" fillId="11" borderId="0" xfId="58" applyNumberFormat="1" applyFont="1" applyFill="1">
      <alignment/>
      <protection/>
    </xf>
    <xf numFmtId="195" fontId="5" fillId="11" borderId="11" xfId="58" applyFont="1" applyFill="1" applyBorder="1">
      <alignment/>
      <protection/>
    </xf>
    <xf numFmtId="169" fontId="5" fillId="11" borderId="11" xfId="58" applyNumberFormat="1" applyFont="1" applyFill="1" applyBorder="1" applyProtection="1">
      <alignment/>
      <protection/>
    </xf>
    <xf numFmtId="3" fontId="5" fillId="11" borderId="11" xfId="58" applyNumberFormat="1" applyFont="1" applyFill="1" applyBorder="1">
      <alignment/>
      <protection/>
    </xf>
    <xf numFmtId="3" fontId="5" fillId="11" borderId="11" xfId="58" applyNumberFormat="1" applyFont="1" applyFill="1" applyBorder="1" applyProtection="1">
      <alignment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0" fontId="23" fillId="0" borderId="0" xfId="56" applyAlignment="1">
      <alignment/>
      <protection/>
    </xf>
    <xf numFmtId="0" fontId="5" fillId="11" borderId="15" xfId="61" applyFont="1" applyFill="1" applyBorder="1" applyAlignment="1">
      <alignment horizont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1" fillId="11" borderId="14" xfId="61" applyFont="1" applyFill="1" applyBorder="1" applyAlignment="1">
      <alignment horizontal="center" vertical="center"/>
      <protection/>
    </xf>
    <xf numFmtId="0" fontId="5" fillId="11" borderId="16" xfId="61" applyFont="1" applyFill="1" applyBorder="1" applyAlignment="1">
      <alignment horizontal="center" vertical="center"/>
      <protection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172" fontId="33" fillId="11" borderId="11" xfId="57" applyNumberFormat="1" applyFont="1" applyFill="1" applyBorder="1">
      <alignment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0" fontId="5" fillId="11" borderId="14" xfId="61" applyFont="1" applyFill="1" applyBorder="1" applyAlignment="1">
      <alignment horizontal="center" vertic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172" fontId="5" fillId="11" borderId="16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7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5" fontId="9" fillId="11" borderId="0" xfId="58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234" fontId="0" fillId="11" borderId="0" xfId="48" applyNumberFormat="1" applyFont="1" applyFill="1" applyAlignment="1">
      <alignment/>
    </xf>
    <xf numFmtId="172" fontId="8" fillId="11" borderId="0" xfId="50" applyNumberFormat="1" applyFont="1" applyFill="1" applyAlignment="1">
      <alignment horizontal="righ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Millares_Cuadro B2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9538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9">
      <selection activeCell="A82" sqref="A82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71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30" t="s">
        <v>313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7"/>
    </row>
    <row r="8" spans="1:15" ht="15">
      <c r="A8" s="630" t="s">
        <v>262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7"/>
    </row>
    <row r="9" spans="1:15" ht="15">
      <c r="A9" s="9" t="s">
        <v>263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31" t="s">
        <v>88</v>
      </c>
      <c r="F11" s="631"/>
      <c r="G11" s="631"/>
      <c r="H11" s="631"/>
      <c r="I11" s="631"/>
      <c r="J11" s="36"/>
      <c r="K11" s="631" t="s">
        <v>89</v>
      </c>
      <c r="L11" s="631"/>
      <c r="M11" s="631"/>
      <c r="N11" s="631"/>
      <c r="O11" s="631"/>
    </row>
    <row r="12" spans="1:15" s="3" customFormat="1" ht="13.5" customHeight="1">
      <c r="A12" s="12"/>
      <c r="B12" s="634"/>
      <c r="C12" s="634"/>
      <c r="D12" s="634"/>
      <c r="E12" s="634" t="s">
        <v>261</v>
      </c>
      <c r="F12" s="634"/>
      <c r="G12" s="634"/>
      <c r="H12" s="634"/>
      <c r="I12" s="634"/>
      <c r="J12" s="14"/>
      <c r="K12" s="634" t="s">
        <v>261</v>
      </c>
      <c r="L12" s="634"/>
      <c r="M12" s="634"/>
      <c r="N12" s="634"/>
      <c r="O12" s="634"/>
    </row>
    <row r="13" spans="1:15" s="3" customFormat="1" ht="13.5">
      <c r="A13" s="13" t="s">
        <v>260</v>
      </c>
      <c r="B13" s="628" t="s">
        <v>310</v>
      </c>
      <c r="C13" s="628"/>
      <c r="D13" s="628"/>
      <c r="E13" s="372" t="s">
        <v>444</v>
      </c>
      <c r="F13" s="372" t="s">
        <v>629</v>
      </c>
      <c r="G13" s="14" t="s">
        <v>258</v>
      </c>
      <c r="H13" s="14" t="s">
        <v>318</v>
      </c>
      <c r="I13" s="632" t="s">
        <v>312</v>
      </c>
      <c r="J13" s="35"/>
      <c r="K13" s="372" t="s">
        <v>444</v>
      </c>
      <c r="L13" s="372" t="s">
        <v>629</v>
      </c>
      <c r="M13" s="14" t="s">
        <v>258</v>
      </c>
      <c r="N13" s="14" t="s">
        <v>320</v>
      </c>
      <c r="O13" s="632" t="s">
        <v>312</v>
      </c>
    </row>
    <row r="14" spans="1:15" s="3" customFormat="1" ht="13.5" customHeight="1" thickBot="1">
      <c r="A14" s="15"/>
      <c r="B14" s="629"/>
      <c r="C14" s="629"/>
      <c r="D14" s="629"/>
      <c r="E14" s="17"/>
      <c r="F14" s="16"/>
      <c r="G14" s="16" t="s">
        <v>259</v>
      </c>
      <c r="H14" s="16" t="s">
        <v>319</v>
      </c>
      <c r="I14" s="633"/>
      <c r="J14" s="55"/>
      <c r="K14" s="373"/>
      <c r="L14" s="16"/>
      <c r="M14" s="16" t="s">
        <v>259</v>
      </c>
      <c r="N14" s="16" t="s">
        <v>319</v>
      </c>
      <c r="O14" s="635"/>
    </row>
    <row r="15" spans="1:15" s="1" customFormat="1" ht="13.5" customHeight="1">
      <c r="A15" s="18"/>
      <c r="B15" s="19"/>
      <c r="C15" s="19"/>
      <c r="D15" s="19"/>
      <c r="E15" s="20"/>
      <c r="F15" s="374"/>
      <c r="G15" s="21"/>
      <c r="H15" s="22"/>
      <c r="I15" s="22"/>
      <c r="J15" s="34"/>
      <c r="K15" s="20"/>
      <c r="L15" s="374"/>
      <c r="M15" s="21"/>
      <c r="N15" s="22"/>
      <c r="O15" s="22"/>
    </row>
    <row r="16" spans="1:15" s="1" customFormat="1" ht="13.5" customHeight="1">
      <c r="A16" s="29"/>
      <c r="B16" s="627" t="s">
        <v>264</v>
      </c>
      <c r="C16" s="627"/>
      <c r="D16" s="627"/>
      <c r="E16" s="375">
        <v>18296858.385719996</v>
      </c>
      <c r="F16" s="375">
        <v>15574027.656470006</v>
      </c>
      <c r="G16" s="376">
        <v>17.483150725745812</v>
      </c>
      <c r="H16" s="376">
        <v>17.483150725745855</v>
      </c>
      <c r="I16" s="376">
        <v>100</v>
      </c>
      <c r="J16" s="377"/>
      <c r="K16" s="375">
        <v>3120368.54291</v>
      </c>
      <c r="L16" s="375">
        <v>2486034.75373</v>
      </c>
      <c r="M16" s="376">
        <v>25.515885818903268</v>
      </c>
      <c r="N16" s="376">
        <v>25.515885818903268</v>
      </c>
      <c r="O16" s="376">
        <v>100</v>
      </c>
    </row>
    <row r="17" spans="1:15" s="1" customFormat="1" ht="12">
      <c r="A17" s="23"/>
      <c r="B17" s="24"/>
      <c r="C17" s="24"/>
      <c r="D17" s="24"/>
      <c r="E17" s="44"/>
      <c r="F17" s="378"/>
      <c r="G17" s="379"/>
      <c r="H17" s="379"/>
      <c r="I17" s="379"/>
      <c r="J17" s="380"/>
      <c r="K17" s="378"/>
      <c r="L17" s="378"/>
      <c r="M17" s="379"/>
      <c r="N17" s="379"/>
      <c r="O17" s="379"/>
    </row>
    <row r="18" spans="1:15" s="1" customFormat="1" ht="12">
      <c r="A18" s="32"/>
      <c r="B18" s="627" t="s">
        <v>265</v>
      </c>
      <c r="C18" s="627"/>
      <c r="D18" s="627"/>
      <c r="E18" s="375">
        <v>3835653.161439999</v>
      </c>
      <c r="F18" s="375">
        <v>3028180.828040001</v>
      </c>
      <c r="G18" s="376">
        <v>26.66526139796734</v>
      </c>
      <c r="H18" s="376">
        <v>5.184736737413882</v>
      </c>
      <c r="I18" s="376">
        <v>20.963452198075604</v>
      </c>
      <c r="J18" s="377"/>
      <c r="K18" s="375">
        <v>687942.57626</v>
      </c>
      <c r="L18" s="375">
        <v>500744.3128900002</v>
      </c>
      <c r="M18" s="376">
        <v>37.38400188503432</v>
      </c>
      <c r="N18" s="376">
        <v>7.529993822054621</v>
      </c>
      <c r="O18" s="376">
        <v>22.046837314237152</v>
      </c>
    </row>
    <row r="19" spans="1:15" s="1" customFormat="1" ht="12">
      <c r="A19" s="381"/>
      <c r="B19" s="24"/>
      <c r="C19" s="24"/>
      <c r="D19" s="24"/>
      <c r="E19" s="44"/>
      <c r="F19" s="378"/>
      <c r="G19" s="379"/>
      <c r="H19" s="379"/>
      <c r="I19" s="379"/>
      <c r="J19" s="380"/>
      <c r="K19" s="378"/>
      <c r="L19" s="378"/>
      <c r="M19" s="379"/>
      <c r="N19" s="379"/>
      <c r="O19" s="379"/>
    </row>
    <row r="20" spans="1:15" s="1" customFormat="1" ht="12">
      <c r="A20" s="29">
        <v>1</v>
      </c>
      <c r="B20" s="30"/>
      <c r="C20" s="627" t="s">
        <v>268</v>
      </c>
      <c r="D20" s="627"/>
      <c r="E20" s="375">
        <v>1707065.7145099996</v>
      </c>
      <c r="F20" s="375">
        <v>1481995.00374</v>
      </c>
      <c r="G20" s="376">
        <v>15.187008741730262</v>
      </c>
      <c r="H20" s="376">
        <v>1.4451670161025878</v>
      </c>
      <c r="I20" s="376">
        <v>9.329829627157741</v>
      </c>
      <c r="J20" s="377"/>
      <c r="K20" s="375">
        <v>295155.10254</v>
      </c>
      <c r="L20" s="375">
        <v>246655.6225200001</v>
      </c>
      <c r="M20" s="376">
        <v>19.66283173458465</v>
      </c>
      <c r="N20" s="376">
        <v>1.9508769918534807</v>
      </c>
      <c r="O20" s="376">
        <v>9.458982119616667</v>
      </c>
    </row>
    <row r="21" spans="1:15" s="1" customFormat="1" ht="12">
      <c r="A21" s="381">
        <v>11</v>
      </c>
      <c r="B21" s="24"/>
      <c r="C21" s="24"/>
      <c r="D21" s="21" t="s">
        <v>297</v>
      </c>
      <c r="E21" s="37">
        <v>501020.0198900001</v>
      </c>
      <c r="F21" s="37">
        <v>435921.5652400002</v>
      </c>
      <c r="G21" s="39">
        <v>14.933524707399926</v>
      </c>
      <c r="H21" s="39">
        <v>0.4179937013464574</v>
      </c>
      <c r="I21" s="39">
        <v>2.7382844055951554</v>
      </c>
      <c r="J21" s="38"/>
      <c r="K21" s="37">
        <v>83550.50625000003</v>
      </c>
      <c r="L21" s="37">
        <v>67424.89071000002</v>
      </c>
      <c r="M21" s="39">
        <v>23.916413315903775</v>
      </c>
      <c r="N21" s="39">
        <v>0.6486480334116584</v>
      </c>
      <c r="O21" s="39">
        <v>2.6775845577549093</v>
      </c>
    </row>
    <row r="22" spans="1:15" s="1" customFormat="1" ht="12">
      <c r="A22" s="46">
        <v>12</v>
      </c>
      <c r="B22" s="30"/>
      <c r="C22" s="30"/>
      <c r="D22" s="31" t="s">
        <v>269</v>
      </c>
      <c r="E22" s="40">
        <v>32191.354950000008</v>
      </c>
      <c r="F22" s="40">
        <v>23010.669910000004</v>
      </c>
      <c r="G22" s="42">
        <v>39.89751309243827</v>
      </c>
      <c r="H22" s="42">
        <v>0.05894868843504346</v>
      </c>
      <c r="I22" s="42">
        <v>0.1759392474454748</v>
      </c>
      <c r="J22" s="41"/>
      <c r="K22" s="40">
        <v>2908.5196200000005</v>
      </c>
      <c r="L22" s="40">
        <v>4916.72639</v>
      </c>
      <c r="M22" s="42">
        <v>-40.84438731600844</v>
      </c>
      <c r="N22" s="42">
        <v>-0.08077951311770375</v>
      </c>
      <c r="O22" s="42">
        <v>0.09321077238163564</v>
      </c>
    </row>
    <row r="23" spans="1:15" s="1" customFormat="1" ht="12">
      <c r="A23" s="382">
        <v>13</v>
      </c>
      <c r="B23" s="24"/>
      <c r="C23" s="24"/>
      <c r="D23" s="21" t="s">
        <v>270</v>
      </c>
      <c r="E23" s="37">
        <v>13550.334010000002</v>
      </c>
      <c r="F23" s="37">
        <v>4743.072639999999</v>
      </c>
      <c r="G23" s="39">
        <v>185.68683295560925</v>
      </c>
      <c r="H23" s="39">
        <v>0.05655095498909785</v>
      </c>
      <c r="I23" s="39">
        <v>0.07405825483447762</v>
      </c>
      <c r="J23" s="38"/>
      <c r="K23" s="37">
        <v>2836.2618599999996</v>
      </c>
      <c r="L23" s="37">
        <v>874.5086499999999</v>
      </c>
      <c r="M23" s="39">
        <v>224.3263357086291</v>
      </c>
      <c r="N23" s="39">
        <v>0.07891093264310253</v>
      </c>
      <c r="O23" s="39">
        <v>0.09089509206995634</v>
      </c>
    </row>
    <row r="24" spans="1:15" s="1" customFormat="1" ht="12">
      <c r="A24" s="46">
        <v>14</v>
      </c>
      <c r="B24" s="30"/>
      <c r="C24" s="30"/>
      <c r="D24" s="31" t="s">
        <v>298</v>
      </c>
      <c r="E24" s="40">
        <v>636689.0521699999</v>
      </c>
      <c r="F24" s="40">
        <v>548536.8846799997</v>
      </c>
      <c r="G24" s="42">
        <v>16.07041749643247</v>
      </c>
      <c r="H24" s="42">
        <v>0.5660203605287596</v>
      </c>
      <c r="I24" s="42">
        <v>3.4797725311516405</v>
      </c>
      <c r="J24" s="41"/>
      <c r="K24" s="40">
        <v>108484.96887999996</v>
      </c>
      <c r="L24" s="40">
        <v>99068.60319000002</v>
      </c>
      <c r="M24" s="42">
        <v>9.504893969223158</v>
      </c>
      <c r="N24" s="42">
        <v>0.37877047679529796</v>
      </c>
      <c r="O24" s="42">
        <v>3.4766716619578792</v>
      </c>
    </row>
    <row r="25" spans="1:15" s="1" customFormat="1" ht="12">
      <c r="A25" s="381">
        <v>15</v>
      </c>
      <c r="B25" s="24"/>
      <c r="C25" s="24"/>
      <c r="D25" s="21" t="s">
        <v>271</v>
      </c>
      <c r="E25" s="37">
        <v>153796.90782000008</v>
      </c>
      <c r="F25" s="37">
        <v>133638.92919999996</v>
      </c>
      <c r="G25" s="39">
        <v>15.083912106054298</v>
      </c>
      <c r="H25" s="39">
        <v>0.12943330437470862</v>
      </c>
      <c r="I25" s="39">
        <v>0.8405645634773713</v>
      </c>
      <c r="J25" s="38"/>
      <c r="K25" s="37">
        <v>27524.538169999985</v>
      </c>
      <c r="L25" s="37">
        <v>20437.681640000003</v>
      </c>
      <c r="M25" s="39">
        <v>34.675442424593825</v>
      </c>
      <c r="N25" s="39">
        <v>0.28506667170951644</v>
      </c>
      <c r="O25" s="39">
        <v>0.8820925410410365</v>
      </c>
    </row>
    <row r="26" spans="1:15" s="1" customFormat="1" ht="12">
      <c r="A26" s="46">
        <v>19</v>
      </c>
      <c r="B26" s="30"/>
      <c r="C26" s="30"/>
      <c r="D26" s="31" t="s">
        <v>272</v>
      </c>
      <c r="E26" s="40">
        <v>369818.04566999944</v>
      </c>
      <c r="F26" s="40">
        <v>336143.8820700004</v>
      </c>
      <c r="G26" s="42">
        <v>10.01778268062798</v>
      </c>
      <c r="H26" s="42">
        <v>0.21622000642852068</v>
      </c>
      <c r="I26" s="42">
        <v>2.0212106246536203</v>
      </c>
      <c r="J26" s="41"/>
      <c r="K26" s="40">
        <v>69850.30776000001</v>
      </c>
      <c r="L26" s="40">
        <v>53933.21194000003</v>
      </c>
      <c r="M26" s="42">
        <v>29.512605030287336</v>
      </c>
      <c r="N26" s="42">
        <v>0.640260390411609</v>
      </c>
      <c r="O26" s="42">
        <v>2.2385274944112488</v>
      </c>
    </row>
    <row r="27" spans="1:15" s="1" customFormat="1" ht="12">
      <c r="A27" s="381"/>
      <c r="B27" s="24"/>
      <c r="C27" s="24"/>
      <c r="D27" s="24"/>
      <c r="E27" s="44"/>
      <c r="F27" s="378"/>
      <c r="G27" s="379"/>
      <c r="H27" s="379"/>
      <c r="I27" s="379"/>
      <c r="J27" s="380"/>
      <c r="K27" s="378"/>
      <c r="L27" s="378"/>
      <c r="M27" s="379"/>
      <c r="N27" s="379"/>
      <c r="O27" s="379"/>
    </row>
    <row r="28" spans="1:15" s="1" customFormat="1" ht="12">
      <c r="A28" s="32">
        <v>2</v>
      </c>
      <c r="B28" s="30"/>
      <c r="C28" s="627" t="s">
        <v>273</v>
      </c>
      <c r="D28" s="627"/>
      <c r="E28" s="375">
        <v>2128587.4469299996</v>
      </c>
      <c r="F28" s="375">
        <v>1546185.8243000007</v>
      </c>
      <c r="G28" s="376">
        <v>37.666987594694035</v>
      </c>
      <c r="H28" s="376">
        <v>3.7395697213112937</v>
      </c>
      <c r="I28" s="376">
        <v>11.633622570917865</v>
      </c>
      <c r="J28" s="377"/>
      <c r="K28" s="375">
        <v>392787.47371999995</v>
      </c>
      <c r="L28" s="375">
        <v>254088.69037000005</v>
      </c>
      <c r="M28" s="376">
        <v>54.58675990183933</v>
      </c>
      <c r="N28" s="376">
        <v>5.57911683020114</v>
      </c>
      <c r="O28" s="376">
        <v>12.587855194620484</v>
      </c>
    </row>
    <row r="29" spans="1:15" s="1" customFormat="1" ht="12">
      <c r="A29" s="381">
        <v>21</v>
      </c>
      <c r="B29" s="24"/>
      <c r="C29" s="24"/>
      <c r="D29" s="21" t="s">
        <v>299</v>
      </c>
      <c r="E29" s="37">
        <v>69222.68003000003</v>
      </c>
      <c r="F29" s="37">
        <v>59757.60975999998</v>
      </c>
      <c r="G29" s="39">
        <v>15.839104522443098</v>
      </c>
      <c r="H29" s="39">
        <v>0.060774710811996834</v>
      </c>
      <c r="I29" s="39">
        <v>0.37833096027034735</v>
      </c>
      <c r="J29" s="38"/>
      <c r="K29" s="37">
        <v>13975.526869999998</v>
      </c>
      <c r="L29" s="37">
        <v>9966.762780000006</v>
      </c>
      <c r="M29" s="39">
        <v>40.22132540411471</v>
      </c>
      <c r="N29" s="39">
        <v>0.16125132941063344</v>
      </c>
      <c r="O29" s="39">
        <v>0.4478806486418002</v>
      </c>
    </row>
    <row r="30" spans="1:15" s="1" customFormat="1" ht="12">
      <c r="A30" s="46">
        <v>22</v>
      </c>
      <c r="B30" s="30"/>
      <c r="C30" s="30"/>
      <c r="D30" s="31" t="s">
        <v>274</v>
      </c>
      <c r="E30" s="40">
        <v>223875.26156999992</v>
      </c>
      <c r="F30" s="40">
        <v>187612.14953000008</v>
      </c>
      <c r="G30" s="42">
        <v>19.3287652909713</v>
      </c>
      <c r="H30" s="42">
        <v>0.23284350612370233</v>
      </c>
      <c r="I30" s="42">
        <v>1.2235721392735164</v>
      </c>
      <c r="J30" s="41"/>
      <c r="K30" s="40">
        <v>41748.29101</v>
      </c>
      <c r="L30" s="40">
        <v>31868.72944999999</v>
      </c>
      <c r="M30" s="42">
        <v>31.000801508263493</v>
      </c>
      <c r="N30" s="42">
        <v>0.39740239130514565</v>
      </c>
      <c r="O30" s="42">
        <v>1.3379282105909929</v>
      </c>
    </row>
    <row r="31" spans="1:15" s="1" customFormat="1" ht="12">
      <c r="A31" s="381">
        <v>23</v>
      </c>
      <c r="B31" s="24"/>
      <c r="C31" s="24"/>
      <c r="D31" s="21" t="s">
        <v>275</v>
      </c>
      <c r="E31" s="37">
        <v>133355.43362</v>
      </c>
      <c r="F31" s="37">
        <v>106446.13335000006</v>
      </c>
      <c r="G31" s="39">
        <v>25.279734850979363</v>
      </c>
      <c r="H31" s="39">
        <v>0.17278318019950895</v>
      </c>
      <c r="I31" s="39">
        <v>0.7288433391607755</v>
      </c>
      <c r="J31" s="38"/>
      <c r="K31" s="37">
        <v>26883.64923</v>
      </c>
      <c r="L31" s="37">
        <v>15989.124019999996</v>
      </c>
      <c r="M31" s="39">
        <v>68.1370986701497</v>
      </c>
      <c r="N31" s="39">
        <v>0.438228998756114</v>
      </c>
      <c r="O31" s="39">
        <v>0.8615536549707935</v>
      </c>
    </row>
    <row r="32" spans="1:15" s="1" customFormat="1" ht="12">
      <c r="A32" s="46">
        <v>24</v>
      </c>
      <c r="B32" s="30"/>
      <c r="C32" s="30"/>
      <c r="D32" s="31" t="s">
        <v>300</v>
      </c>
      <c r="E32" s="40">
        <v>559937.10782</v>
      </c>
      <c r="F32" s="40">
        <v>401144.79585999995</v>
      </c>
      <c r="G32" s="42">
        <v>39.584786740052536</v>
      </c>
      <c r="H32" s="42">
        <v>1.0195969563084222</v>
      </c>
      <c r="I32" s="42">
        <v>3.060290985566187</v>
      </c>
      <c r="J32" s="41"/>
      <c r="K32" s="40">
        <v>106253.11089000003</v>
      </c>
      <c r="L32" s="40">
        <v>69652.09639999998</v>
      </c>
      <c r="M32" s="42">
        <v>52.548331467019636</v>
      </c>
      <c r="N32" s="42">
        <v>1.4722647957790842</v>
      </c>
      <c r="O32" s="42">
        <v>3.4051462008045457</v>
      </c>
    </row>
    <row r="33" spans="1:15" s="1" customFormat="1" ht="12">
      <c r="A33" s="381">
        <v>25</v>
      </c>
      <c r="B33" s="24"/>
      <c r="C33" s="24"/>
      <c r="D33" s="21" t="s">
        <v>301</v>
      </c>
      <c r="E33" s="37">
        <v>1037379.7930499997</v>
      </c>
      <c r="F33" s="37">
        <v>722903.4096800004</v>
      </c>
      <c r="G33" s="39">
        <v>43.50185365832001</v>
      </c>
      <c r="H33" s="39">
        <v>2.0192360660111874</v>
      </c>
      <c r="I33" s="39">
        <v>5.669715375070266</v>
      </c>
      <c r="J33" s="38"/>
      <c r="K33" s="37">
        <v>197298.9224899999</v>
      </c>
      <c r="L33" s="37">
        <v>119850.45114000008</v>
      </c>
      <c r="M33" s="39">
        <v>64.62092600680367</v>
      </c>
      <c r="N33" s="39">
        <v>3.115341458271957</v>
      </c>
      <c r="O33" s="39">
        <v>6.322936530631811</v>
      </c>
    </row>
    <row r="34" spans="1:15" s="1" customFormat="1" ht="12">
      <c r="A34" s="46">
        <v>29</v>
      </c>
      <c r="B34" s="30"/>
      <c r="C34" s="30"/>
      <c r="D34" s="31" t="s">
        <v>276</v>
      </c>
      <c r="E34" s="40">
        <v>104817.17084</v>
      </c>
      <c r="F34" s="40">
        <v>68321.72611999999</v>
      </c>
      <c r="G34" s="42">
        <v>53.417041390171505</v>
      </c>
      <c r="H34" s="42">
        <v>0.23433530185647578</v>
      </c>
      <c r="I34" s="42">
        <v>0.5728697715767742</v>
      </c>
      <c r="J34" s="41"/>
      <c r="K34" s="40">
        <v>6627.97323</v>
      </c>
      <c r="L34" s="40">
        <v>6761.526579999998</v>
      </c>
      <c r="M34" s="42">
        <v>-1.9751952228515584</v>
      </c>
      <c r="N34" s="42">
        <v>-0.005372143321794571</v>
      </c>
      <c r="O34" s="42">
        <v>0.21240994898054158</v>
      </c>
    </row>
    <row r="35" spans="1:15" s="1" customFormat="1" ht="18" customHeight="1">
      <c r="A35" s="381"/>
      <c r="B35" s="24"/>
      <c r="C35" s="24"/>
      <c r="D35" s="24"/>
      <c r="E35" s="44"/>
      <c r="F35" s="378"/>
      <c r="G35" s="379"/>
      <c r="H35" s="379"/>
      <c r="I35" s="379"/>
      <c r="J35" s="380"/>
      <c r="K35" s="378"/>
      <c r="L35" s="378"/>
      <c r="M35" s="379"/>
      <c r="N35" s="379"/>
      <c r="O35" s="379"/>
    </row>
    <row r="36" spans="1:15" s="1" customFormat="1" ht="12">
      <c r="A36" s="32"/>
      <c r="B36" s="627" t="s">
        <v>266</v>
      </c>
      <c r="C36" s="627"/>
      <c r="D36" s="627"/>
      <c r="E36" s="375">
        <v>8076026.6338100005</v>
      </c>
      <c r="F36" s="375">
        <v>6085266.2406800045</v>
      </c>
      <c r="G36" s="376">
        <v>32.7144337551209</v>
      </c>
      <c r="H36" s="376">
        <v>12.782566186743374</v>
      </c>
      <c r="I36" s="376">
        <v>44.138870529341986</v>
      </c>
      <c r="J36" s="377"/>
      <c r="K36" s="375">
        <v>1388731.17334</v>
      </c>
      <c r="L36" s="375">
        <v>1081041.47339</v>
      </c>
      <c r="M36" s="376">
        <v>28.462340023378264</v>
      </c>
      <c r="N36" s="376">
        <v>12.376725606444081</v>
      </c>
      <c r="O36" s="376">
        <v>44.50535743591666</v>
      </c>
    </row>
    <row r="37" spans="1:15" s="1" customFormat="1" ht="12">
      <c r="A37" s="381"/>
      <c r="B37" s="24"/>
      <c r="C37" s="24"/>
      <c r="D37" s="24"/>
      <c r="E37" s="44"/>
      <c r="F37" s="378"/>
      <c r="G37" s="379"/>
      <c r="H37" s="379"/>
      <c r="I37" s="379"/>
      <c r="J37" s="380"/>
      <c r="K37" s="378"/>
      <c r="L37" s="378"/>
      <c r="M37" s="379"/>
      <c r="N37" s="379"/>
      <c r="O37" s="379"/>
    </row>
    <row r="38" spans="1:15" s="1" customFormat="1" ht="12">
      <c r="A38" s="29">
        <v>3</v>
      </c>
      <c r="B38" s="30"/>
      <c r="C38" s="627" t="s">
        <v>277</v>
      </c>
      <c r="D38" s="627"/>
      <c r="E38" s="375">
        <v>1151453.6538600002</v>
      </c>
      <c r="F38" s="375">
        <v>496850.5317499998</v>
      </c>
      <c r="G38" s="376">
        <v>131.7505125342961</v>
      </c>
      <c r="H38" s="376">
        <v>4.203171694240924</v>
      </c>
      <c r="I38" s="376">
        <v>6.293176837170397</v>
      </c>
      <c r="J38" s="377"/>
      <c r="K38" s="375">
        <v>106303.59937000001</v>
      </c>
      <c r="L38" s="375">
        <v>53876.43611000001</v>
      </c>
      <c r="M38" s="376">
        <v>97.3100060905272</v>
      </c>
      <c r="N38" s="376">
        <v>2.1088668684675174</v>
      </c>
      <c r="O38" s="376">
        <v>3.406764230191321</v>
      </c>
    </row>
    <row r="39" spans="1:15" s="1" customFormat="1" ht="12">
      <c r="A39" s="381">
        <v>31</v>
      </c>
      <c r="B39" s="24"/>
      <c r="C39" s="24"/>
      <c r="D39" s="21" t="s">
        <v>278</v>
      </c>
      <c r="E39" s="37">
        <v>816351.9122900001</v>
      </c>
      <c r="F39" s="37">
        <v>388647.7440599999</v>
      </c>
      <c r="G39" s="39">
        <v>110.04931194556755</v>
      </c>
      <c r="H39" s="39">
        <v>2.7462656267488823</v>
      </c>
      <c r="I39" s="39">
        <v>4.461705365370985</v>
      </c>
      <c r="J39" s="38"/>
      <c r="K39" s="37">
        <v>20675.270260000005</v>
      </c>
      <c r="L39" s="37">
        <v>40191.341400000005</v>
      </c>
      <c r="M39" s="39">
        <v>-48.5578994385094</v>
      </c>
      <c r="N39" s="39">
        <v>-0.7850280898414012</v>
      </c>
      <c r="O39" s="39">
        <v>0.6625906515747213</v>
      </c>
    </row>
    <row r="40" spans="1:15" s="1" customFormat="1" ht="12">
      <c r="A40" s="46">
        <v>32</v>
      </c>
      <c r="B40" s="30"/>
      <c r="C40" s="30"/>
      <c r="D40" s="31" t="s">
        <v>279</v>
      </c>
      <c r="E40" s="40">
        <v>334732.06469999993</v>
      </c>
      <c r="F40" s="40">
        <v>106975.27955999994</v>
      </c>
      <c r="G40" s="42">
        <v>212.90599667211575</v>
      </c>
      <c r="H40" s="42">
        <v>1.4624141562082158</v>
      </c>
      <c r="I40" s="42">
        <v>1.829451032758966</v>
      </c>
      <c r="J40" s="41"/>
      <c r="K40" s="40">
        <v>85628.32911</v>
      </c>
      <c r="L40" s="40">
        <v>13540.012429999999</v>
      </c>
      <c r="M40" s="42">
        <v>532.409531030246</v>
      </c>
      <c r="N40" s="42">
        <v>2.8997308493712746</v>
      </c>
      <c r="O40" s="42">
        <v>2.7441735786166004</v>
      </c>
    </row>
    <row r="41" spans="1:15" s="1" customFormat="1" ht="12">
      <c r="A41" s="381">
        <v>33</v>
      </c>
      <c r="B41" s="24"/>
      <c r="C41" s="24"/>
      <c r="D41" s="21" t="s">
        <v>280</v>
      </c>
      <c r="E41" s="37">
        <v>369.67687</v>
      </c>
      <c r="F41" s="37">
        <v>1227.50813</v>
      </c>
      <c r="G41" s="39">
        <v>-69.88395750991889</v>
      </c>
      <c r="H41" s="39">
        <v>-0.00550808871617501</v>
      </c>
      <c r="I41" s="39">
        <v>0.002020439040444882</v>
      </c>
      <c r="J41" s="38"/>
      <c r="K41" s="37">
        <v>1E-33</v>
      </c>
      <c r="L41" s="37">
        <v>145.08228</v>
      </c>
      <c r="M41" s="39">
        <v>-100</v>
      </c>
      <c r="N41" s="39">
        <v>-0.005835891062356279</v>
      </c>
      <c r="O41" s="39">
        <v>3.204749651358227E-38</v>
      </c>
    </row>
    <row r="42" spans="1:15" s="1" customFormat="1" ht="12">
      <c r="A42" s="46"/>
      <c r="B42" s="30"/>
      <c r="C42" s="30"/>
      <c r="D42" s="30"/>
      <c r="E42" s="375"/>
      <c r="F42" s="375"/>
      <c r="G42" s="376"/>
      <c r="H42" s="376"/>
      <c r="I42" s="376"/>
      <c r="J42" s="377"/>
      <c r="K42" s="375"/>
      <c r="L42" s="375"/>
      <c r="M42" s="376"/>
      <c r="N42" s="376"/>
      <c r="O42" s="376"/>
    </row>
    <row r="43" spans="1:15" s="1" customFormat="1" ht="12">
      <c r="A43" s="18">
        <v>4</v>
      </c>
      <c r="B43" s="24"/>
      <c r="C43" s="625" t="s">
        <v>266</v>
      </c>
      <c r="D43" s="625"/>
      <c r="E43" s="383"/>
      <c r="F43" s="383"/>
      <c r="G43" s="384"/>
      <c r="H43" s="384"/>
      <c r="I43" s="384"/>
      <c r="J43" s="383"/>
      <c r="K43" s="378"/>
      <c r="L43" s="378"/>
      <c r="M43" s="379"/>
      <c r="N43" s="379"/>
      <c r="O43" s="379"/>
    </row>
    <row r="44" spans="1:15" s="1" customFormat="1" ht="12">
      <c r="A44" s="29"/>
      <c r="B44" s="30"/>
      <c r="C44" s="627" t="s">
        <v>281</v>
      </c>
      <c r="D44" s="627"/>
      <c r="E44" s="375">
        <v>694077.8160999999</v>
      </c>
      <c r="F44" s="375">
        <v>574732.54899</v>
      </c>
      <c r="G44" s="376">
        <v>20.76535726395347</v>
      </c>
      <c r="H44" s="376">
        <v>0.7663095876192284</v>
      </c>
      <c r="I44" s="376">
        <v>3.7934261798828883</v>
      </c>
      <c r="J44" s="377"/>
      <c r="K44" s="375">
        <v>137752.84297000003</v>
      </c>
      <c r="L44" s="375">
        <v>126338.86462</v>
      </c>
      <c r="M44" s="376">
        <v>9.034415802556731</v>
      </c>
      <c r="N44" s="376">
        <v>0.45912384502568615</v>
      </c>
      <c r="O44" s="376">
        <v>4.414633754817122</v>
      </c>
    </row>
    <row r="45" spans="1:15" s="1" customFormat="1" ht="12">
      <c r="A45" s="381">
        <v>41</v>
      </c>
      <c r="B45" s="24"/>
      <c r="C45" s="24"/>
      <c r="D45" s="21" t="s">
        <v>282</v>
      </c>
      <c r="E45" s="37">
        <v>264641.04838</v>
      </c>
      <c r="F45" s="37">
        <v>223327.3063600001</v>
      </c>
      <c r="G45" s="39">
        <v>18.499189684132393</v>
      </c>
      <c r="H45" s="39">
        <v>0.26527333154462895</v>
      </c>
      <c r="I45" s="39">
        <v>1.4463742507103967</v>
      </c>
      <c r="J45" s="38"/>
      <c r="K45" s="37">
        <v>53757.38453</v>
      </c>
      <c r="L45" s="37">
        <v>56245.487720000005</v>
      </c>
      <c r="M45" s="39">
        <v>-4.423649417685237</v>
      </c>
      <c r="N45" s="39">
        <v>-0.10008320222663412</v>
      </c>
      <c r="O45" s="39">
        <v>1.7227895933044763</v>
      </c>
    </row>
    <row r="46" spans="1:15" s="1" customFormat="1" ht="12">
      <c r="A46" s="46">
        <v>42</v>
      </c>
      <c r="B46" s="30"/>
      <c r="C46" s="30"/>
      <c r="D46" s="31" t="s">
        <v>283</v>
      </c>
      <c r="E46" s="40">
        <v>429436.76772</v>
      </c>
      <c r="F46" s="40">
        <v>351405.24263</v>
      </c>
      <c r="G46" s="42">
        <v>22.205566572084585</v>
      </c>
      <c r="H46" s="42">
        <v>0.5010362560745995</v>
      </c>
      <c r="I46" s="42">
        <v>2.347051929172492</v>
      </c>
      <c r="J46" s="41"/>
      <c r="K46" s="40">
        <v>83995.45844000002</v>
      </c>
      <c r="L46" s="40">
        <v>70093.37689999999</v>
      </c>
      <c r="M46" s="42">
        <v>19.833659262605778</v>
      </c>
      <c r="N46" s="42">
        <v>0.5592070472523203</v>
      </c>
      <c r="O46" s="42">
        <v>2.6918441615126447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78"/>
      <c r="L47" s="378"/>
      <c r="M47" s="379"/>
      <c r="N47" s="379"/>
      <c r="O47" s="379"/>
    </row>
    <row r="48" spans="1:15" s="1" customFormat="1" ht="12" customHeight="1">
      <c r="A48" s="29">
        <v>5</v>
      </c>
      <c r="B48" s="30"/>
      <c r="C48" s="627" t="s">
        <v>266</v>
      </c>
      <c r="D48" s="627"/>
      <c r="E48" s="375"/>
      <c r="F48" s="375"/>
      <c r="G48" s="376"/>
      <c r="H48" s="376"/>
      <c r="I48" s="376"/>
      <c r="J48" s="377"/>
      <c r="K48" s="375"/>
      <c r="L48" s="375"/>
      <c r="M48" s="376"/>
      <c r="N48" s="376"/>
      <c r="O48" s="376"/>
    </row>
    <row r="49" spans="1:15" s="1" customFormat="1" ht="12">
      <c r="A49" s="18"/>
      <c r="B49" s="24"/>
      <c r="C49" s="625" t="s">
        <v>302</v>
      </c>
      <c r="D49" s="625"/>
      <c r="E49" s="378">
        <v>6230495.16385</v>
      </c>
      <c r="F49" s="378">
        <v>5013683.159940004</v>
      </c>
      <c r="G49" s="379">
        <v>24.26982250558802</v>
      </c>
      <c r="H49" s="379">
        <v>7.8130849048832225</v>
      </c>
      <c r="I49" s="379">
        <v>34.0522675122887</v>
      </c>
      <c r="J49" s="380"/>
      <c r="K49" s="378">
        <v>1144674.731</v>
      </c>
      <c r="L49" s="378">
        <v>900826.1726599999</v>
      </c>
      <c r="M49" s="379">
        <v>27.06943534066656</v>
      </c>
      <c r="N49" s="379">
        <v>9.808734892950877</v>
      </c>
      <c r="O49" s="379">
        <v>36.68395945090822</v>
      </c>
    </row>
    <row r="50" spans="1:15" s="1" customFormat="1" ht="12">
      <c r="A50" s="46">
        <v>51</v>
      </c>
      <c r="B50" s="30"/>
      <c r="C50" s="30"/>
      <c r="D50" s="31" t="s">
        <v>284</v>
      </c>
      <c r="E50" s="40">
        <v>939294.3636999994</v>
      </c>
      <c r="F50" s="40">
        <v>835553.7871799996</v>
      </c>
      <c r="G50" s="42">
        <v>12.415786764622897</v>
      </c>
      <c r="H50" s="42">
        <v>0.6661127025602926</v>
      </c>
      <c r="I50" s="42">
        <v>5.133637392269938</v>
      </c>
      <c r="J50" s="41"/>
      <c r="K50" s="40">
        <v>172642.15553999986</v>
      </c>
      <c r="L50" s="40">
        <v>177258.39378000004</v>
      </c>
      <c r="M50" s="42">
        <v>-2.6042423952738245</v>
      </c>
      <c r="N50" s="42">
        <v>-0.18568679432474</v>
      </c>
      <c r="O50" s="42">
        <v>5.532748877765473</v>
      </c>
    </row>
    <row r="51" spans="1:15" s="1" customFormat="1" ht="12">
      <c r="A51" s="381">
        <v>52</v>
      </c>
      <c r="B51" s="24"/>
      <c r="C51" s="24"/>
      <c r="D51" s="21" t="s">
        <v>285</v>
      </c>
      <c r="E51" s="37">
        <v>837404.0240200012</v>
      </c>
      <c r="F51" s="37">
        <v>707044.7142900006</v>
      </c>
      <c r="G51" s="39">
        <v>18.43720872178567</v>
      </c>
      <c r="H51" s="39">
        <v>0.8370301671825057</v>
      </c>
      <c r="I51" s="39">
        <v>4.576763979730877</v>
      </c>
      <c r="J51" s="38"/>
      <c r="K51" s="37">
        <v>159215.67821000022</v>
      </c>
      <c r="L51" s="37">
        <v>120891.33009999998</v>
      </c>
      <c r="M51" s="39">
        <v>31.701486019136986</v>
      </c>
      <c r="N51" s="39">
        <v>1.5415853721473163</v>
      </c>
      <c r="O51" s="39">
        <v>5.102463892342618</v>
      </c>
    </row>
    <row r="52" spans="1:15" s="1" customFormat="1" ht="12">
      <c r="A52" s="46">
        <v>53</v>
      </c>
      <c r="B52" s="30"/>
      <c r="C52" s="30"/>
      <c r="D52" s="31" t="s">
        <v>303</v>
      </c>
      <c r="E52" s="40">
        <v>1690292.8054600023</v>
      </c>
      <c r="F52" s="40">
        <v>1339438.6897400024</v>
      </c>
      <c r="G52" s="42">
        <v>26.194115371425024</v>
      </c>
      <c r="H52" s="42">
        <v>2.252815543025202</v>
      </c>
      <c r="I52" s="42">
        <v>9.238158649023658</v>
      </c>
      <c r="J52" s="41"/>
      <c r="K52" s="40">
        <v>340761.9126200002</v>
      </c>
      <c r="L52" s="40">
        <v>227639.7496899997</v>
      </c>
      <c r="M52" s="42">
        <v>49.69350172105288</v>
      </c>
      <c r="N52" s="42">
        <v>4.550304968998286</v>
      </c>
      <c r="O52" s="42">
        <v>10.920566206651081</v>
      </c>
    </row>
    <row r="53" spans="1:15" s="1" customFormat="1" ht="12">
      <c r="A53" s="381">
        <v>55</v>
      </c>
      <c r="B53" s="24"/>
      <c r="C53" s="24"/>
      <c r="D53" s="21" t="s">
        <v>304</v>
      </c>
      <c r="E53" s="37">
        <v>2763503.970669998</v>
      </c>
      <c r="F53" s="37">
        <v>2131645.9687300017</v>
      </c>
      <c r="G53" s="39">
        <v>29.64178907796994</v>
      </c>
      <c r="H53" s="39">
        <v>4.057126492115223</v>
      </c>
      <c r="I53" s="39">
        <v>15.103707491264226</v>
      </c>
      <c r="J53" s="38"/>
      <c r="K53" s="37">
        <v>472054.9846299997</v>
      </c>
      <c r="L53" s="37">
        <v>375036.6990900003</v>
      </c>
      <c r="M53" s="39">
        <v>25.8690111595498</v>
      </c>
      <c r="N53" s="39">
        <v>3.9025313461300155</v>
      </c>
      <c r="O53" s="39">
        <v>15.128180474149044</v>
      </c>
    </row>
    <row r="54" spans="1:15" s="1" customFormat="1" ht="12">
      <c r="A54" s="46"/>
      <c r="B54" s="30"/>
      <c r="C54" s="30"/>
      <c r="D54" s="30"/>
      <c r="E54" s="375"/>
      <c r="F54" s="375"/>
      <c r="G54" s="376"/>
      <c r="H54" s="376"/>
      <c r="I54" s="376"/>
      <c r="J54" s="377"/>
      <c r="K54" s="375"/>
      <c r="L54" s="375"/>
      <c r="M54" s="376"/>
      <c r="N54" s="376"/>
      <c r="O54" s="376"/>
    </row>
    <row r="55" spans="1:15" s="1" customFormat="1" ht="12">
      <c r="A55" s="25"/>
      <c r="B55" s="625" t="s">
        <v>309</v>
      </c>
      <c r="C55" s="625"/>
      <c r="D55" s="625"/>
      <c r="E55" s="378">
        <v>6375502.135840001</v>
      </c>
      <c r="F55" s="378">
        <v>6450358.49265</v>
      </c>
      <c r="G55" s="379">
        <v>-1.1604991706320893</v>
      </c>
      <c r="H55" s="379">
        <v>-0.4806486700882502</v>
      </c>
      <c r="I55" s="379">
        <v>34.84479139225255</v>
      </c>
      <c r="J55" s="380"/>
      <c r="K55" s="378">
        <v>1042059.2482500001</v>
      </c>
      <c r="L55" s="378">
        <v>902536.1666900001</v>
      </c>
      <c r="M55" s="379">
        <v>15.45900172307697</v>
      </c>
      <c r="N55" s="379">
        <v>5.61227397769328</v>
      </c>
      <c r="O55" s="379">
        <v>33.39539012523803</v>
      </c>
    </row>
    <row r="56" spans="1:15" s="1" customFormat="1" ht="12">
      <c r="A56" s="29"/>
      <c r="B56" s="30"/>
      <c r="C56" s="30"/>
      <c r="D56" s="30"/>
      <c r="E56" s="375"/>
      <c r="F56" s="375"/>
      <c r="G56" s="376"/>
      <c r="H56" s="376"/>
      <c r="I56" s="376"/>
      <c r="J56" s="377"/>
      <c r="K56" s="375"/>
      <c r="L56" s="375"/>
      <c r="M56" s="376"/>
      <c r="N56" s="376"/>
      <c r="O56" s="376"/>
    </row>
    <row r="57" spans="1:15" s="1" customFormat="1" ht="12">
      <c r="A57" s="18">
        <v>6</v>
      </c>
      <c r="B57" s="24"/>
      <c r="C57" s="625" t="s">
        <v>305</v>
      </c>
      <c r="D57" s="625"/>
      <c r="E57" s="378">
        <v>471083.6823099996</v>
      </c>
      <c r="F57" s="378">
        <v>559052.5327199998</v>
      </c>
      <c r="G57" s="379">
        <v>-15.735346011581203</v>
      </c>
      <c r="H57" s="379">
        <v>-0.5648432913463769</v>
      </c>
      <c r="I57" s="379">
        <v>2.574669773241851</v>
      </c>
      <c r="J57" s="380"/>
      <c r="K57" s="378">
        <v>92021.65109999997</v>
      </c>
      <c r="L57" s="378">
        <v>54673.6374</v>
      </c>
      <c r="M57" s="379">
        <v>68.31082670932732</v>
      </c>
      <c r="N57" s="379">
        <v>1.5023126142530272</v>
      </c>
      <c r="O57" s="379">
        <v>2.949063542801333</v>
      </c>
    </row>
    <row r="58" spans="1:15" s="1" customFormat="1" ht="12">
      <c r="A58" s="46">
        <v>61</v>
      </c>
      <c r="B58" s="30"/>
      <c r="C58" s="30"/>
      <c r="D58" s="30" t="s">
        <v>305</v>
      </c>
      <c r="E58" s="40">
        <v>471083.6823099996</v>
      </c>
      <c r="F58" s="40">
        <v>559052.5327199998</v>
      </c>
      <c r="G58" s="42">
        <v>-15.735346011581203</v>
      </c>
      <c r="H58" s="42">
        <v>-0.5648432913463769</v>
      </c>
      <c r="I58" s="42">
        <v>2.574669773241851</v>
      </c>
      <c r="J58" s="41"/>
      <c r="K58" s="40">
        <v>92021.65109999997</v>
      </c>
      <c r="L58" s="40">
        <v>54673.6374</v>
      </c>
      <c r="M58" s="42">
        <v>68.31082670932732</v>
      </c>
      <c r="N58" s="42">
        <v>1.5023126142530272</v>
      </c>
      <c r="O58" s="42">
        <v>2.949063542801333</v>
      </c>
    </row>
    <row r="59" spans="1:15" s="1" customFormat="1" ht="12">
      <c r="A59" s="381"/>
      <c r="B59" s="24"/>
      <c r="C59" s="24"/>
      <c r="D59" s="24"/>
      <c r="E59" s="44"/>
      <c r="F59" s="44"/>
      <c r="G59" s="43"/>
      <c r="H59" s="43"/>
      <c r="I59" s="43"/>
      <c r="J59" s="24"/>
      <c r="K59" s="378"/>
      <c r="L59" s="378"/>
      <c r="M59" s="379"/>
      <c r="N59" s="379"/>
      <c r="O59" s="379"/>
    </row>
    <row r="60" spans="1:15" s="1" customFormat="1" ht="12">
      <c r="A60" s="33">
        <v>7</v>
      </c>
      <c r="B60" s="30"/>
      <c r="C60" s="627" t="s">
        <v>286</v>
      </c>
      <c r="D60" s="627"/>
      <c r="E60" s="375">
        <v>42813.02995999999</v>
      </c>
      <c r="F60" s="375">
        <v>75332.63083000001</v>
      </c>
      <c r="G60" s="376">
        <v>-43.16801432753044</v>
      </c>
      <c r="H60" s="376">
        <v>-0.20880662078759193</v>
      </c>
      <c r="I60" s="376">
        <v>0.2339911533305299</v>
      </c>
      <c r="J60" s="377"/>
      <c r="K60" s="375">
        <v>9852.74451</v>
      </c>
      <c r="L60" s="375">
        <v>8919.53644</v>
      </c>
      <c r="M60" s="376">
        <v>10.462517601419211</v>
      </c>
      <c r="N60" s="376">
        <v>0.037538013843122386</v>
      </c>
      <c r="O60" s="376">
        <v>0.31575579533344184</v>
      </c>
    </row>
    <row r="61" spans="1:15" s="1" customFormat="1" ht="12">
      <c r="A61" s="381">
        <v>71</v>
      </c>
      <c r="B61" s="24"/>
      <c r="C61" s="24"/>
      <c r="D61" s="21" t="s">
        <v>306</v>
      </c>
      <c r="E61" s="37">
        <v>22975.141499999994</v>
      </c>
      <c r="F61" s="37">
        <v>40688.87860000002</v>
      </c>
      <c r="G61" s="39">
        <v>-43.534591538239184</v>
      </c>
      <c r="H61" s="39">
        <v>-0.11373896008616054</v>
      </c>
      <c r="I61" s="39">
        <v>0.12556877806919695</v>
      </c>
      <c r="J61" s="38"/>
      <c r="K61" s="37">
        <v>4972.76248</v>
      </c>
      <c r="L61" s="37">
        <v>4376.766179999999</v>
      </c>
      <c r="M61" s="39">
        <v>13.617275300733606</v>
      </c>
      <c r="N61" s="39">
        <v>0.02397377185116901</v>
      </c>
      <c r="O61" s="39">
        <v>0.15936458824067273</v>
      </c>
    </row>
    <row r="62" spans="1:15" s="1" customFormat="1" ht="12">
      <c r="A62" s="46">
        <v>72</v>
      </c>
      <c r="B62" s="30"/>
      <c r="C62" s="30"/>
      <c r="D62" s="31" t="s">
        <v>307</v>
      </c>
      <c r="E62" s="40">
        <v>996.91624</v>
      </c>
      <c r="F62" s="40">
        <v>1112.0103000000001</v>
      </c>
      <c r="G62" s="42">
        <v>-10.350089383164898</v>
      </c>
      <c r="H62" s="42">
        <v>-0.0007390128137610309</v>
      </c>
      <c r="I62" s="42">
        <v>0.005448565097809662</v>
      </c>
      <c r="J62" s="41"/>
      <c r="K62" s="40">
        <v>263.04098</v>
      </c>
      <c r="L62" s="40">
        <v>104.69454999999999</v>
      </c>
      <c r="M62" s="42">
        <v>151.24610593388098</v>
      </c>
      <c r="N62" s="42">
        <v>0.006369437505345408</v>
      </c>
      <c r="O62" s="42">
        <v>0.008429804889479264</v>
      </c>
    </row>
    <row r="63" spans="1:15" s="1" customFormat="1" ht="12">
      <c r="A63" s="381">
        <v>73</v>
      </c>
      <c r="B63" s="24"/>
      <c r="C63" s="24"/>
      <c r="D63" s="21" t="s">
        <v>311</v>
      </c>
      <c r="E63" s="37">
        <v>18840.97222</v>
      </c>
      <c r="F63" s="37">
        <v>33531.74193</v>
      </c>
      <c r="G63" s="39">
        <v>-43.81153159495283</v>
      </c>
      <c r="H63" s="39">
        <v>-0.09432864788767038</v>
      </c>
      <c r="I63" s="39">
        <v>0.10297381016352329</v>
      </c>
      <c r="J63" s="38"/>
      <c r="K63" s="37">
        <v>4616.941049999999</v>
      </c>
      <c r="L63" s="37">
        <v>4438.07571</v>
      </c>
      <c r="M63" s="39">
        <v>4.0302453515377135</v>
      </c>
      <c r="N63" s="39">
        <v>0.007194804486607967</v>
      </c>
      <c r="O63" s="39">
        <v>0.14796140220328982</v>
      </c>
    </row>
    <row r="64" spans="1:15" s="1" customFormat="1" ht="12">
      <c r="A64" s="46"/>
      <c r="B64" s="30"/>
      <c r="C64" s="30"/>
      <c r="D64" s="30"/>
      <c r="E64" s="375"/>
      <c r="F64" s="375"/>
      <c r="G64" s="376"/>
      <c r="H64" s="376"/>
      <c r="I64" s="376"/>
      <c r="J64" s="377"/>
      <c r="K64" s="375"/>
      <c r="L64" s="375"/>
      <c r="M64" s="376"/>
      <c r="N64" s="376"/>
      <c r="O64" s="376"/>
    </row>
    <row r="65" spans="1:15" s="1" customFormat="1" ht="12">
      <c r="A65" s="18">
        <v>8</v>
      </c>
      <c r="B65" s="24"/>
      <c r="C65" s="625" t="s">
        <v>287</v>
      </c>
      <c r="D65" s="625"/>
      <c r="E65" s="378">
        <v>3665504.5922100013</v>
      </c>
      <c r="F65" s="378">
        <v>3422647.2964800005</v>
      </c>
      <c r="G65" s="379">
        <v>7.095598076371055</v>
      </c>
      <c r="H65" s="379">
        <v>1.5593737284080769</v>
      </c>
      <c r="I65" s="379">
        <v>20.033518951377953</v>
      </c>
      <c r="J65" s="380"/>
      <c r="K65" s="378">
        <v>629486.4864800001</v>
      </c>
      <c r="L65" s="378">
        <v>497797.28972000006</v>
      </c>
      <c r="M65" s="379">
        <v>26.454382030499257</v>
      </c>
      <c r="N65" s="379">
        <v>5.2971583185800615</v>
      </c>
      <c r="O65" s="379">
        <v>20.173465980814953</v>
      </c>
    </row>
    <row r="66" spans="1:15" s="1" customFormat="1" ht="12">
      <c r="A66" s="46">
        <v>81</v>
      </c>
      <c r="B66" s="30"/>
      <c r="C66" s="30"/>
      <c r="D66" s="31" t="s">
        <v>308</v>
      </c>
      <c r="E66" s="40">
        <v>1054024.1265200004</v>
      </c>
      <c r="F66" s="40">
        <v>839472.3614199995</v>
      </c>
      <c r="G66" s="42">
        <v>25.557930786080725</v>
      </c>
      <c r="H66" s="42">
        <v>1.377625427619351</v>
      </c>
      <c r="I66" s="42">
        <v>5.760683633768659</v>
      </c>
      <c r="J66" s="41"/>
      <c r="K66" s="40">
        <v>185031.83247000002</v>
      </c>
      <c r="L66" s="40">
        <v>137977.87503999998</v>
      </c>
      <c r="M66" s="42">
        <v>34.102538118056266</v>
      </c>
      <c r="N66" s="42">
        <v>1.8927312805825085</v>
      </c>
      <c r="O66" s="42">
        <v>5.929807005984064</v>
      </c>
    </row>
    <row r="67" spans="1:15" s="1" customFormat="1" ht="12">
      <c r="A67" s="381">
        <v>82</v>
      </c>
      <c r="B67" s="24"/>
      <c r="C67" s="24"/>
      <c r="D67" s="21" t="s">
        <v>288</v>
      </c>
      <c r="E67" s="37">
        <v>83797.73035999999</v>
      </c>
      <c r="F67" s="37">
        <v>73751.87356000002</v>
      </c>
      <c r="G67" s="39">
        <v>13.621154711177974</v>
      </c>
      <c r="H67" s="39">
        <v>0.06450391010976893</v>
      </c>
      <c r="I67" s="39">
        <v>0.45798971929192467</v>
      </c>
      <c r="J67" s="38"/>
      <c r="K67" s="37">
        <v>16531.462560000004</v>
      </c>
      <c r="L67" s="37">
        <v>10450.932900000002</v>
      </c>
      <c r="M67" s="39">
        <v>58.18169266018348</v>
      </c>
      <c r="N67" s="39">
        <v>0.24458747613551612</v>
      </c>
      <c r="O67" s="39">
        <v>0.5297919887560159</v>
      </c>
    </row>
    <row r="68" spans="1:15" s="1" customFormat="1" ht="12">
      <c r="A68" s="46">
        <v>83</v>
      </c>
      <c r="B68" s="30"/>
      <c r="C68" s="30"/>
      <c r="D68" s="31" t="s">
        <v>289</v>
      </c>
      <c r="E68" s="40">
        <v>288232.16745000007</v>
      </c>
      <c r="F68" s="40">
        <v>238906.68080000006</v>
      </c>
      <c r="G68" s="42">
        <v>20.646340439216377</v>
      </c>
      <c r="H68" s="42">
        <v>0.31671631602316075</v>
      </c>
      <c r="I68" s="42">
        <v>1.5753096043797024</v>
      </c>
      <c r="J68" s="41"/>
      <c r="K68" s="40">
        <v>51647.46233999999</v>
      </c>
      <c r="L68" s="40">
        <v>44232.57321999999</v>
      </c>
      <c r="M68" s="42">
        <v>16.763413430913214</v>
      </c>
      <c r="N68" s="42">
        <v>0.2982616839476938</v>
      </c>
      <c r="O68" s="42">
        <v>1.6551718692765214</v>
      </c>
    </row>
    <row r="69" spans="1:15" s="1" customFormat="1" ht="12">
      <c r="A69" s="381">
        <v>84</v>
      </c>
      <c r="B69" s="24"/>
      <c r="C69" s="24"/>
      <c r="D69" s="21" t="s">
        <v>290</v>
      </c>
      <c r="E69" s="37">
        <v>1401829.424370001</v>
      </c>
      <c r="F69" s="37">
        <v>1546690.2128700006</v>
      </c>
      <c r="G69" s="39">
        <v>-9.365856672177385</v>
      </c>
      <c r="H69" s="39">
        <v>-0.9301433880517042</v>
      </c>
      <c r="I69" s="39">
        <v>7.661585365190756</v>
      </c>
      <c r="J69" s="38"/>
      <c r="K69" s="37">
        <v>245097.69708000004</v>
      </c>
      <c r="L69" s="37">
        <v>202370.01920000004</v>
      </c>
      <c r="M69" s="39">
        <v>21.11364027582204</v>
      </c>
      <c r="N69" s="39">
        <v>1.7187079873236766</v>
      </c>
      <c r="O69" s="39">
        <v>7.8547675926583445</v>
      </c>
    </row>
    <row r="70" spans="1:15" s="1" customFormat="1" ht="12">
      <c r="A70" s="46">
        <v>85</v>
      </c>
      <c r="B70" s="30"/>
      <c r="C70" s="30"/>
      <c r="D70" s="31" t="s">
        <v>291</v>
      </c>
      <c r="E70" s="40">
        <v>837621.1435100001</v>
      </c>
      <c r="F70" s="40">
        <v>723826.16783</v>
      </c>
      <c r="G70" s="42">
        <v>15.721312759547299</v>
      </c>
      <c r="H70" s="42">
        <v>0.7306714627075004</v>
      </c>
      <c r="I70" s="42">
        <v>4.577950628746909</v>
      </c>
      <c r="J70" s="41"/>
      <c r="K70" s="40">
        <v>131178.03203</v>
      </c>
      <c r="L70" s="40">
        <v>102765.88936000002</v>
      </c>
      <c r="M70" s="42">
        <v>27.647444932305486</v>
      </c>
      <c r="N70" s="42">
        <v>1.142869890590666</v>
      </c>
      <c r="O70" s="42">
        <v>4.203927524140008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78"/>
      <c r="L71" s="378"/>
      <c r="M71" s="379"/>
      <c r="N71" s="379"/>
      <c r="O71" s="379"/>
    </row>
    <row r="72" spans="1:15" s="1" customFormat="1" ht="12">
      <c r="A72" s="33">
        <v>9</v>
      </c>
      <c r="B72" s="30"/>
      <c r="C72" s="627" t="s">
        <v>292</v>
      </c>
      <c r="D72" s="627"/>
      <c r="E72" s="375">
        <v>2196100.8313599993</v>
      </c>
      <c r="F72" s="375">
        <v>2393326.03262</v>
      </c>
      <c r="G72" s="376">
        <v>-8.240632432518872</v>
      </c>
      <c r="H72" s="376">
        <v>-1.2663724863623582</v>
      </c>
      <c r="I72" s="376">
        <v>12.002611514302219</v>
      </c>
      <c r="J72" s="377"/>
      <c r="K72" s="375">
        <v>310698.36616</v>
      </c>
      <c r="L72" s="375">
        <v>341145.70313000004</v>
      </c>
      <c r="M72" s="376">
        <v>-8.92502431971055</v>
      </c>
      <c r="N72" s="376">
        <v>-1.224734968982931</v>
      </c>
      <c r="O72" s="376">
        <v>9.957104806288305</v>
      </c>
    </row>
    <row r="73" spans="1:15" s="1" customFormat="1" ht="12">
      <c r="A73" s="385">
        <v>91</v>
      </c>
      <c r="B73" s="24"/>
      <c r="C73" s="24"/>
      <c r="D73" s="21" t="s">
        <v>293</v>
      </c>
      <c r="E73" s="37">
        <v>799389.6647699999</v>
      </c>
      <c r="F73" s="37">
        <v>702074.2123500003</v>
      </c>
      <c r="G73" s="39">
        <v>13.861134721678914</v>
      </c>
      <c r="H73" s="39">
        <v>0.6248573237865757</v>
      </c>
      <c r="I73" s="39">
        <v>4.368999573139251</v>
      </c>
      <c r="J73" s="38"/>
      <c r="K73" s="37">
        <v>146063.30513999998</v>
      </c>
      <c r="L73" s="37">
        <v>121056.87021</v>
      </c>
      <c r="M73" s="39">
        <v>20.656766432686375</v>
      </c>
      <c r="N73" s="39">
        <v>1.0058763214183069</v>
      </c>
      <c r="O73" s="39">
        <v>4.680963262236452</v>
      </c>
    </row>
    <row r="74" spans="1:15" s="1" customFormat="1" ht="12">
      <c r="A74" s="386">
        <v>92</v>
      </c>
      <c r="B74" s="30"/>
      <c r="C74" s="30"/>
      <c r="D74" s="31" t="s">
        <v>294</v>
      </c>
      <c r="E74" s="40">
        <v>1376184.0621499997</v>
      </c>
      <c r="F74" s="40">
        <v>1673211.9262899999</v>
      </c>
      <c r="G74" s="42">
        <v>-17.751957147388843</v>
      </c>
      <c r="H74" s="42">
        <v>-1.9072000557068756</v>
      </c>
      <c r="I74" s="42">
        <v>7.521422711693823</v>
      </c>
      <c r="J74" s="41"/>
      <c r="K74" s="40">
        <v>161114.0693</v>
      </c>
      <c r="L74" s="40">
        <v>217781.6003</v>
      </c>
      <c r="M74" s="42">
        <v>-26.02034833151145</v>
      </c>
      <c r="N74" s="42">
        <v>-2.279434385017228</v>
      </c>
      <c r="O74" s="42">
        <v>5.163302574180801</v>
      </c>
    </row>
    <row r="75" spans="1:15" s="1" customFormat="1" ht="12">
      <c r="A75" s="385">
        <v>93</v>
      </c>
      <c r="B75" s="24"/>
      <c r="C75" s="24"/>
      <c r="D75" s="21" t="s">
        <v>295</v>
      </c>
      <c r="E75" s="37">
        <v>20527.10444</v>
      </c>
      <c r="F75" s="37">
        <v>18039.893980000004</v>
      </c>
      <c r="G75" s="39">
        <v>13.787278698851832</v>
      </c>
      <c r="H75" s="39">
        <v>0.01597024555794158</v>
      </c>
      <c r="I75" s="39">
        <v>0.1121892294691455</v>
      </c>
      <c r="J75" s="38"/>
      <c r="K75" s="37">
        <v>3520.991719999999</v>
      </c>
      <c r="L75" s="37">
        <v>2307.23262</v>
      </c>
      <c r="M75" s="39">
        <v>52.60670681745123</v>
      </c>
      <c r="N75" s="39">
        <v>0.04882309461599028</v>
      </c>
      <c r="O75" s="39">
        <v>0.112838969871052</v>
      </c>
    </row>
    <row r="76" spans="1:15" s="1" customFormat="1" ht="13.5" customHeight="1">
      <c r="A76" s="29"/>
      <c r="B76" s="30"/>
      <c r="C76" s="30"/>
      <c r="D76" s="30"/>
      <c r="E76" s="375"/>
      <c r="F76" s="375"/>
      <c r="G76" s="376"/>
      <c r="H76" s="376"/>
      <c r="I76" s="376"/>
      <c r="J76" s="377"/>
      <c r="K76" s="375"/>
      <c r="L76" s="375"/>
      <c r="M76" s="376"/>
      <c r="N76" s="376"/>
      <c r="O76" s="376"/>
    </row>
    <row r="77" spans="1:15" s="1" customFormat="1" ht="13.5" customHeight="1">
      <c r="A77" s="25"/>
      <c r="B77" s="625" t="s">
        <v>267</v>
      </c>
      <c r="C77" s="625"/>
      <c r="D77" s="625"/>
      <c r="E77" s="378">
        <v>9676.45463</v>
      </c>
      <c r="F77" s="378">
        <v>10222.095099999999</v>
      </c>
      <c r="G77" s="379">
        <v>-5.337853587372695</v>
      </c>
      <c r="H77" s="379">
        <v>-0.003503528323152296</v>
      </c>
      <c r="I77" s="379">
        <v>0.052885880329882784</v>
      </c>
      <c r="J77" s="380"/>
      <c r="K77" s="378">
        <v>1635.54506</v>
      </c>
      <c r="L77" s="378">
        <v>1712.8007600000003</v>
      </c>
      <c r="M77" s="379">
        <v>-4.510489591328788</v>
      </c>
      <c r="N77" s="379">
        <v>-0.0031075872887169976</v>
      </c>
      <c r="O77" s="379">
        <v>0.05241512460815669</v>
      </c>
    </row>
    <row r="78" spans="1:15" s="1" customFormat="1" ht="13.5" customHeight="1" thickBot="1">
      <c r="A78" s="387"/>
      <c r="B78" s="51"/>
      <c r="C78" s="626" t="s">
        <v>296</v>
      </c>
      <c r="D78" s="626"/>
      <c r="E78" s="48">
        <v>9676.45463</v>
      </c>
      <c r="F78" s="48">
        <v>10222.095099999999</v>
      </c>
      <c r="G78" s="49">
        <v>-5.337853587372695</v>
      </c>
      <c r="H78" s="49">
        <v>-0.003503528323152296</v>
      </c>
      <c r="I78" s="49">
        <v>0.052885880329882784</v>
      </c>
      <c r="J78" s="52"/>
      <c r="K78" s="48">
        <v>1635.54506</v>
      </c>
      <c r="L78" s="48">
        <v>1712.8007600000003</v>
      </c>
      <c r="M78" s="49">
        <v>-4.510489591328788</v>
      </c>
      <c r="N78" s="49">
        <v>-0.0031075872887169976</v>
      </c>
      <c r="O78" s="49">
        <v>0.05241512460815669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88"/>
      <c r="L79" s="26"/>
      <c r="M79" s="27"/>
      <c r="N79" s="27"/>
      <c r="O79" s="28"/>
    </row>
    <row r="80" spans="1:12" s="1" customFormat="1" ht="12">
      <c r="A80" s="1" t="s">
        <v>321</v>
      </c>
      <c r="K80" s="389"/>
      <c r="L80" s="390"/>
    </row>
    <row r="81" spans="1:15" s="2" customFormat="1" ht="13.5">
      <c r="A81" s="391" t="s">
        <v>316</v>
      </c>
      <c r="K81" s="392"/>
      <c r="L81" s="4"/>
      <c r="M81" s="5"/>
      <c r="N81" s="5"/>
      <c r="O81" s="5"/>
    </row>
    <row r="82" spans="1:14" ht="12.75">
      <c r="A82" s="1"/>
      <c r="L82" s="4"/>
      <c r="N82" s="6"/>
    </row>
    <row r="83" spans="5:15" ht="12.75"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</row>
    <row r="84" ht="12.75">
      <c r="N84" s="393"/>
    </row>
    <row r="85" spans="5:15" ht="12.75"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</row>
    <row r="86" ht="12.75">
      <c r="N86" s="393"/>
    </row>
    <row r="87" spans="12:14" ht="12.75">
      <c r="L87" s="361"/>
      <c r="N87" s="393"/>
    </row>
    <row r="88" spans="8:14" ht="15">
      <c r="H88" s="362"/>
      <c r="I88" s="362"/>
      <c r="K88" s="361"/>
      <c r="L88" s="361"/>
      <c r="N88" s="393"/>
    </row>
    <row r="89" ht="12.75">
      <c r="N89" s="393"/>
    </row>
    <row r="90" spans="5:15" ht="12.75">
      <c r="E90" s="394"/>
      <c r="F90" s="394"/>
      <c r="G90" s="395"/>
      <c r="H90" s="394"/>
      <c r="I90" s="394"/>
      <c r="J90" s="394"/>
      <c r="K90" s="394"/>
      <c r="L90" s="394"/>
      <c r="M90" s="395"/>
      <c r="N90" s="394"/>
      <c r="O90" s="394"/>
    </row>
    <row r="91" ht="12.75">
      <c r="N91" s="393"/>
    </row>
    <row r="92" ht="12.75">
      <c r="N92" s="393"/>
    </row>
    <row r="93" ht="12.75">
      <c r="N93" s="358"/>
    </row>
    <row r="94" ht="12.75">
      <c r="N94" s="393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A101" sqref="A101:IV6553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3" t="s">
        <v>447</v>
      </c>
      <c r="B9" s="643"/>
      <c r="C9" s="643"/>
      <c r="D9" s="643"/>
      <c r="E9" s="643"/>
      <c r="F9" s="643"/>
      <c r="G9" s="643"/>
      <c r="H9" s="167"/>
      <c r="I9" s="102"/>
      <c r="K9" s="166"/>
    </row>
    <row r="10" spans="1:11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I11" s="1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323</v>
      </c>
      <c r="E12" s="634"/>
      <c r="F12" s="634"/>
      <c r="G12" s="634"/>
      <c r="H12" s="634"/>
      <c r="I12" s="14"/>
      <c r="J12" s="634" t="s">
        <v>323</v>
      </c>
      <c r="K12" s="634"/>
      <c r="L12" s="634"/>
      <c r="M12" s="634"/>
      <c r="N12" s="634"/>
    </row>
    <row r="13" spans="1:14" s="3" customFormat="1" ht="13.5">
      <c r="A13" s="23" t="s">
        <v>839</v>
      </c>
      <c r="B13" s="23"/>
      <c r="C13" s="13" t="s">
        <v>310</v>
      </c>
      <c r="D13" s="372" t="s">
        <v>444</v>
      </c>
      <c r="E13" s="372" t="s">
        <v>629</v>
      </c>
      <c r="F13" s="169" t="s">
        <v>258</v>
      </c>
      <c r="G13" s="169" t="s">
        <v>318</v>
      </c>
      <c r="H13" s="647" t="s">
        <v>312</v>
      </c>
      <c r="I13" s="106"/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70" t="s">
        <v>259</v>
      </c>
      <c r="G14" s="170" t="s">
        <v>319</v>
      </c>
      <c r="H14" s="617"/>
      <c r="I14" s="108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333</v>
      </c>
      <c r="C16" s="56"/>
      <c r="D16" s="113">
        <v>11605005.759240001</v>
      </c>
      <c r="E16" s="113">
        <v>9594973.910749994</v>
      </c>
      <c r="F16" s="114">
        <v>20.948799519277614</v>
      </c>
      <c r="G16" s="114">
        <v>20.948799519277614</v>
      </c>
      <c r="H16" s="114">
        <v>100</v>
      </c>
      <c r="I16" s="113"/>
      <c r="J16" s="113">
        <v>1987638.5813899997</v>
      </c>
      <c r="K16" s="113">
        <v>1711970.5648599996</v>
      </c>
      <c r="L16" s="114">
        <v>16.102380624315437</v>
      </c>
      <c r="M16" s="114">
        <v>16.102380624315437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840</v>
      </c>
      <c r="B18" s="56" t="s">
        <v>841</v>
      </c>
      <c r="C18" s="56"/>
      <c r="D18" s="113">
        <v>3836800.035459999</v>
      </c>
      <c r="E18" s="113">
        <v>3461540.63517</v>
      </c>
      <c r="F18" s="114">
        <v>10.84082031212583</v>
      </c>
      <c r="G18" s="114">
        <v>3.9109996940123684</v>
      </c>
      <c r="H18" s="114">
        <v>33.06159527241171</v>
      </c>
      <c r="I18" s="113"/>
      <c r="J18" s="113">
        <v>767941.1289199999</v>
      </c>
      <c r="K18" s="113">
        <v>720568.20911</v>
      </c>
      <c r="L18" s="114">
        <v>6.574383828078107</v>
      </c>
      <c r="M18" s="114">
        <v>2.7671573788930135</v>
      </c>
      <c r="N18" s="114">
        <v>38.63585342476909</v>
      </c>
      <c r="O18" s="120"/>
    </row>
    <row r="19" spans="1:58" ht="10.5" customHeight="1">
      <c r="A19" s="125" t="s">
        <v>842</v>
      </c>
      <c r="B19" s="21"/>
      <c r="C19" s="21" t="s">
        <v>843</v>
      </c>
      <c r="D19" s="128">
        <v>218.77257</v>
      </c>
      <c r="E19" s="128">
        <v>373.81180000000006</v>
      </c>
      <c r="F19" s="127">
        <v>-41.475210252859874</v>
      </c>
      <c r="G19" s="127">
        <v>-0.0016158379526837233</v>
      </c>
      <c r="H19" s="127">
        <v>0.0018851569274389325</v>
      </c>
      <c r="I19" s="128"/>
      <c r="J19" s="128">
        <v>18.47906</v>
      </c>
      <c r="K19" s="128">
        <v>67.6112</v>
      </c>
      <c r="L19" s="127">
        <v>-72.66864069858248</v>
      </c>
      <c r="M19" s="127">
        <v>-0.0028699173343566154</v>
      </c>
      <c r="N19" s="127">
        <v>0.0009296992004993777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390</v>
      </c>
      <c r="B20" s="31"/>
      <c r="C20" s="31" t="s">
        <v>844</v>
      </c>
      <c r="D20" s="130">
        <v>27651.705180000074</v>
      </c>
      <c r="E20" s="130">
        <v>25504.483920000042</v>
      </c>
      <c r="F20" s="124">
        <v>8.418995133307632</v>
      </c>
      <c r="G20" s="124">
        <v>0.02237860446493067</v>
      </c>
      <c r="H20" s="124">
        <v>0.23827394620621845</v>
      </c>
      <c r="I20" s="130"/>
      <c r="J20" s="130">
        <v>5170.820030000001</v>
      </c>
      <c r="K20" s="130">
        <v>3666.6777199999997</v>
      </c>
      <c r="L20" s="124">
        <v>41.02193933749927</v>
      </c>
      <c r="M20" s="124">
        <v>0.08786029040884859</v>
      </c>
      <c r="N20" s="124">
        <v>0.26014890626564174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398</v>
      </c>
      <c r="B21" s="21"/>
      <c r="C21" s="21" t="s">
        <v>845</v>
      </c>
      <c r="D21" s="128">
        <v>2506.90531</v>
      </c>
      <c r="E21" s="128">
        <v>4680.585829999999</v>
      </c>
      <c r="F21" s="127">
        <v>-46.44035167708909</v>
      </c>
      <c r="G21" s="127">
        <v>-0.022654366131883444</v>
      </c>
      <c r="H21" s="127">
        <v>0.02160193077029696</v>
      </c>
      <c r="I21" s="128"/>
      <c r="J21" s="128">
        <v>334.59152</v>
      </c>
      <c r="K21" s="128">
        <v>638.4319999999999</v>
      </c>
      <c r="L21" s="127">
        <v>-47.5916746027768</v>
      </c>
      <c r="M21" s="127">
        <v>-0.017747996737598536</v>
      </c>
      <c r="N21" s="127">
        <v>0.016833619709978296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677</v>
      </c>
      <c r="B22" s="31"/>
      <c r="C22" s="243" t="s">
        <v>846</v>
      </c>
      <c r="D22" s="179">
        <v>46643.212640000005</v>
      </c>
      <c r="E22" s="179">
        <v>47828.146429999986</v>
      </c>
      <c r="F22" s="146">
        <v>-2.4774821489982237</v>
      </c>
      <c r="G22" s="146">
        <v>-0.012349525918693822</v>
      </c>
      <c r="H22" s="146">
        <v>0.40192321837378053</v>
      </c>
      <c r="I22" s="179"/>
      <c r="J22" s="179">
        <v>6773.728060000001</v>
      </c>
      <c r="K22" s="179">
        <v>7686.2678000000005</v>
      </c>
      <c r="L22" s="146">
        <v>-11.872338614067015</v>
      </c>
      <c r="M22" s="146">
        <v>-0.05330347137566728</v>
      </c>
      <c r="N22" s="146">
        <v>0.34079274388319547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679</v>
      </c>
      <c r="B23" s="21"/>
      <c r="C23" s="21" t="s">
        <v>847</v>
      </c>
      <c r="D23" s="156">
        <v>2772492.200939999</v>
      </c>
      <c r="E23" s="156">
        <v>2513003.8053999995</v>
      </c>
      <c r="F23" s="127">
        <v>10.325825809829851</v>
      </c>
      <c r="G23" s="127">
        <v>2.7044200219166252</v>
      </c>
      <c r="H23" s="127">
        <v>23.890485351396897</v>
      </c>
      <c r="I23" s="156"/>
      <c r="J23" s="156">
        <v>555271.9158899998</v>
      </c>
      <c r="K23" s="156">
        <v>522555.72869</v>
      </c>
      <c r="L23" s="127">
        <v>6.260803471051085</v>
      </c>
      <c r="M23" s="127">
        <v>1.9110251000533562</v>
      </c>
      <c r="N23" s="127">
        <v>27.93626170718048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402</v>
      </c>
      <c r="B24" s="31"/>
      <c r="C24" s="31" t="s">
        <v>848</v>
      </c>
      <c r="D24" s="179">
        <v>227799.92027999996</v>
      </c>
      <c r="E24" s="179">
        <v>243244.48321000003</v>
      </c>
      <c r="F24" s="124">
        <v>-6.349399059820128</v>
      </c>
      <c r="G24" s="124">
        <v>-0.16096513730690115</v>
      </c>
      <c r="H24" s="124">
        <v>1.9629453445003573</v>
      </c>
      <c r="I24" s="179"/>
      <c r="J24" s="179">
        <v>31769.96799</v>
      </c>
      <c r="K24" s="179">
        <v>43326.626569999986</v>
      </c>
      <c r="L24" s="124">
        <v>-26.67334037956694</v>
      </c>
      <c r="M24" s="124">
        <v>-0.6750500748793574</v>
      </c>
      <c r="N24" s="124">
        <v>1.5983775062256318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849</v>
      </c>
      <c r="B25" s="21"/>
      <c r="C25" s="21" t="s">
        <v>850</v>
      </c>
      <c r="D25" s="156">
        <v>68588.87164000001</v>
      </c>
      <c r="E25" s="156">
        <v>46430.55373999999</v>
      </c>
      <c r="F25" s="127">
        <v>47.72357018199979</v>
      </c>
      <c r="G25" s="127">
        <v>0.23093671859987383</v>
      </c>
      <c r="H25" s="127">
        <v>0.5910283291793198</v>
      </c>
      <c r="I25" s="156"/>
      <c r="J25" s="156">
        <v>14980.993410000001</v>
      </c>
      <c r="K25" s="156">
        <v>5014.906670000001</v>
      </c>
      <c r="L25" s="127">
        <v>198.72925651076966</v>
      </c>
      <c r="M25" s="127">
        <v>0.582141243813675</v>
      </c>
      <c r="N25" s="127">
        <v>0.7537081212985642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851</v>
      </c>
      <c r="B26" s="177"/>
      <c r="C26" s="133" t="s">
        <v>852</v>
      </c>
      <c r="D26" s="179">
        <v>24371.663460000003</v>
      </c>
      <c r="E26" s="179">
        <v>25042.72120999999</v>
      </c>
      <c r="F26" s="146">
        <v>-2.679651881170248</v>
      </c>
      <c r="G26" s="146">
        <v>-0.006993846530923314</v>
      </c>
      <c r="H26" s="146">
        <v>0.2100099212841414</v>
      </c>
      <c r="I26" s="179"/>
      <c r="J26" s="179">
        <v>3731.85263</v>
      </c>
      <c r="K26" s="179">
        <v>6373.401430000001</v>
      </c>
      <c r="L26" s="146">
        <v>-41.44645255775142</v>
      </c>
      <c r="M26" s="146">
        <v>-0.1542987276896329</v>
      </c>
      <c r="N26" s="146">
        <v>0.187753078700567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853</v>
      </c>
      <c r="B27" s="34"/>
      <c r="C27" s="21" t="s">
        <v>854</v>
      </c>
      <c r="D27" s="156">
        <v>640126.1408600002</v>
      </c>
      <c r="E27" s="156">
        <v>530961.5794399999</v>
      </c>
      <c r="F27" s="127">
        <v>20.55978542461304</v>
      </c>
      <c r="G27" s="127">
        <v>1.137726505933432</v>
      </c>
      <c r="H27" s="127">
        <v>5.515948497917171</v>
      </c>
      <c r="I27" s="156"/>
      <c r="J27" s="156">
        <v>145147.7993</v>
      </c>
      <c r="K27" s="156">
        <v>127643.55496</v>
      </c>
      <c r="L27" s="127">
        <v>13.71337890540997</v>
      </c>
      <c r="M27" s="127">
        <v>1.0224617583557267</v>
      </c>
      <c r="N27" s="127">
        <v>7.302524747657843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855</v>
      </c>
      <c r="B28" s="56"/>
      <c r="C28" s="133" t="s">
        <v>856</v>
      </c>
      <c r="D28" s="179">
        <v>26400.642580000007</v>
      </c>
      <c r="E28" s="179">
        <v>24470.464190000013</v>
      </c>
      <c r="F28" s="124">
        <v>7.8877882128152335</v>
      </c>
      <c r="G28" s="124">
        <v>0.020116556938601628</v>
      </c>
      <c r="H28" s="124">
        <v>0.2274935758560878</v>
      </c>
      <c r="I28" s="179"/>
      <c r="J28" s="179">
        <v>4740.981030000002</v>
      </c>
      <c r="K28" s="179">
        <v>3595.0020700000005</v>
      </c>
      <c r="L28" s="124">
        <v>31.877004176523354</v>
      </c>
      <c r="M28" s="124">
        <v>0.06693917427801781</v>
      </c>
      <c r="N28" s="124">
        <v>0.23852329464668212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857</v>
      </c>
      <c r="B29" s="34" t="s">
        <v>358</v>
      </c>
      <c r="C29" s="34"/>
      <c r="D29" s="115">
        <v>34971.39351999999</v>
      </c>
      <c r="E29" s="115">
        <v>19577.775559999995</v>
      </c>
      <c r="F29" s="121">
        <v>78.62802345865691</v>
      </c>
      <c r="G29" s="121">
        <v>0.16043418255419464</v>
      </c>
      <c r="H29" s="121">
        <v>0.3013474895706577</v>
      </c>
      <c r="I29" s="115"/>
      <c r="J29" s="115">
        <v>4986.1961599999995</v>
      </c>
      <c r="K29" s="115">
        <v>4160.47427</v>
      </c>
      <c r="L29" s="121">
        <v>19.84682121348631</v>
      </c>
      <c r="M29" s="121">
        <v>0.04823224808584983</v>
      </c>
      <c r="N29" s="121">
        <v>0.2508603026065756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336</v>
      </c>
      <c r="B30" s="56"/>
      <c r="C30" s="31" t="s">
        <v>269</v>
      </c>
      <c r="D30" s="179">
        <v>32651.109769999992</v>
      </c>
      <c r="E30" s="179">
        <v>17820.532029999995</v>
      </c>
      <c r="F30" s="124">
        <v>83.22185732184339</v>
      </c>
      <c r="G30" s="124">
        <v>0.15456610802645487</v>
      </c>
      <c r="H30" s="124">
        <v>0.28135367140169587</v>
      </c>
      <c r="I30" s="179"/>
      <c r="J30" s="179">
        <v>4458.026859999999</v>
      </c>
      <c r="K30" s="179">
        <v>4038.4973499999996</v>
      </c>
      <c r="L30" s="124">
        <v>10.388257652317128</v>
      </c>
      <c r="M30" s="124">
        <v>0.02450564972384951</v>
      </c>
      <c r="N30" s="124">
        <v>0.22428759945293486</v>
      </c>
      <c r="O30" s="156"/>
    </row>
    <row r="31" spans="1:15" ht="12.75">
      <c r="A31" s="131" t="s">
        <v>342</v>
      </c>
      <c r="B31" s="34"/>
      <c r="C31" s="21" t="s">
        <v>858</v>
      </c>
      <c r="D31" s="156">
        <v>2320.28375</v>
      </c>
      <c r="E31" s="156">
        <v>1757.24353</v>
      </c>
      <c r="F31" s="127">
        <v>32.04110360275448</v>
      </c>
      <c r="G31" s="127">
        <v>0.005868074527739803</v>
      </c>
      <c r="H31" s="127">
        <v>0.019993818168961883</v>
      </c>
      <c r="I31" s="156"/>
      <c r="J31" s="156">
        <v>528.1693</v>
      </c>
      <c r="K31" s="156">
        <v>121.97691999999999</v>
      </c>
      <c r="L31" s="127">
        <v>333.0075722521933</v>
      </c>
      <c r="M31" s="127">
        <v>0.023726598362000306</v>
      </c>
      <c r="N31" s="127">
        <v>0.026572703153640718</v>
      </c>
      <c r="O31" s="156"/>
    </row>
    <row r="32" spans="1:15" ht="12.75">
      <c r="A32" s="117" t="s">
        <v>859</v>
      </c>
      <c r="B32" s="56" t="s">
        <v>365</v>
      </c>
      <c r="C32" s="178"/>
      <c r="D32" s="113">
        <v>967664.0995900003</v>
      </c>
      <c r="E32" s="113">
        <v>870285.9031200001</v>
      </c>
      <c r="F32" s="114">
        <v>11.189219096953835</v>
      </c>
      <c r="G32" s="114">
        <v>1.0148875585883548</v>
      </c>
      <c r="H32" s="114">
        <v>8.338333643820368</v>
      </c>
      <c r="I32" s="113"/>
      <c r="J32" s="113">
        <v>135128.37435000003</v>
      </c>
      <c r="K32" s="113">
        <v>109148.26392999999</v>
      </c>
      <c r="L32" s="114">
        <v>23.80258694417884</v>
      </c>
      <c r="M32" s="114">
        <v>1.5175559062328052</v>
      </c>
      <c r="N32" s="114">
        <v>6.798437885800232</v>
      </c>
      <c r="O32" s="120"/>
    </row>
    <row r="33" spans="1:15" s="118" customFormat="1" ht="12.75">
      <c r="A33" s="95" t="s">
        <v>347</v>
      </c>
      <c r="B33" s="21"/>
      <c r="C33" s="21" t="s">
        <v>860</v>
      </c>
      <c r="D33" s="156">
        <v>0.0173</v>
      </c>
      <c r="E33" s="156">
        <v>22.96</v>
      </c>
      <c r="F33" s="127">
        <v>-99.92465156794425</v>
      </c>
      <c r="G33" s="127">
        <v>-0.0002391116454657111</v>
      </c>
      <c r="H33" s="127">
        <v>1.4907360115892745E-07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1.5093287220768442E-36</v>
      </c>
      <c r="O33" s="156"/>
    </row>
    <row r="34" spans="1:15" s="118" customFormat="1" ht="15" customHeight="1">
      <c r="A34" s="173" t="s">
        <v>348</v>
      </c>
      <c r="B34" s="31"/>
      <c r="C34" s="31" t="s">
        <v>665</v>
      </c>
      <c r="D34" s="179">
        <v>178581.00811000002</v>
      </c>
      <c r="E34" s="179">
        <v>145238.93614999996</v>
      </c>
      <c r="F34" s="124">
        <v>22.95670351479648</v>
      </c>
      <c r="G34" s="124">
        <v>0.34749518102018334</v>
      </c>
      <c r="H34" s="124">
        <v>1.5388273975462041</v>
      </c>
      <c r="I34" s="179"/>
      <c r="J34" s="179">
        <v>25189.775230000003</v>
      </c>
      <c r="K34" s="179">
        <v>37875.593360000006</v>
      </c>
      <c r="L34" s="124">
        <v>-33.493384537699036</v>
      </c>
      <c r="M34" s="124">
        <v>-0.7410067900926449</v>
      </c>
      <c r="N34" s="124">
        <v>1.2673217085766284</v>
      </c>
      <c r="O34" s="156"/>
    </row>
    <row r="35" spans="1:15" s="118" customFormat="1" ht="12.75">
      <c r="A35" s="139" t="s">
        <v>706</v>
      </c>
      <c r="B35" s="140"/>
      <c r="C35" s="141" t="s">
        <v>861</v>
      </c>
      <c r="D35" s="156">
        <v>18984.601270000003</v>
      </c>
      <c r="E35" s="156">
        <v>18808.636649999993</v>
      </c>
      <c r="F35" s="142">
        <v>0.9355522320646766</v>
      </c>
      <c r="G35" s="142">
        <v>0.0018339249448387027</v>
      </c>
      <c r="H35" s="142">
        <v>0.16358976172747097</v>
      </c>
      <c r="I35" s="156"/>
      <c r="J35" s="156">
        <v>2862.48533</v>
      </c>
      <c r="K35" s="156">
        <v>2447.43154</v>
      </c>
      <c r="L35" s="142">
        <v>16.958749743006088</v>
      </c>
      <c r="M35" s="142">
        <v>0.024244212985866494</v>
      </c>
      <c r="N35" s="142">
        <v>0.14401437750308713</v>
      </c>
      <c r="O35" s="156"/>
    </row>
    <row r="36" spans="1:15" s="118" customFormat="1" ht="12.75">
      <c r="A36" s="143" t="s">
        <v>708</v>
      </c>
      <c r="B36" s="144"/>
      <c r="C36" s="145" t="s">
        <v>862</v>
      </c>
      <c r="D36" s="179">
        <v>8483.87665</v>
      </c>
      <c r="E36" s="179">
        <v>3740.1148300000004</v>
      </c>
      <c r="F36" s="146">
        <v>126.8346571059691</v>
      </c>
      <c r="G36" s="146">
        <v>0.049440070021297244</v>
      </c>
      <c r="H36" s="146">
        <v>0.073105320462638</v>
      </c>
      <c r="I36" s="179"/>
      <c r="J36" s="179">
        <v>2108.1264300000003</v>
      </c>
      <c r="K36" s="179">
        <v>1352.54933</v>
      </c>
      <c r="L36" s="146">
        <v>55.86318245412906</v>
      </c>
      <c r="M36" s="146">
        <v>0.04413493523247517</v>
      </c>
      <c r="N36" s="146">
        <v>0.10606185901894402</v>
      </c>
      <c r="O36" s="156"/>
    </row>
    <row r="37" spans="1:15" s="118" customFormat="1" ht="12.75">
      <c r="A37" s="95" t="s">
        <v>709</v>
      </c>
      <c r="B37" s="34"/>
      <c r="C37" s="21" t="s">
        <v>863</v>
      </c>
      <c r="D37" s="156">
        <v>131030.32951</v>
      </c>
      <c r="E37" s="156">
        <v>106923.23911000001</v>
      </c>
      <c r="F37" s="127">
        <v>22.546165455387303</v>
      </c>
      <c r="G37" s="127">
        <v>0.25124706564330457</v>
      </c>
      <c r="H37" s="127">
        <v>1.129084571161652</v>
      </c>
      <c r="I37" s="156"/>
      <c r="J37" s="156">
        <v>22138.48536</v>
      </c>
      <c r="K37" s="156">
        <v>19202.107509999998</v>
      </c>
      <c r="L37" s="127">
        <v>15.291956096333726</v>
      </c>
      <c r="M37" s="127">
        <v>0.17152034680223197</v>
      </c>
      <c r="N37" s="127">
        <v>1.113808393904191</v>
      </c>
      <c r="O37" s="156"/>
    </row>
    <row r="38" spans="1:58" ht="24">
      <c r="A38" s="242" t="s">
        <v>711</v>
      </c>
      <c r="B38" s="31"/>
      <c r="C38" s="243" t="s">
        <v>864</v>
      </c>
      <c r="D38" s="179">
        <v>28638.171169999998</v>
      </c>
      <c r="E38" s="179">
        <v>41896.52121</v>
      </c>
      <c r="F38" s="146">
        <v>-31.645467587975908</v>
      </c>
      <c r="G38" s="146">
        <v>-0.1381801572711484</v>
      </c>
      <c r="H38" s="146">
        <v>0.24677429519755342</v>
      </c>
      <c r="I38" s="179"/>
      <c r="J38" s="179">
        <v>6105.66451</v>
      </c>
      <c r="K38" s="179">
        <v>7044.82153</v>
      </c>
      <c r="L38" s="146">
        <v>-13.331168376667174</v>
      </c>
      <c r="M38" s="146">
        <v>-0.05485824577111245</v>
      </c>
      <c r="N38" s="146">
        <v>0.30718182707694136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721</v>
      </c>
      <c r="B39" s="21"/>
      <c r="C39" s="245" t="s">
        <v>865</v>
      </c>
      <c r="D39" s="156">
        <v>563654.7504500003</v>
      </c>
      <c r="E39" s="156">
        <v>513646.97762000014</v>
      </c>
      <c r="F39" s="142">
        <v>9.73582538375146</v>
      </c>
      <c r="G39" s="142">
        <v>0.5211871683566806</v>
      </c>
      <c r="H39" s="142">
        <v>4.8569967317871745</v>
      </c>
      <c r="I39" s="156"/>
      <c r="J39" s="156">
        <v>69605.47864</v>
      </c>
      <c r="K39" s="156">
        <v>37787.6454</v>
      </c>
      <c r="L39" s="142">
        <v>84.20168259544427</v>
      </c>
      <c r="M39" s="142">
        <v>1.8585502515694234</v>
      </c>
      <c r="N39" s="142">
        <v>3.501918270841943</v>
      </c>
      <c r="O39" s="156"/>
    </row>
    <row r="40" spans="1:15" ht="12.75">
      <c r="A40" s="173" t="s">
        <v>723</v>
      </c>
      <c r="B40" s="31"/>
      <c r="C40" s="31" t="s">
        <v>866</v>
      </c>
      <c r="D40" s="179">
        <v>28901.401830000006</v>
      </c>
      <c r="E40" s="179">
        <v>28982.40113</v>
      </c>
      <c r="F40" s="124">
        <v>-0.27947753409619663</v>
      </c>
      <c r="G40" s="124">
        <v>-0.0008441846820369405</v>
      </c>
      <c r="H40" s="124">
        <v>0.2490425462045848</v>
      </c>
      <c r="I40" s="179"/>
      <c r="J40" s="179">
        <v>5374.812859999999</v>
      </c>
      <c r="K40" s="179">
        <v>1499.02633</v>
      </c>
      <c r="L40" s="124">
        <v>258.55359925532457</v>
      </c>
      <c r="M40" s="124">
        <v>0.22639329259244306</v>
      </c>
      <c r="N40" s="124">
        <v>0.27041198084619955</v>
      </c>
      <c r="O40" s="156"/>
    </row>
    <row r="41" spans="1:15" ht="12.75">
      <c r="A41" s="131" t="s">
        <v>867</v>
      </c>
      <c r="B41" s="34"/>
      <c r="C41" s="21" t="s">
        <v>868</v>
      </c>
      <c r="D41" s="156">
        <v>9389.943299999997</v>
      </c>
      <c r="E41" s="156">
        <v>11026.116419999998</v>
      </c>
      <c r="F41" s="127">
        <v>-14.839069874431832</v>
      </c>
      <c r="G41" s="127">
        <v>-0.01705239779929854</v>
      </c>
      <c r="H41" s="127">
        <v>0.08091287065948802</v>
      </c>
      <c r="I41" s="156"/>
      <c r="J41" s="156">
        <v>1743.54599</v>
      </c>
      <c r="K41" s="156">
        <v>1939.0889300000001</v>
      </c>
      <c r="L41" s="127">
        <v>-10.084268801431403</v>
      </c>
      <c r="M41" s="127">
        <v>-0.011422097085880155</v>
      </c>
      <c r="N41" s="127">
        <v>0.08771946803229688</v>
      </c>
      <c r="O41" s="156"/>
    </row>
    <row r="42" spans="1:58" ht="12" customHeight="1">
      <c r="A42" s="235" t="s">
        <v>869</v>
      </c>
      <c r="B42" s="56" t="s">
        <v>870</v>
      </c>
      <c r="C42" s="31"/>
      <c r="D42" s="113">
        <v>1609830.8700399988</v>
      </c>
      <c r="E42" s="113">
        <v>995138.11102</v>
      </c>
      <c r="F42" s="114">
        <v>61.76959280455544</v>
      </c>
      <c r="G42" s="114">
        <v>6.4064036519297956</v>
      </c>
      <c r="H42" s="114">
        <v>13.871866188073522</v>
      </c>
      <c r="I42" s="113"/>
      <c r="J42" s="113">
        <v>133316.09105999998</v>
      </c>
      <c r="K42" s="113">
        <v>100284.47000999996</v>
      </c>
      <c r="L42" s="114">
        <v>32.93792253846108</v>
      </c>
      <c r="M42" s="114">
        <v>1.9294502912613605</v>
      </c>
      <c r="N42" s="114">
        <v>6.707260178395666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352</v>
      </c>
      <c r="B43" s="34"/>
      <c r="C43" s="21" t="s">
        <v>871</v>
      </c>
      <c r="D43" s="156">
        <v>2512.15978</v>
      </c>
      <c r="E43" s="156">
        <v>2501.56411</v>
      </c>
      <c r="F43" s="127">
        <v>0.42356180110051844</v>
      </c>
      <c r="G43" s="127">
        <v>0.00011042937790720829</v>
      </c>
      <c r="H43" s="127">
        <v>0.02164720838677566</v>
      </c>
      <c r="I43" s="156"/>
      <c r="J43" s="156">
        <v>730.4288099999999</v>
      </c>
      <c r="K43" s="156">
        <v>277.53993</v>
      </c>
      <c r="L43" s="127">
        <v>163.1797197614051</v>
      </c>
      <c r="M43" s="127">
        <v>0.026454244558640292</v>
      </c>
      <c r="N43" s="127">
        <v>0.036748572745513665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736</v>
      </c>
      <c r="B44" s="31"/>
      <c r="C44" s="31" t="s">
        <v>872</v>
      </c>
      <c r="D44" s="179">
        <v>1592918.6138899988</v>
      </c>
      <c r="E44" s="179">
        <v>983496.6534099999</v>
      </c>
      <c r="F44" s="124">
        <v>61.96482299832932</v>
      </c>
      <c r="G44" s="124">
        <v>6.351470740292645</v>
      </c>
      <c r="H44" s="124">
        <v>13.726133764489552</v>
      </c>
      <c r="I44" s="179"/>
      <c r="J44" s="179">
        <v>129944.39809999999</v>
      </c>
      <c r="K44" s="179">
        <v>97040.87119999997</v>
      </c>
      <c r="L44" s="124">
        <v>33.90687500340582</v>
      </c>
      <c r="M44" s="124">
        <v>1.9219680276857325</v>
      </c>
      <c r="N44" s="124">
        <v>6.53762707751059</v>
      </c>
      <c r="O44" s="156"/>
    </row>
    <row r="45" spans="1:15" ht="12.75">
      <c r="A45" s="95" t="s">
        <v>745</v>
      </c>
      <c r="B45" s="34"/>
      <c r="C45" s="21" t="s">
        <v>873</v>
      </c>
      <c r="D45" s="156">
        <v>14400.09637</v>
      </c>
      <c r="E45" s="156">
        <v>9139.8925</v>
      </c>
      <c r="F45" s="127">
        <v>57.552141559651815</v>
      </c>
      <c r="G45" s="127">
        <v>0.05482249268136711</v>
      </c>
      <c r="H45" s="127">
        <v>0.12408521519719647</v>
      </c>
      <c r="I45" s="156"/>
      <c r="J45" s="156">
        <v>2641.2641500000004</v>
      </c>
      <c r="K45" s="156">
        <v>2966.05888</v>
      </c>
      <c r="L45" s="127">
        <v>-10.950380391639413</v>
      </c>
      <c r="M45" s="127">
        <v>-0.01897198098301185</v>
      </c>
      <c r="N45" s="127">
        <v>0.13288452813956275</v>
      </c>
      <c r="O45" s="156"/>
    </row>
    <row r="46" spans="1:15" ht="12.75">
      <c r="A46" s="173" t="s">
        <v>755</v>
      </c>
      <c r="B46" s="31"/>
      <c r="C46" s="31" t="s">
        <v>874</v>
      </c>
      <c r="D46" s="179">
        <v>1E-33</v>
      </c>
      <c r="E46" s="179">
        <v>0.001</v>
      </c>
      <c r="F46" s="124">
        <v>-100</v>
      </c>
      <c r="G46" s="124">
        <v>-1.0422123179299345E-08</v>
      </c>
      <c r="H46" s="124">
        <v>8.616971165255923E-39</v>
      </c>
      <c r="I46" s="179"/>
      <c r="J46" s="179">
        <v>1E-33</v>
      </c>
      <c r="K46" s="179">
        <v>1E-33</v>
      </c>
      <c r="L46" s="124">
        <v>0</v>
      </c>
      <c r="M46" s="124">
        <v>0</v>
      </c>
      <c r="N46" s="124">
        <v>5.031095740256148E-38</v>
      </c>
      <c r="O46" s="156"/>
    </row>
    <row r="47" spans="1:15" ht="12.75">
      <c r="A47" s="246" t="s">
        <v>875</v>
      </c>
      <c r="B47" s="118" t="s">
        <v>876</v>
      </c>
      <c r="C47" s="2"/>
      <c r="D47" s="115">
        <v>173093.5574</v>
      </c>
      <c r="E47" s="115">
        <v>133972.57081</v>
      </c>
      <c r="F47" s="121">
        <v>29.20074337117961</v>
      </c>
      <c r="G47" s="121">
        <v>0.4077237411366977</v>
      </c>
      <c r="H47" s="121">
        <v>1.4915421930073707</v>
      </c>
      <c r="I47" s="115"/>
      <c r="J47" s="115">
        <v>31179.9455</v>
      </c>
      <c r="K47" s="115">
        <v>28068.55861</v>
      </c>
      <c r="L47" s="121">
        <v>11.08495428365711</v>
      </c>
      <c r="M47" s="121">
        <v>0.18174301321906447</v>
      </c>
      <c r="N47" s="121">
        <v>1.5686929098646885</v>
      </c>
      <c r="O47" s="115"/>
    </row>
    <row r="48" spans="1:58" ht="12.75">
      <c r="A48" s="174" t="s">
        <v>360</v>
      </c>
      <c r="B48" s="56"/>
      <c r="C48" s="181" t="s">
        <v>877</v>
      </c>
      <c r="D48" s="179">
        <v>14651.881730000003</v>
      </c>
      <c r="E48" s="179">
        <v>11151.45904</v>
      </c>
      <c r="F48" s="124">
        <v>31.389817937223064</v>
      </c>
      <c r="G48" s="124">
        <v>0.03648183645479439</v>
      </c>
      <c r="H48" s="124">
        <v>0.12625484238415008</v>
      </c>
      <c r="I48" s="179"/>
      <c r="J48" s="179">
        <v>635.1615799999998</v>
      </c>
      <c r="K48" s="179">
        <v>2254.0429499999996</v>
      </c>
      <c r="L48" s="124">
        <v>-71.82122993707817</v>
      </c>
      <c r="M48" s="124">
        <v>-0.0945624535391698</v>
      </c>
      <c r="N48" s="124">
        <v>0.03195558719512364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362</v>
      </c>
      <c r="B49" s="1"/>
      <c r="C49" s="21" t="s">
        <v>878</v>
      </c>
      <c r="D49" s="156">
        <v>152329.20718</v>
      </c>
      <c r="E49" s="156">
        <v>117396.08369</v>
      </c>
      <c r="F49" s="127">
        <v>29.756634456602114</v>
      </c>
      <c r="G49" s="127">
        <v>0.36407731605045535</v>
      </c>
      <c r="H49" s="127">
        <v>1.3126163858963553</v>
      </c>
      <c r="I49" s="156"/>
      <c r="J49" s="156">
        <v>29732.36906</v>
      </c>
      <c r="K49" s="156">
        <v>24355.56066</v>
      </c>
      <c r="L49" s="127">
        <v>22.07630723455496</v>
      </c>
      <c r="M49" s="127">
        <v>0.3140713111758264</v>
      </c>
      <c r="N49" s="127">
        <v>1.495863953254897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784</v>
      </c>
      <c r="B50" s="133"/>
      <c r="C50" s="243" t="s">
        <v>879</v>
      </c>
      <c r="D50" s="179">
        <v>6112.468489999999</v>
      </c>
      <c r="E50" s="179">
        <v>5425.028079999999</v>
      </c>
      <c r="F50" s="146">
        <v>12.67164703781589</v>
      </c>
      <c r="G50" s="146">
        <v>0.007164588631448046</v>
      </c>
      <c r="H50" s="146">
        <v>0.0526709647268654</v>
      </c>
      <c r="I50" s="179"/>
      <c r="J50" s="179">
        <v>812.4148600000001</v>
      </c>
      <c r="K50" s="179">
        <v>1458.955</v>
      </c>
      <c r="L50" s="146">
        <v>-44.315290053497186</v>
      </c>
      <c r="M50" s="146">
        <v>-0.037765844417592086</v>
      </c>
      <c r="N50" s="146">
        <v>0.04087336941466795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880</v>
      </c>
      <c r="B51" s="34" t="s">
        <v>881</v>
      </c>
      <c r="C51" s="34"/>
      <c r="D51" s="115">
        <v>2328005.1287299995</v>
      </c>
      <c r="E51" s="115">
        <v>1912123.5505199998</v>
      </c>
      <c r="F51" s="137">
        <v>21.74972313357582</v>
      </c>
      <c r="G51" s="137">
        <v>4.334369036106032</v>
      </c>
      <c r="H51" s="137">
        <v>20.060353066834306</v>
      </c>
      <c r="I51" s="115"/>
      <c r="J51" s="115">
        <v>405736.67121000006</v>
      </c>
      <c r="K51" s="115">
        <v>362611.80068999995</v>
      </c>
      <c r="L51" s="137">
        <v>11.892848064497478</v>
      </c>
      <c r="M51" s="137">
        <v>2.5190193923414066</v>
      </c>
      <c r="N51" s="137">
        <v>20.413000381903405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367</v>
      </c>
      <c r="B52" s="31"/>
      <c r="C52" s="31" t="s">
        <v>882</v>
      </c>
      <c r="D52" s="179">
        <v>609516.6148799998</v>
      </c>
      <c r="E52" s="179">
        <v>534151.7529800001</v>
      </c>
      <c r="F52" s="124">
        <v>14.10926042637578</v>
      </c>
      <c r="G52" s="124">
        <v>0.7854618741126805</v>
      </c>
      <c r="H52" s="124">
        <v>5.252187095165357</v>
      </c>
      <c r="I52" s="179"/>
      <c r="J52" s="179">
        <v>83054.17699999997</v>
      </c>
      <c r="K52" s="179">
        <v>99238.32080999999</v>
      </c>
      <c r="L52" s="124">
        <v>-16.30836120351725</v>
      </c>
      <c r="M52" s="124">
        <v>-0.9453517567531029</v>
      </c>
      <c r="N52" s="124">
        <v>4.1785351611518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369</v>
      </c>
      <c r="B53" s="21"/>
      <c r="C53" s="21" t="s">
        <v>883</v>
      </c>
      <c r="D53" s="156">
        <v>360126.86286999995</v>
      </c>
      <c r="E53" s="156">
        <v>326689.23354000004</v>
      </c>
      <c r="F53" s="127">
        <v>10.235301900730006</v>
      </c>
      <c r="G53" s="127">
        <v>0.34849109170101167</v>
      </c>
      <c r="H53" s="127">
        <v>3.103202793184863</v>
      </c>
      <c r="I53" s="156"/>
      <c r="J53" s="156">
        <v>59125.18092000003</v>
      </c>
      <c r="K53" s="156">
        <v>55898.92262000001</v>
      </c>
      <c r="L53" s="127">
        <v>5.77159299103503</v>
      </c>
      <c r="M53" s="127">
        <v>0.18845290720660554</v>
      </c>
      <c r="N53" s="127">
        <v>2.9746444586848617</v>
      </c>
      <c r="O53" s="156"/>
    </row>
    <row r="54" spans="1:58" ht="12.75" customHeight="1">
      <c r="A54" s="129">
        <v>53</v>
      </c>
      <c r="B54" s="31"/>
      <c r="C54" s="31" t="s">
        <v>884</v>
      </c>
      <c r="D54" s="179">
        <v>41207.86581000002</v>
      </c>
      <c r="E54" s="179">
        <v>32385.623669999997</v>
      </c>
      <c r="F54" s="124">
        <v>27.241229719384375</v>
      </c>
      <c r="G54" s="124">
        <v>0.09194649430068566</v>
      </c>
      <c r="H54" s="124">
        <v>0.3550869914665055</v>
      </c>
      <c r="I54" s="179"/>
      <c r="J54" s="179">
        <v>7105.066780000002</v>
      </c>
      <c r="K54" s="179">
        <v>5165.77129</v>
      </c>
      <c r="L54" s="124">
        <v>37.54125727079958</v>
      </c>
      <c r="M54" s="124">
        <v>0.1132785533703725</v>
      </c>
      <c r="N54" s="124">
        <v>0.3574627121109347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885</v>
      </c>
      <c r="B55" s="21"/>
      <c r="C55" s="21" t="s">
        <v>886</v>
      </c>
      <c r="D55" s="128">
        <v>19090.398240000024</v>
      </c>
      <c r="E55" s="128">
        <v>15568.73234000001</v>
      </c>
      <c r="F55" s="127">
        <v>22.62011975729048</v>
      </c>
      <c r="G55" s="127">
        <v>0.03670323580613825</v>
      </c>
      <c r="H55" s="127">
        <v>0.1645014111673326</v>
      </c>
      <c r="I55" s="128"/>
      <c r="J55" s="128">
        <v>3048.589480000001</v>
      </c>
      <c r="K55" s="128">
        <v>2826.605960000001</v>
      </c>
      <c r="L55" s="127">
        <v>7.853359228040407</v>
      </c>
      <c r="M55" s="127">
        <v>0.012966550042182147</v>
      </c>
      <c r="N55" s="127">
        <v>0.1533774554661771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887</v>
      </c>
      <c r="B56" s="31"/>
      <c r="C56" s="243" t="s">
        <v>888</v>
      </c>
      <c r="D56" s="179">
        <v>52628.559909999996</v>
      </c>
      <c r="E56" s="179">
        <v>46694.306200000006</v>
      </c>
      <c r="F56" s="146">
        <v>12.708730877341933</v>
      </c>
      <c r="G56" s="146">
        <v>0.06184752314283403</v>
      </c>
      <c r="H56" s="146">
        <v>0.45349878321341375</v>
      </c>
      <c r="I56" s="179"/>
      <c r="J56" s="179">
        <v>9867.4994</v>
      </c>
      <c r="K56" s="179">
        <v>9178.15799</v>
      </c>
      <c r="L56" s="146">
        <v>7.510672737940098</v>
      </c>
      <c r="M56" s="146">
        <v>0.04026596158540689</v>
      </c>
      <c r="N56" s="146">
        <v>0.49644334198320095</v>
      </c>
      <c r="O56" s="156"/>
    </row>
    <row r="57" spans="1:58" ht="13.5" customHeight="1">
      <c r="A57" s="125" t="s">
        <v>889</v>
      </c>
      <c r="B57" s="21"/>
      <c r="C57" s="21" t="s">
        <v>890</v>
      </c>
      <c r="D57" s="156">
        <v>781606.0387599999</v>
      </c>
      <c r="E57" s="156">
        <v>547314.4964399999</v>
      </c>
      <c r="F57" s="127">
        <v>42.807479766011376</v>
      </c>
      <c r="G57" s="127">
        <v>2.4418153139270657</v>
      </c>
      <c r="H57" s="127">
        <v>6.735076698584821</v>
      </c>
      <c r="I57" s="156"/>
      <c r="J57" s="156">
        <v>159533.07291000002</v>
      </c>
      <c r="K57" s="156">
        <v>119663.99455999999</v>
      </c>
      <c r="L57" s="127">
        <v>33.3175225318168</v>
      </c>
      <c r="M57" s="127">
        <v>2.328841346244783</v>
      </c>
      <c r="N57" s="127">
        <v>8.026261635474745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891</v>
      </c>
      <c r="B58" s="31"/>
      <c r="C58" s="31" t="s">
        <v>892</v>
      </c>
      <c r="D58" s="179">
        <v>284646.12862999993</v>
      </c>
      <c r="E58" s="179">
        <v>260732.76583999995</v>
      </c>
      <c r="F58" s="124">
        <v>9.171598633934082</v>
      </c>
      <c r="G58" s="124">
        <v>0.24922801262865327</v>
      </c>
      <c r="H58" s="124">
        <v>2.4527874827064378</v>
      </c>
      <c r="I58" s="179"/>
      <c r="J58" s="179">
        <v>47646.73404000002</v>
      </c>
      <c r="K58" s="179">
        <v>43621.99277999999</v>
      </c>
      <c r="L58" s="124">
        <v>9.226403938715302</v>
      </c>
      <c r="M58" s="124">
        <v>0.23509406894090826</v>
      </c>
      <c r="N58" s="124">
        <v>2.397152806657617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893</v>
      </c>
      <c r="B59" s="21"/>
      <c r="C59" s="21" t="s">
        <v>894</v>
      </c>
      <c r="D59" s="156">
        <v>44465.600619999976</v>
      </c>
      <c r="E59" s="156">
        <v>37534.57944000001</v>
      </c>
      <c r="F59" s="127">
        <v>18.465695588995164</v>
      </c>
      <c r="G59" s="127">
        <v>0.07223595649629236</v>
      </c>
      <c r="H59" s="127">
        <v>0.3831587983883256</v>
      </c>
      <c r="I59" s="156"/>
      <c r="J59" s="156">
        <v>8666.165290000004</v>
      </c>
      <c r="K59" s="156">
        <v>6875.182979999999</v>
      </c>
      <c r="L59" s="127">
        <v>26.049958455069454</v>
      </c>
      <c r="M59" s="127">
        <v>0.10461525138117474</v>
      </c>
      <c r="N59" s="127">
        <v>0.43600307274874706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895</v>
      </c>
      <c r="B60" s="177"/>
      <c r="C60" s="133" t="s">
        <v>896</v>
      </c>
      <c r="D60" s="179">
        <v>134717.05901</v>
      </c>
      <c r="E60" s="179">
        <v>111052.06006999998</v>
      </c>
      <c r="F60" s="146">
        <v>21.30982435182485</v>
      </c>
      <c r="G60" s="146">
        <v>0.24663953399066862</v>
      </c>
      <c r="H60" s="146">
        <v>1.1608530129572505</v>
      </c>
      <c r="I60" s="179"/>
      <c r="J60" s="179">
        <v>27690.18538999999</v>
      </c>
      <c r="K60" s="179">
        <v>20142.851700000007</v>
      </c>
      <c r="L60" s="146">
        <v>37.46904262815966</v>
      </c>
      <c r="M60" s="146">
        <v>0.44085651032307244</v>
      </c>
      <c r="N60" s="146">
        <v>1.3931197376253197</v>
      </c>
      <c r="O60" s="156"/>
    </row>
    <row r="61" spans="1:58" ht="12.75">
      <c r="A61" s="131" t="s">
        <v>897</v>
      </c>
      <c r="B61" s="34" t="s">
        <v>39</v>
      </c>
      <c r="C61" s="21"/>
      <c r="D61" s="182">
        <v>1902409.8949300006</v>
      </c>
      <c r="E61" s="182">
        <v>1571577.75328</v>
      </c>
      <c r="F61" s="121">
        <v>21.05095601916795</v>
      </c>
      <c r="G61" s="121">
        <v>3.4479733319477153</v>
      </c>
      <c r="H61" s="121">
        <v>16.393011209109364</v>
      </c>
      <c r="I61" s="182"/>
      <c r="J61" s="182">
        <v>372907.63006999996</v>
      </c>
      <c r="K61" s="182">
        <v>285673.09726000007</v>
      </c>
      <c r="L61" s="121">
        <v>30.536488611178182</v>
      </c>
      <c r="M61" s="121">
        <v>5.095562657476749</v>
      </c>
      <c r="N61" s="121">
        <v>18.76133989154192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376</v>
      </c>
      <c r="B62" s="56"/>
      <c r="C62" s="133" t="s">
        <v>899</v>
      </c>
      <c r="D62" s="179">
        <v>531.2864300000002</v>
      </c>
      <c r="E62" s="179">
        <v>705.3296600000001</v>
      </c>
      <c r="F62" s="124">
        <v>-24.675444670794057</v>
      </c>
      <c r="G62" s="124">
        <v>-0.0018138999815831257</v>
      </c>
      <c r="H62" s="124">
        <v>0.004578079847801761</v>
      </c>
      <c r="I62" s="179"/>
      <c r="J62" s="179">
        <v>105.18021000000002</v>
      </c>
      <c r="K62" s="179">
        <v>81.82489000000001</v>
      </c>
      <c r="L62" s="124">
        <v>28.543050898082484</v>
      </c>
      <c r="M62" s="124">
        <v>0.0013642360727101604</v>
      </c>
      <c r="N62" s="124">
        <v>0.005291717064902472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378</v>
      </c>
      <c r="B63" s="34"/>
      <c r="C63" s="21" t="s">
        <v>900</v>
      </c>
      <c r="D63" s="156">
        <v>72427.99198000002</v>
      </c>
      <c r="E63" s="156">
        <v>67915.04410999997</v>
      </c>
      <c r="F63" s="127">
        <v>6.644989971132993</v>
      </c>
      <c r="G63" s="127">
        <v>0.047034498602897094</v>
      </c>
      <c r="H63" s="127">
        <v>0.6241099184490473</v>
      </c>
      <c r="I63" s="156"/>
      <c r="J63" s="156">
        <v>12492.077140000003</v>
      </c>
      <c r="K63" s="156">
        <v>13219.041689999993</v>
      </c>
      <c r="L63" s="127">
        <v>-5.499374062417305</v>
      </c>
      <c r="M63" s="127">
        <v>-0.04246361268830805</v>
      </c>
      <c r="N63" s="127">
        <v>0.6284883608600521</v>
      </c>
      <c r="O63" s="156"/>
    </row>
    <row r="64" spans="1:15" s="162" customFormat="1" ht="16.5" customHeight="1">
      <c r="A64" s="173" t="s">
        <v>380</v>
      </c>
      <c r="B64" s="31"/>
      <c r="C64" s="31" t="s">
        <v>901</v>
      </c>
      <c r="D64" s="179">
        <v>87348.62402</v>
      </c>
      <c r="E64" s="179">
        <v>68962.60828000001</v>
      </c>
      <c r="F64" s="124">
        <v>26.66084737594264</v>
      </c>
      <c r="G64" s="124">
        <v>0.19162132081881647</v>
      </c>
      <c r="H64" s="124">
        <v>0.7526805745051208</v>
      </c>
      <c r="I64" s="179"/>
      <c r="J64" s="179">
        <v>18939.54874</v>
      </c>
      <c r="K64" s="179">
        <v>10044.8405</v>
      </c>
      <c r="L64" s="124">
        <v>88.55001968423488</v>
      </c>
      <c r="M64" s="124">
        <v>0.5195596479620187</v>
      </c>
      <c r="N64" s="124">
        <v>0.9528668298818769</v>
      </c>
      <c r="O64" s="156"/>
    </row>
    <row r="65" spans="1:58" ht="12.75">
      <c r="A65" s="95" t="s">
        <v>634</v>
      </c>
      <c r="B65" s="21"/>
      <c r="C65" s="21" t="s">
        <v>902</v>
      </c>
      <c r="D65" s="156">
        <v>284189.22808999993</v>
      </c>
      <c r="E65" s="156">
        <v>239479.78896</v>
      </c>
      <c r="F65" s="127">
        <v>18.669399753591602</v>
      </c>
      <c r="G65" s="127">
        <v>0.4659672818902454</v>
      </c>
      <c r="H65" s="127">
        <v>2.4488503839278675</v>
      </c>
      <c r="I65" s="156"/>
      <c r="J65" s="156">
        <v>47924.75323</v>
      </c>
      <c r="K65" s="156">
        <v>38349.89387</v>
      </c>
      <c r="L65" s="127">
        <v>24.96710784248124</v>
      </c>
      <c r="M65" s="127">
        <v>0.5592887843128896</v>
      </c>
      <c r="N65" s="127">
        <v>2.411140218282801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903</v>
      </c>
      <c r="B66" s="31"/>
      <c r="C66" s="31" t="s">
        <v>904</v>
      </c>
      <c r="D66" s="130">
        <v>114976.79143</v>
      </c>
      <c r="E66" s="130">
        <v>94759.71906000008</v>
      </c>
      <c r="F66" s="124">
        <v>21.33509108147403</v>
      </c>
      <c r="G66" s="124">
        <v>0.21070481856494855</v>
      </c>
      <c r="H66" s="124">
        <v>0.9907516964259542</v>
      </c>
      <c r="I66" s="130"/>
      <c r="J66" s="130">
        <v>22545.89184999998</v>
      </c>
      <c r="K66" s="130">
        <v>16945.468040000007</v>
      </c>
      <c r="L66" s="124">
        <v>33.04968500592665</v>
      </c>
      <c r="M66" s="124">
        <v>0.3271331835344939</v>
      </c>
      <c r="N66" s="124">
        <v>1.1343054044681071</v>
      </c>
      <c r="O66" s="126"/>
    </row>
    <row r="67" spans="1:58" s="147" customFormat="1" ht="12.75">
      <c r="A67" s="125" t="s">
        <v>905</v>
      </c>
      <c r="B67" s="21"/>
      <c r="C67" s="21" t="s">
        <v>906</v>
      </c>
      <c r="D67" s="128">
        <v>343358.7992200002</v>
      </c>
      <c r="E67" s="128">
        <v>258520.4763299999</v>
      </c>
      <c r="F67" s="127">
        <v>32.816867775574075</v>
      </c>
      <c r="G67" s="127">
        <v>0.8841954514847548</v>
      </c>
      <c r="H67" s="127">
        <v>2.9587128722156395</v>
      </c>
      <c r="I67" s="128"/>
      <c r="J67" s="128">
        <v>56909.23463000003</v>
      </c>
      <c r="K67" s="128">
        <v>46233.064160000016</v>
      </c>
      <c r="L67" s="127">
        <v>23.092067687862304</v>
      </c>
      <c r="M67" s="127">
        <v>0.6236188103428683</v>
      </c>
      <c r="N67" s="127">
        <v>2.8631580792823077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907</v>
      </c>
      <c r="B68" s="31"/>
      <c r="C68" s="243" t="s">
        <v>908</v>
      </c>
      <c r="D68" s="179">
        <v>854677.6785600003</v>
      </c>
      <c r="E68" s="179">
        <v>714280.38947</v>
      </c>
      <c r="F68" s="146">
        <v>19.655767001271833</v>
      </c>
      <c r="G68" s="146">
        <v>1.463237840935682</v>
      </c>
      <c r="H68" s="146">
        <v>7.364732911739392</v>
      </c>
      <c r="I68" s="179"/>
      <c r="J68" s="179">
        <v>187690.57683999997</v>
      </c>
      <c r="K68" s="179">
        <v>139444.18672000006</v>
      </c>
      <c r="L68" s="146">
        <v>34.59906881373067</v>
      </c>
      <c r="M68" s="146">
        <v>2.8181787181571876</v>
      </c>
      <c r="N68" s="146">
        <v>9.44289261625943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909</v>
      </c>
      <c r="B69" s="21"/>
      <c r="C69" s="21" t="s">
        <v>910</v>
      </c>
      <c r="D69" s="156">
        <v>76817.60691999999</v>
      </c>
      <c r="E69" s="156">
        <v>72464.20657999998</v>
      </c>
      <c r="F69" s="127">
        <v>6.007656118050342</v>
      </c>
      <c r="G69" s="127">
        <v>0.04537167459228373</v>
      </c>
      <c r="H69" s="127">
        <v>0.6619351038136037</v>
      </c>
      <c r="I69" s="156"/>
      <c r="J69" s="156">
        <v>12658.815610000003</v>
      </c>
      <c r="K69" s="156">
        <v>13005.586819999997</v>
      </c>
      <c r="L69" s="127">
        <v>-2.666324978637093</v>
      </c>
      <c r="M69" s="127">
        <v>-0.020255675951318212</v>
      </c>
      <c r="N69" s="127">
        <v>0.6368771329215904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911</v>
      </c>
      <c r="B70" s="31"/>
      <c r="C70" s="31" t="s">
        <v>912</v>
      </c>
      <c r="D70" s="179">
        <v>68081.88827999998</v>
      </c>
      <c r="E70" s="179">
        <v>54490.19083000001</v>
      </c>
      <c r="F70" s="124">
        <v>24.943383832887882</v>
      </c>
      <c r="G70" s="124">
        <v>0.14165434503966856</v>
      </c>
      <c r="H70" s="124">
        <v>0.586659668184935</v>
      </c>
      <c r="I70" s="179"/>
      <c r="J70" s="179">
        <v>13641.55182</v>
      </c>
      <c r="K70" s="179">
        <v>8349.190570000006</v>
      </c>
      <c r="L70" s="124">
        <v>63.38771651729097</v>
      </c>
      <c r="M70" s="124">
        <v>0.30913856573420634</v>
      </c>
      <c r="N70" s="124">
        <v>0.686319532520855</v>
      </c>
      <c r="O70" s="156"/>
    </row>
    <row r="71" spans="1:58" ht="12.75">
      <c r="A71" s="247" t="s">
        <v>913</v>
      </c>
      <c r="B71" s="34" t="s">
        <v>914</v>
      </c>
      <c r="C71" s="34"/>
      <c r="D71" s="182">
        <v>586557.9967800002</v>
      </c>
      <c r="E71" s="182">
        <v>503551.70832999976</v>
      </c>
      <c r="F71" s="121">
        <v>16.48416380619301</v>
      </c>
      <c r="G71" s="121">
        <v>0.8651017628823567</v>
      </c>
      <c r="H71" s="121">
        <v>5.054353345003538</v>
      </c>
      <c r="I71" s="182"/>
      <c r="J71" s="182">
        <v>107585.38842999996</v>
      </c>
      <c r="K71" s="182">
        <v>79296.04472000002</v>
      </c>
      <c r="L71" s="121">
        <v>35.675605019003946</v>
      </c>
      <c r="M71" s="121">
        <v>1.6524433474890599</v>
      </c>
      <c r="N71" s="121">
        <v>5.412723894439759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915</v>
      </c>
      <c r="B72" s="177"/>
      <c r="C72" s="133" t="s">
        <v>916</v>
      </c>
      <c r="D72" s="179">
        <v>16439.42707</v>
      </c>
      <c r="E72" s="179">
        <v>16517.890010000006</v>
      </c>
      <c r="F72" s="146">
        <v>-0.4750179348119104</v>
      </c>
      <c r="G72" s="146">
        <v>-0.0008177504256900247</v>
      </c>
      <c r="H72" s="146">
        <v>0.14165806903551767</v>
      </c>
      <c r="I72" s="179"/>
      <c r="J72" s="179">
        <v>2877.3034900000002</v>
      </c>
      <c r="K72" s="179">
        <v>2441.8199300000015</v>
      </c>
      <c r="L72" s="146">
        <v>17.83438470010352</v>
      </c>
      <c r="M72" s="146">
        <v>0.025437561190522658</v>
      </c>
      <c r="N72" s="146">
        <v>0.1447598933196315</v>
      </c>
      <c r="O72" s="156"/>
    </row>
    <row r="73" spans="1:58" ht="12.75">
      <c r="A73" s="131" t="s">
        <v>917</v>
      </c>
      <c r="B73" s="34"/>
      <c r="C73" s="21" t="s">
        <v>918</v>
      </c>
      <c r="D73" s="156">
        <v>95055.46910999996</v>
      </c>
      <c r="E73" s="156">
        <v>81198.85188999995</v>
      </c>
      <c r="F73" s="127">
        <v>17.065040819507608</v>
      </c>
      <c r="G73" s="127">
        <v>0.14441537151524061</v>
      </c>
      <c r="H73" s="127">
        <v>0.8190902364207447</v>
      </c>
      <c r="I73" s="156"/>
      <c r="J73" s="156">
        <v>16968.00065</v>
      </c>
      <c r="K73" s="156">
        <v>11589.049069999992</v>
      </c>
      <c r="L73" s="127">
        <v>46.414089262286765</v>
      </c>
      <c r="M73" s="127">
        <v>0.3141964990758989</v>
      </c>
      <c r="N73" s="127">
        <v>0.8536763579087855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919</v>
      </c>
      <c r="B74" s="31"/>
      <c r="C74" s="31" t="s">
        <v>920</v>
      </c>
      <c r="D74" s="179">
        <v>5166.900560000004</v>
      </c>
      <c r="E74" s="179">
        <v>6146.963239999999</v>
      </c>
      <c r="F74" s="124">
        <v>-15.9438513251951</v>
      </c>
      <c r="G74" s="124">
        <v>-0.01021433397439419</v>
      </c>
      <c r="H74" s="124">
        <v>0.04452303313926471</v>
      </c>
      <c r="I74" s="179"/>
      <c r="J74" s="179">
        <v>812.18359</v>
      </c>
      <c r="K74" s="179">
        <v>974.7620300000002</v>
      </c>
      <c r="L74" s="124">
        <v>-16.678782615281</v>
      </c>
      <c r="M74" s="124">
        <v>-0.009496567484108317</v>
      </c>
      <c r="N74" s="124">
        <v>0.040861733999549454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921</v>
      </c>
      <c r="B75" s="21"/>
      <c r="C75" s="21" t="s">
        <v>922</v>
      </c>
      <c r="D75" s="156">
        <v>79354.00040000003</v>
      </c>
      <c r="E75" s="156">
        <v>71588.60349</v>
      </c>
      <c r="F75" s="127">
        <v>10.84725295847511</v>
      </c>
      <c r="G75" s="127">
        <v>0.08093192313217093</v>
      </c>
      <c r="H75" s="127">
        <v>0.6837911332945072</v>
      </c>
      <c r="I75" s="156"/>
      <c r="J75" s="156">
        <v>14018.804980000015</v>
      </c>
      <c r="K75" s="156">
        <v>10728.98714</v>
      </c>
      <c r="L75" s="127">
        <v>30.662892937347824</v>
      </c>
      <c r="M75" s="127">
        <v>0.1921655609931032</v>
      </c>
      <c r="N75" s="127">
        <v>0.7052995001835974</v>
      </c>
      <c r="O75" s="156"/>
    </row>
    <row r="76" spans="1:15" s="162" customFormat="1" ht="16.5" customHeight="1">
      <c r="A76" s="129" t="s">
        <v>923</v>
      </c>
      <c r="B76" s="31"/>
      <c r="C76" s="31" t="s">
        <v>0</v>
      </c>
      <c r="D76" s="130">
        <v>15661.717129999994</v>
      </c>
      <c r="E76" s="130">
        <v>13381.750609999994</v>
      </c>
      <c r="F76" s="124">
        <v>17.037879321231806</v>
      </c>
      <c r="G76" s="124">
        <v>0.02376209191611846</v>
      </c>
      <c r="H76" s="124">
        <v>0.1349565649076047</v>
      </c>
      <c r="I76" s="130"/>
      <c r="J76" s="130">
        <v>2488.68717</v>
      </c>
      <c r="K76" s="130">
        <v>2391.1725499999993</v>
      </c>
      <c r="L76" s="124">
        <v>4.078108875915327</v>
      </c>
      <c r="M76" s="124">
        <v>0.005696045364423385</v>
      </c>
      <c r="N76" s="124">
        <v>0.1252082341981713</v>
      </c>
      <c r="O76" s="126"/>
    </row>
    <row r="77" spans="1:58" ht="12.75">
      <c r="A77" s="125" t="s">
        <v>1</v>
      </c>
      <c r="B77" s="21"/>
      <c r="C77" s="21" t="s">
        <v>2</v>
      </c>
      <c r="D77" s="128">
        <v>30508.8125</v>
      </c>
      <c r="E77" s="128">
        <v>28159.466959999987</v>
      </c>
      <c r="F77" s="127">
        <v>8.343004302379784</v>
      </c>
      <c r="G77" s="127">
        <v>0.02448516860861767</v>
      </c>
      <c r="H77" s="127">
        <v>0.2628935575986994</v>
      </c>
      <c r="I77" s="128"/>
      <c r="J77" s="128">
        <v>6151.919370000003</v>
      </c>
      <c r="K77" s="128">
        <v>4900.318260000002</v>
      </c>
      <c r="L77" s="127">
        <v>25.541220867560572</v>
      </c>
      <c r="M77" s="127">
        <v>0.07310879846245219</v>
      </c>
      <c r="N77" s="127">
        <v>0.309508953368063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3</v>
      </c>
      <c r="B78" s="31"/>
      <c r="C78" s="243" t="s">
        <v>4</v>
      </c>
      <c r="D78" s="179">
        <v>72359.48938000007</v>
      </c>
      <c r="E78" s="179">
        <v>57296.66406999997</v>
      </c>
      <c r="F78" s="146">
        <v>26.28918376748371</v>
      </c>
      <c r="G78" s="146">
        <v>0.15698662080908893</v>
      </c>
      <c r="H78" s="146">
        <v>0.6235196335201028</v>
      </c>
      <c r="I78" s="179"/>
      <c r="J78" s="179">
        <v>13321.972769999988</v>
      </c>
      <c r="K78" s="179">
        <v>9722.95231000001</v>
      </c>
      <c r="L78" s="146">
        <v>37.01571647428943</v>
      </c>
      <c r="M78" s="146">
        <v>0.21022677222807837</v>
      </c>
      <c r="N78" s="146">
        <v>0.6702412045495533</v>
      </c>
      <c r="O78" s="156"/>
    </row>
    <row r="79" spans="1:58" ht="12.75">
      <c r="A79" s="125" t="s">
        <v>5</v>
      </c>
      <c r="B79" s="21"/>
      <c r="C79" s="21" t="s">
        <v>6</v>
      </c>
      <c r="D79" s="156">
        <v>212340.92127000005</v>
      </c>
      <c r="E79" s="156">
        <v>157498.40567999988</v>
      </c>
      <c r="F79" s="127">
        <v>34.82099730039643</v>
      </c>
      <c r="G79" s="127">
        <v>0.5715754529416265</v>
      </c>
      <c r="H79" s="127">
        <v>1.8297355957874684</v>
      </c>
      <c r="I79" s="156"/>
      <c r="J79" s="156">
        <v>39669.410569999956</v>
      </c>
      <c r="K79" s="156">
        <v>27361.53274000002</v>
      </c>
      <c r="L79" s="127">
        <v>44.982413620443715</v>
      </c>
      <c r="M79" s="127">
        <v>0.7189304584221307</v>
      </c>
      <c r="N79" s="127">
        <v>1.9958060253719898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</v>
      </c>
      <c r="B80" s="31"/>
      <c r="C80" s="31" t="s">
        <v>8</v>
      </c>
      <c r="D80" s="179">
        <v>59671.25936</v>
      </c>
      <c r="E80" s="179">
        <v>71763.11238</v>
      </c>
      <c r="F80" s="124">
        <v>-16.84967752787983</v>
      </c>
      <c r="G80" s="124">
        <v>-0.12602278164042288</v>
      </c>
      <c r="H80" s="124">
        <v>0.5141855212996275</v>
      </c>
      <c r="I80" s="179"/>
      <c r="J80" s="179">
        <v>11277.10584</v>
      </c>
      <c r="K80" s="179">
        <v>9185.45069</v>
      </c>
      <c r="L80" s="124">
        <v>22.771393811706375</v>
      </c>
      <c r="M80" s="124">
        <v>0.12217821923655858</v>
      </c>
      <c r="N80" s="124">
        <v>0.5673619915404173</v>
      </c>
      <c r="O80" s="156"/>
    </row>
    <row r="81" spans="1:58" ht="12.75">
      <c r="A81" s="119" t="s">
        <v>9</v>
      </c>
      <c r="B81" s="34" t="s">
        <v>10</v>
      </c>
      <c r="C81" s="34"/>
      <c r="D81" s="182">
        <v>162852.30441000004</v>
      </c>
      <c r="E81" s="182">
        <v>124062.02866999997</v>
      </c>
      <c r="F81" s="121">
        <v>31.266839786394797</v>
      </c>
      <c r="G81" s="121">
        <v>0.4042770319212678</v>
      </c>
      <c r="H81" s="121">
        <v>1.4032936112964502</v>
      </c>
      <c r="I81" s="182"/>
      <c r="J81" s="182">
        <v>28407.077380000002</v>
      </c>
      <c r="K81" s="182">
        <v>21579.33647000001</v>
      </c>
      <c r="L81" s="121">
        <v>31.640180037472625</v>
      </c>
      <c r="M81" s="121">
        <v>0.39882349908033304</v>
      </c>
      <c r="N81" s="121">
        <v>1.4291872599964477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11</v>
      </c>
      <c r="B82" s="31"/>
      <c r="C82" s="31" t="s">
        <v>12</v>
      </c>
      <c r="D82" s="179">
        <v>30246.71516</v>
      </c>
      <c r="E82" s="179">
        <v>7894.750729999999</v>
      </c>
      <c r="F82" s="124">
        <v>283.1243847264574</v>
      </c>
      <c r="G82" s="124">
        <v>0.23295492658877748</v>
      </c>
      <c r="H82" s="124">
        <v>0.26063507237742917</v>
      </c>
      <c r="I82" s="179"/>
      <c r="J82" s="179">
        <v>2415.9067700000005</v>
      </c>
      <c r="K82" s="179">
        <v>1145.3618600000004</v>
      </c>
      <c r="L82" s="124">
        <v>110.92956334341355</v>
      </c>
      <c r="M82" s="124">
        <v>0.07421534786165566</v>
      </c>
      <c r="N82" s="124">
        <v>0.12154658259402992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13</v>
      </c>
      <c r="B83" s="21"/>
      <c r="C83" s="21" t="s">
        <v>14</v>
      </c>
      <c r="D83" s="156">
        <v>18703.05766</v>
      </c>
      <c r="E83" s="156">
        <v>18159.735219999995</v>
      </c>
      <c r="F83" s="127">
        <v>2.991907279582041</v>
      </c>
      <c r="G83" s="127">
        <v>0.005662573395757515</v>
      </c>
      <c r="H83" s="127">
        <v>0.1611637085583389</v>
      </c>
      <c r="I83" s="156"/>
      <c r="J83" s="156">
        <v>3642.8474899999983</v>
      </c>
      <c r="K83" s="156">
        <v>2775.09774</v>
      </c>
      <c r="L83" s="127">
        <v>31.26915991074239</v>
      </c>
      <c r="M83" s="127">
        <v>0.05068718865916719</v>
      </c>
      <c r="N83" s="127">
        <v>0.18327514489341792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15</v>
      </c>
      <c r="B84" s="31"/>
      <c r="C84" s="31" t="s">
        <v>16</v>
      </c>
      <c r="D84" s="130">
        <v>4349.397229999999</v>
      </c>
      <c r="E84" s="130">
        <v>3901.7873799999993</v>
      </c>
      <c r="F84" s="124">
        <v>11.47191803157658</v>
      </c>
      <c r="G84" s="124">
        <v>0.004665044992967696</v>
      </c>
      <c r="H84" s="124">
        <v>0.037478630517153964</v>
      </c>
      <c r="I84" s="130"/>
      <c r="J84" s="130">
        <v>860.1369599999996</v>
      </c>
      <c r="K84" s="130">
        <v>577.5785700000001</v>
      </c>
      <c r="L84" s="124">
        <v>48.92120391516593</v>
      </c>
      <c r="M84" s="124">
        <v>0.016504862630223223</v>
      </c>
      <c r="N84" s="124">
        <v>0.0432743139549287</v>
      </c>
      <c r="O84" s="126"/>
    </row>
    <row r="85" spans="1:58" ht="12.75">
      <c r="A85" s="125" t="s">
        <v>17</v>
      </c>
      <c r="B85" s="21"/>
      <c r="C85" s="21" t="s">
        <v>18</v>
      </c>
      <c r="D85" s="128">
        <v>11830.43901</v>
      </c>
      <c r="E85" s="128">
        <v>10539.288679999998</v>
      </c>
      <c r="F85" s="127">
        <v>12.25082991084748</v>
      </c>
      <c r="G85" s="127">
        <v>0.013456527782253022</v>
      </c>
      <c r="H85" s="127">
        <v>0.10194255182148881</v>
      </c>
      <c r="I85" s="128"/>
      <c r="J85" s="128">
        <v>2276.2182699999994</v>
      </c>
      <c r="K85" s="128">
        <v>1476.4140800000002</v>
      </c>
      <c r="L85" s="127">
        <v>54.17207820180088</v>
      </c>
      <c r="M85" s="127">
        <v>0.0467183377107541</v>
      </c>
      <c r="N85" s="127">
        <v>0.11451872042090214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19</v>
      </c>
      <c r="B86" s="31"/>
      <c r="C86" s="243" t="s">
        <v>20</v>
      </c>
      <c r="D86" s="179">
        <v>11723.431420000003</v>
      </c>
      <c r="E86" s="179">
        <v>12265.10020999999</v>
      </c>
      <c r="F86" s="146">
        <v>-4.416342147440045</v>
      </c>
      <c r="G86" s="146">
        <v>-0.005645338851761893</v>
      </c>
      <c r="H86" s="146">
        <v>0.1010204705039953</v>
      </c>
      <c r="I86" s="179"/>
      <c r="J86" s="179">
        <v>2568.6915000000013</v>
      </c>
      <c r="K86" s="179">
        <v>2103.80779</v>
      </c>
      <c r="L86" s="146">
        <v>22.097252049817794</v>
      </c>
      <c r="M86" s="146">
        <v>0.027154889198577916</v>
      </c>
      <c r="N86" s="146">
        <v>0.1292333286368218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21</v>
      </c>
      <c r="B87" s="21"/>
      <c r="C87" s="21" t="s">
        <v>22</v>
      </c>
      <c r="D87" s="156">
        <v>10433.312949999992</v>
      </c>
      <c r="E87" s="156">
        <v>7674.917970000003</v>
      </c>
      <c r="F87" s="127">
        <v>35.9403838683632</v>
      </c>
      <c r="G87" s="127">
        <v>0.028748332258720845</v>
      </c>
      <c r="H87" s="127">
        <v>0.08990355684824114</v>
      </c>
      <c r="I87" s="156"/>
      <c r="J87" s="156">
        <v>1981.2551899999996</v>
      </c>
      <c r="K87" s="156">
        <v>1295.4045400000002</v>
      </c>
      <c r="L87" s="127">
        <v>52.944900903311584</v>
      </c>
      <c r="M87" s="127">
        <v>0.04006205854690536</v>
      </c>
      <c r="N87" s="127">
        <v>0.09967884546769382</v>
      </c>
      <c r="O87" s="156"/>
    </row>
    <row r="88" spans="1:58" ht="12.75">
      <c r="A88" s="129" t="s">
        <v>23</v>
      </c>
      <c r="B88" s="31"/>
      <c r="C88" s="31" t="s">
        <v>24</v>
      </c>
      <c r="D88" s="179">
        <v>6220.272030000005</v>
      </c>
      <c r="E88" s="179">
        <v>5709.888370000003</v>
      </c>
      <c r="F88" s="124">
        <v>8.938592612100418</v>
      </c>
      <c r="G88" s="124">
        <v>0.005319281373221649</v>
      </c>
      <c r="H88" s="124">
        <v>0.053599904722557955</v>
      </c>
      <c r="I88" s="179"/>
      <c r="J88" s="179">
        <v>1024.62986</v>
      </c>
      <c r="K88" s="179">
        <v>1012.3067199999997</v>
      </c>
      <c r="L88" s="124">
        <v>1.217332628197935</v>
      </c>
      <c r="M88" s="124">
        <v>0.0007198219556425646</v>
      </c>
      <c r="N88" s="124">
        <v>0.05155010923985252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25</v>
      </c>
      <c r="B89" s="21"/>
      <c r="C89" s="21" t="s">
        <v>26</v>
      </c>
      <c r="D89" s="156">
        <v>69345.67895000003</v>
      </c>
      <c r="E89" s="156">
        <v>57916.56010999997</v>
      </c>
      <c r="F89" s="127">
        <v>19.73376667794656</v>
      </c>
      <c r="G89" s="127">
        <v>0.1191156843813315</v>
      </c>
      <c r="H89" s="127">
        <v>0.5975497159472448</v>
      </c>
      <c r="I89" s="156"/>
      <c r="J89" s="156">
        <v>13637.391340000002</v>
      </c>
      <c r="K89" s="156">
        <v>11193.36517000001</v>
      </c>
      <c r="L89" s="127">
        <v>21.834596949900007</v>
      </c>
      <c r="M89" s="127">
        <v>0.14276099251740684</v>
      </c>
      <c r="N89" s="127">
        <v>0.686110214788801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27</v>
      </c>
      <c r="B90" s="56" t="s">
        <v>28</v>
      </c>
      <c r="C90" s="56"/>
      <c r="D90" s="186">
        <v>2820.4783800000005</v>
      </c>
      <c r="E90" s="186">
        <v>3143.8742699999984</v>
      </c>
      <c r="F90" s="114">
        <v>-10.286540180247034</v>
      </c>
      <c r="G90" s="114">
        <v>-0.0033704718012591197</v>
      </c>
      <c r="H90" s="114">
        <v>0.02430398087268774</v>
      </c>
      <c r="I90" s="186"/>
      <c r="J90" s="186">
        <v>450.07830999999993</v>
      </c>
      <c r="K90" s="186">
        <v>580.3097900000001</v>
      </c>
      <c r="L90" s="114">
        <v>-22.441716862987988</v>
      </c>
      <c r="M90" s="114">
        <v>-0.007607109764217832</v>
      </c>
      <c r="N90" s="114">
        <v>0.022643870682226855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29</v>
      </c>
      <c r="B91" s="21"/>
      <c r="C91" s="21" t="s">
        <v>30</v>
      </c>
      <c r="D91" s="156">
        <v>2E-33</v>
      </c>
      <c r="E91" s="156">
        <v>2E-33</v>
      </c>
      <c r="F91" s="127">
        <v>0</v>
      </c>
      <c r="G91" s="127">
        <v>0</v>
      </c>
      <c r="H91" s="127">
        <v>1.7233942330511846E-38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1.0062191480512296E-37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31</v>
      </c>
      <c r="B92" s="31"/>
      <c r="C92" s="31" t="s">
        <v>32</v>
      </c>
      <c r="D92" s="130">
        <v>2820.2360600000006</v>
      </c>
      <c r="E92" s="130">
        <v>3143.7903699999983</v>
      </c>
      <c r="F92" s="124">
        <v>-10.291853842659297</v>
      </c>
      <c r="G92" s="124">
        <v>-0.0033721228740131825</v>
      </c>
      <c r="H92" s="124">
        <v>0.024301892808234974</v>
      </c>
      <c r="I92" s="130"/>
      <c r="J92" s="130">
        <v>450.0773699999999</v>
      </c>
      <c r="K92" s="130">
        <v>580.2656100000002</v>
      </c>
      <c r="L92" s="124">
        <v>-22.43597376036126</v>
      </c>
      <c r="M92" s="124">
        <v>-0.007604584019857064</v>
      </c>
      <c r="N92" s="124">
        <v>0.022643823389926897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33</v>
      </c>
      <c r="B93" s="21"/>
      <c r="C93" s="21" t="s">
        <v>34</v>
      </c>
      <c r="D93" s="128">
        <v>0.22079000000000001</v>
      </c>
      <c r="E93" s="128">
        <v>0.039670000000000004</v>
      </c>
      <c r="F93" s="127">
        <v>456.5666750693219</v>
      </c>
      <c r="G93" s="127">
        <v>1.8876549502346976E-06</v>
      </c>
      <c r="H93" s="127">
        <v>1.9025410635768553E-06</v>
      </c>
      <c r="I93" s="128"/>
      <c r="J93" s="128">
        <v>1E-33</v>
      </c>
      <c r="K93" s="128">
        <v>0.039670000000000004</v>
      </c>
      <c r="L93" s="127">
        <v>-100</v>
      </c>
      <c r="M93" s="127">
        <v>-2.3172127380148102E-06</v>
      </c>
      <c r="N93" s="127">
        <v>5.031095740256148E-38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35</v>
      </c>
      <c r="B94" s="31"/>
      <c r="C94" s="243" t="s">
        <v>36</v>
      </c>
      <c r="D94" s="179">
        <v>0.02153</v>
      </c>
      <c r="E94" s="179">
        <v>0.04423</v>
      </c>
      <c r="F94" s="146">
        <v>-51.32263169794257</v>
      </c>
      <c r="G94" s="146">
        <v>-2.3658219617009509E-07</v>
      </c>
      <c r="H94" s="146">
        <v>1.8552338918796E-07</v>
      </c>
      <c r="I94" s="179"/>
      <c r="J94" s="179">
        <v>0.00094</v>
      </c>
      <c r="K94" s="179">
        <v>0.00451</v>
      </c>
      <c r="L94" s="146">
        <v>-79.15742793791574</v>
      </c>
      <c r="M94" s="146">
        <v>-2.0853162275555512E-07</v>
      </c>
      <c r="N94" s="146">
        <v>4.7292299958407784E-08</v>
      </c>
      <c r="O94" s="156"/>
    </row>
    <row r="95" spans="1:58" s="147" customFormat="1" ht="13.5" thickBot="1">
      <c r="A95" s="249"/>
      <c r="B95" s="109" t="s">
        <v>296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8.616971165255923E-65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5.0310957402561485E-64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646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317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316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37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A8" sqref="A8:K8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22" t="s">
        <v>40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101"/>
      <c r="M7" s="101"/>
      <c r="N7" s="101"/>
      <c r="O7" s="101"/>
      <c r="P7" s="101"/>
      <c r="Q7" s="101"/>
    </row>
    <row r="8" spans="1:17" s="254" customFormat="1" ht="15">
      <c r="A8" s="622" t="s">
        <v>41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101"/>
      <c r="M8" s="101"/>
      <c r="N8" s="101"/>
      <c r="O8" s="101"/>
      <c r="P8" s="101"/>
      <c r="Q8" s="101"/>
    </row>
    <row r="9" spans="1:17" s="254" customFormat="1" ht="15">
      <c r="A9" s="622" t="s">
        <v>263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44" t="s">
        <v>88</v>
      </c>
      <c r="D11" s="644"/>
      <c r="E11" s="644"/>
      <c r="F11" s="644"/>
      <c r="G11" s="644"/>
      <c r="H11" s="644"/>
      <c r="I11" s="644"/>
      <c r="J11" s="644"/>
      <c r="K11" s="644"/>
      <c r="L11" s="22"/>
      <c r="M11" s="644" t="s">
        <v>89</v>
      </c>
      <c r="N11" s="644"/>
      <c r="O11" s="644"/>
      <c r="P11" s="644"/>
      <c r="Q11" s="644"/>
    </row>
    <row r="12" spans="1:17" s="34" customFormat="1" ht="15.75" customHeight="1">
      <c r="A12" s="623" t="s">
        <v>42</v>
      </c>
      <c r="B12" s="623" t="s">
        <v>310</v>
      </c>
      <c r="C12" s="608" t="s">
        <v>261</v>
      </c>
      <c r="D12" s="609"/>
      <c r="E12" s="609"/>
      <c r="F12" s="609"/>
      <c r="G12" s="609"/>
      <c r="H12" s="257"/>
      <c r="I12" s="258" t="s">
        <v>43</v>
      </c>
      <c r="J12" s="258"/>
      <c r="K12" s="259"/>
      <c r="L12" s="3"/>
      <c r="M12" s="258" t="s">
        <v>261</v>
      </c>
      <c r="N12" s="258"/>
      <c r="O12" s="259"/>
      <c r="P12" s="259"/>
      <c r="Q12" s="257"/>
    </row>
    <row r="13" spans="1:17" s="34" customFormat="1" ht="30.75" customHeight="1" thickBot="1">
      <c r="A13" s="607"/>
      <c r="B13" s="607"/>
      <c r="C13" s="425" t="s">
        <v>444</v>
      </c>
      <c r="D13" s="425" t="s">
        <v>629</v>
      </c>
      <c r="E13" s="260" t="s">
        <v>44</v>
      </c>
      <c r="F13" s="260" t="s">
        <v>448</v>
      </c>
      <c r="G13" s="261" t="s">
        <v>46</v>
      </c>
      <c r="H13" s="262"/>
      <c r="I13" s="425" t="s">
        <v>444</v>
      </c>
      <c r="J13" s="425" t="s">
        <v>629</v>
      </c>
      <c r="K13" s="260" t="s">
        <v>44</v>
      </c>
      <c r="L13" s="109"/>
      <c r="M13" s="425" t="s">
        <v>444</v>
      </c>
      <c r="N13" s="425" t="s">
        <v>629</v>
      </c>
      <c r="O13" s="426" t="s">
        <v>44</v>
      </c>
      <c r="P13" s="427" t="s">
        <v>45</v>
      </c>
      <c r="Q13" s="261" t="s">
        <v>46</v>
      </c>
    </row>
    <row r="14" spans="1:17" s="21" customFormat="1" ht="12">
      <c r="A14" s="263"/>
      <c r="B14" s="264"/>
      <c r="C14" s="265"/>
      <c r="D14" s="265"/>
      <c r="E14" s="266"/>
      <c r="F14" s="266"/>
      <c r="G14" s="266"/>
      <c r="H14" s="266"/>
      <c r="I14" s="408"/>
      <c r="J14" s="408"/>
      <c r="K14" s="266"/>
      <c r="L14" s="1"/>
      <c r="M14" s="1"/>
      <c r="N14" s="1"/>
      <c r="O14" s="1"/>
      <c r="P14" s="1"/>
      <c r="Q14" s="1"/>
    </row>
    <row r="15" spans="1:17" s="34" customFormat="1" ht="12">
      <c r="A15" s="267"/>
      <c r="B15" s="268" t="s">
        <v>47</v>
      </c>
      <c r="C15" s="409">
        <v>18296858.38572003</v>
      </c>
      <c r="D15" s="409">
        <v>15574027.656470014</v>
      </c>
      <c r="E15" s="269">
        <v>17.483150725745972</v>
      </c>
      <c r="F15" s="270">
        <v>17.483150725745972</v>
      </c>
      <c r="G15" s="270">
        <v>100</v>
      </c>
      <c r="H15" s="270"/>
      <c r="I15" s="409">
        <v>11605005.759240013</v>
      </c>
      <c r="J15" s="409">
        <v>9594973.910749992</v>
      </c>
      <c r="K15" s="270">
        <v>20.948799519277753</v>
      </c>
      <c r="L15" s="271"/>
      <c r="M15" s="272">
        <v>3120368.542909998</v>
      </c>
      <c r="N15" s="272">
        <v>2486034.753730004</v>
      </c>
      <c r="O15" s="273">
        <v>25.515885818902984</v>
      </c>
      <c r="P15" s="273">
        <v>25.515885818902984</v>
      </c>
      <c r="Q15" s="273">
        <v>100</v>
      </c>
    </row>
    <row r="16" spans="1:17" s="21" customFormat="1" ht="12">
      <c r="A16" s="274">
        <v>1</v>
      </c>
      <c r="B16" s="275" t="s">
        <v>48</v>
      </c>
      <c r="C16" s="128">
        <v>5135.608030000002</v>
      </c>
      <c r="D16" s="128">
        <v>7382.5068200000005</v>
      </c>
      <c r="E16" s="160">
        <v>-30.435444826314406</v>
      </c>
      <c r="F16" s="276">
        <v>-0.014427217156421033</v>
      </c>
      <c r="G16" s="276">
        <v>0.02806825041619243</v>
      </c>
      <c r="H16" s="276"/>
      <c r="I16" s="410">
        <v>218.09555000000003</v>
      </c>
      <c r="J16" s="410">
        <v>373.6737</v>
      </c>
      <c r="K16" s="276">
        <v>-41.634760487559056</v>
      </c>
      <c r="L16" s="277"/>
      <c r="M16" s="278">
        <v>238.82402</v>
      </c>
      <c r="N16" s="278">
        <v>1308.7581500000001</v>
      </c>
      <c r="O16" s="279">
        <v>-81.75185995976415</v>
      </c>
      <c r="P16" s="279">
        <v>-0.04303777847009938</v>
      </c>
      <c r="Q16" s="280">
        <v>0.007653711948309706</v>
      </c>
    </row>
    <row r="17" spans="1:17" s="21" customFormat="1" ht="12">
      <c r="A17" s="281">
        <v>2</v>
      </c>
      <c r="B17" s="282" t="s">
        <v>49</v>
      </c>
      <c r="C17" s="411">
        <v>19961.70493999998</v>
      </c>
      <c r="D17" s="411">
        <v>17166.197750000003</v>
      </c>
      <c r="E17" s="283">
        <v>16.2849527350923</v>
      </c>
      <c r="F17" s="284">
        <v>0.017949802399629254</v>
      </c>
      <c r="G17" s="284">
        <v>0.1090990842208152</v>
      </c>
      <c r="H17" s="284"/>
      <c r="I17" s="411">
        <v>12647.19332</v>
      </c>
      <c r="J17" s="411">
        <v>11042.833529999994</v>
      </c>
      <c r="K17" s="284">
        <v>14.528515581091138</v>
      </c>
      <c r="L17" s="271"/>
      <c r="M17" s="285">
        <v>3606.05111</v>
      </c>
      <c r="N17" s="285">
        <v>2927.674819999998</v>
      </c>
      <c r="O17" s="286">
        <v>23.17116249952932</v>
      </c>
      <c r="P17" s="286">
        <v>0.027287482163400083</v>
      </c>
      <c r="Q17" s="287">
        <v>0.11556491037552453</v>
      </c>
    </row>
    <row r="18" spans="1:17" s="21" customFormat="1" ht="12">
      <c r="A18" s="274">
        <v>3</v>
      </c>
      <c r="B18" s="275" t="s">
        <v>50</v>
      </c>
      <c r="C18" s="410">
        <v>39657.923659999986</v>
      </c>
      <c r="D18" s="410">
        <v>36208.34230000001</v>
      </c>
      <c r="E18" s="160">
        <v>9.527034768448853</v>
      </c>
      <c r="F18" s="276">
        <v>0.022149577720615474</v>
      </c>
      <c r="G18" s="276">
        <v>0.21674717497377266</v>
      </c>
      <c r="H18" s="276"/>
      <c r="I18" s="410">
        <v>22419.041529999995</v>
      </c>
      <c r="J18" s="410">
        <v>21756.411919999988</v>
      </c>
      <c r="K18" s="276">
        <v>3.045675051734393</v>
      </c>
      <c r="L18" s="277"/>
      <c r="M18" s="278">
        <v>6933.5574400000005</v>
      </c>
      <c r="N18" s="278">
        <v>6222.68806</v>
      </c>
      <c r="O18" s="279">
        <v>11.42383119876332</v>
      </c>
      <c r="P18" s="279">
        <v>0.028594506932512656</v>
      </c>
      <c r="Q18" s="280">
        <v>0.22220315788512254</v>
      </c>
    </row>
    <row r="19" spans="1:17" s="21" customFormat="1" ht="12">
      <c r="A19" s="281">
        <v>4</v>
      </c>
      <c r="B19" s="282" t="s">
        <v>51</v>
      </c>
      <c r="C19" s="411">
        <v>4069.311059999999</v>
      </c>
      <c r="D19" s="411">
        <v>6140.525959999996</v>
      </c>
      <c r="E19" s="283">
        <v>-33.730252318646635</v>
      </c>
      <c r="F19" s="284">
        <v>-0.013299160279451152</v>
      </c>
      <c r="G19" s="284">
        <v>0.022240490548781505</v>
      </c>
      <c r="H19" s="284"/>
      <c r="I19" s="411">
        <v>2459.28722</v>
      </c>
      <c r="J19" s="411">
        <v>4607.06517</v>
      </c>
      <c r="K19" s="284">
        <v>-46.61922223253464</v>
      </c>
      <c r="L19" s="271"/>
      <c r="M19" s="285">
        <v>633.1374</v>
      </c>
      <c r="N19" s="285">
        <v>1092.4902399999999</v>
      </c>
      <c r="O19" s="286">
        <v>-42.04640217197729</v>
      </c>
      <c r="P19" s="286">
        <v>-0.01847732978434009</v>
      </c>
      <c r="Q19" s="287">
        <v>0.020290468619118554</v>
      </c>
    </row>
    <row r="20" spans="1:17" s="21" customFormat="1" ht="12">
      <c r="A20" s="274">
        <v>5</v>
      </c>
      <c r="B20" s="275" t="s">
        <v>52</v>
      </c>
      <c r="C20" s="410">
        <v>5987.563639999997</v>
      </c>
      <c r="D20" s="410">
        <v>7140.357830000005</v>
      </c>
      <c r="E20" s="160">
        <v>-16.14476777559491</v>
      </c>
      <c r="F20" s="276">
        <v>-0.007402029940027085</v>
      </c>
      <c r="G20" s="276">
        <v>0.03272454491243727</v>
      </c>
      <c r="H20" s="276"/>
      <c r="I20" s="410">
        <v>4148.301570000001</v>
      </c>
      <c r="J20" s="410">
        <v>5833.866140000002</v>
      </c>
      <c r="K20" s="276">
        <v>-28.89275361398676</v>
      </c>
      <c r="L20" s="277"/>
      <c r="M20" s="278">
        <v>1258.2602000000004</v>
      </c>
      <c r="N20" s="278">
        <v>1380.68068</v>
      </c>
      <c r="O20" s="279">
        <v>-8.866675819639886</v>
      </c>
      <c r="P20" s="279">
        <v>-0.004924326975571115</v>
      </c>
      <c r="Q20" s="280">
        <v>0.04032408937267937</v>
      </c>
    </row>
    <row r="21" spans="1:17" s="21" customFormat="1" ht="12">
      <c r="A21" s="281">
        <v>6</v>
      </c>
      <c r="B21" s="282" t="s">
        <v>53</v>
      </c>
      <c r="C21" s="411">
        <v>11134.087950000014</v>
      </c>
      <c r="D21" s="411">
        <v>11693.666109999986</v>
      </c>
      <c r="E21" s="283">
        <v>-4.7853098825991065</v>
      </c>
      <c r="F21" s="284">
        <v>-0.0035930214864329127</v>
      </c>
      <c r="G21" s="284">
        <v>0.060852457374265555</v>
      </c>
      <c r="H21" s="284"/>
      <c r="I21" s="411">
        <v>2040.4018099999992</v>
      </c>
      <c r="J21" s="411">
        <v>1674.7866399999998</v>
      </c>
      <c r="K21" s="284">
        <v>21.830552099460228</v>
      </c>
      <c r="L21" s="271"/>
      <c r="M21" s="285">
        <v>1985.7415200000003</v>
      </c>
      <c r="N21" s="285">
        <v>2088.8080700000005</v>
      </c>
      <c r="O21" s="286">
        <v>-4.9342278728365985</v>
      </c>
      <c r="P21" s="286">
        <v>-0.004145820964303131</v>
      </c>
      <c r="Q21" s="287">
        <v>0.0636380444390756</v>
      </c>
    </row>
    <row r="22" spans="1:17" s="21" customFormat="1" ht="12">
      <c r="A22" s="274">
        <v>7</v>
      </c>
      <c r="B22" s="275" t="s">
        <v>54</v>
      </c>
      <c r="C22" s="410">
        <v>69854.36577000009</v>
      </c>
      <c r="D22" s="410">
        <v>46825.70030999999</v>
      </c>
      <c r="E22" s="160">
        <v>49.179543087542775</v>
      </c>
      <c r="F22" s="276">
        <v>0.14786583129273664</v>
      </c>
      <c r="G22" s="276">
        <v>0.38178338760340763</v>
      </c>
      <c r="H22" s="276"/>
      <c r="I22" s="410">
        <v>110450.67320000002</v>
      </c>
      <c r="J22" s="410">
        <v>106059.54338000002</v>
      </c>
      <c r="K22" s="276">
        <v>4.140249599479278</v>
      </c>
      <c r="L22" s="277"/>
      <c r="M22" s="278">
        <v>7782.371339999997</v>
      </c>
      <c r="N22" s="278">
        <v>10132.622080000006</v>
      </c>
      <c r="O22" s="279">
        <v>-23.194891918834973</v>
      </c>
      <c r="P22" s="279">
        <v>-0.09453812890080211</v>
      </c>
      <c r="Q22" s="280">
        <v>0.2494055183860526</v>
      </c>
    </row>
    <row r="23" spans="1:17" s="21" customFormat="1" ht="12">
      <c r="A23" s="281">
        <v>8</v>
      </c>
      <c r="B23" s="282" t="s">
        <v>55</v>
      </c>
      <c r="C23" s="411">
        <v>79374.38204999988</v>
      </c>
      <c r="D23" s="411">
        <v>60257.53525000003</v>
      </c>
      <c r="E23" s="283">
        <v>31.72523854599553</v>
      </c>
      <c r="F23" s="284">
        <v>0.12274825255018745</v>
      </c>
      <c r="G23" s="284">
        <v>0.43381426678116736</v>
      </c>
      <c r="H23" s="284"/>
      <c r="I23" s="411">
        <v>95133.12545999963</v>
      </c>
      <c r="J23" s="411">
        <v>122889.17554999977</v>
      </c>
      <c r="K23" s="284">
        <v>-22.58624485498893</v>
      </c>
      <c r="L23" s="271"/>
      <c r="M23" s="285">
        <v>12629.474749999998</v>
      </c>
      <c r="N23" s="285">
        <v>10484.841509999997</v>
      </c>
      <c r="O23" s="286">
        <v>20.45460809259292</v>
      </c>
      <c r="P23" s="286">
        <v>0.08626722682706787</v>
      </c>
      <c r="Q23" s="287">
        <v>0.40474304801900046</v>
      </c>
    </row>
    <row r="24" spans="1:17" s="21" customFormat="1" ht="12">
      <c r="A24" s="274">
        <v>9</v>
      </c>
      <c r="B24" s="275" t="s">
        <v>56</v>
      </c>
      <c r="C24" s="410">
        <v>36059.345389999966</v>
      </c>
      <c r="D24" s="410">
        <v>36646.80529999999</v>
      </c>
      <c r="E24" s="160">
        <v>-1.6030317109252277</v>
      </c>
      <c r="F24" s="276">
        <v>-0.0037720487144247165</v>
      </c>
      <c r="G24" s="276">
        <v>0.19707943642468614</v>
      </c>
      <c r="H24" s="276"/>
      <c r="I24" s="410">
        <v>16960.877950000002</v>
      </c>
      <c r="J24" s="410">
        <v>19664.83876999999</v>
      </c>
      <c r="K24" s="276">
        <v>-13.750231322135525</v>
      </c>
      <c r="L24" s="277"/>
      <c r="M24" s="278">
        <v>5240.7708999999995</v>
      </c>
      <c r="N24" s="278">
        <v>10868.46689</v>
      </c>
      <c r="O24" s="279">
        <v>-51.78003527965848</v>
      </c>
      <c r="P24" s="279">
        <v>-0.22637237800301468</v>
      </c>
      <c r="Q24" s="280">
        <v>0.16795358714623349</v>
      </c>
    </row>
    <row r="25" spans="1:17" s="21" customFormat="1" ht="12">
      <c r="A25" s="281">
        <v>10</v>
      </c>
      <c r="B25" s="282" t="s">
        <v>659</v>
      </c>
      <c r="C25" s="411">
        <v>606387.2933400013</v>
      </c>
      <c r="D25" s="411">
        <v>594747.212939999</v>
      </c>
      <c r="E25" s="283">
        <v>1.9571475320518426</v>
      </c>
      <c r="F25" s="284">
        <v>0.07474033472109956</v>
      </c>
      <c r="G25" s="284">
        <v>3.3141607185048905</v>
      </c>
      <c r="H25" s="284"/>
      <c r="I25" s="411">
        <v>2744445.2850900004</v>
      </c>
      <c r="J25" s="411">
        <v>2486676.166219999</v>
      </c>
      <c r="K25" s="284">
        <v>10.366010756512642</v>
      </c>
      <c r="L25" s="271"/>
      <c r="M25" s="285">
        <v>116335.70349000009</v>
      </c>
      <c r="N25" s="285">
        <v>120304.35321999986</v>
      </c>
      <c r="O25" s="286">
        <v>-3.2988413334821933</v>
      </c>
      <c r="P25" s="286">
        <v>-0.15963774134875938</v>
      </c>
      <c r="Q25" s="287">
        <v>3.728268052000921</v>
      </c>
    </row>
    <row r="26" spans="1:17" s="21" customFormat="1" ht="12">
      <c r="A26" s="274">
        <v>11</v>
      </c>
      <c r="B26" s="275" t="s">
        <v>57</v>
      </c>
      <c r="C26" s="410">
        <v>12785.459669999998</v>
      </c>
      <c r="D26" s="410">
        <v>8541.114920000002</v>
      </c>
      <c r="E26" s="160">
        <v>49.6930996685383</v>
      </c>
      <c r="F26" s="276">
        <v>0.027252711011057838</v>
      </c>
      <c r="G26" s="276">
        <v>0.06987789597791576</v>
      </c>
      <c r="H26" s="276"/>
      <c r="I26" s="410">
        <v>12190.091559999997</v>
      </c>
      <c r="J26" s="410">
        <v>12922.13182</v>
      </c>
      <c r="K26" s="276">
        <v>-5.6650115491547695</v>
      </c>
      <c r="L26" s="277"/>
      <c r="M26" s="278">
        <v>1170.9128600000001</v>
      </c>
      <c r="N26" s="278">
        <v>1286.5592</v>
      </c>
      <c r="O26" s="279">
        <v>-8.988808288029016</v>
      </c>
      <c r="P26" s="279">
        <v>-0.004651839232194401</v>
      </c>
      <c r="Q26" s="280">
        <v>0.03752482579855867</v>
      </c>
    </row>
    <row r="27" spans="1:17" s="21" customFormat="1" ht="12">
      <c r="A27" s="281">
        <v>12</v>
      </c>
      <c r="B27" s="282" t="s">
        <v>58</v>
      </c>
      <c r="C27" s="411">
        <v>95251.0013799999</v>
      </c>
      <c r="D27" s="411">
        <v>84085.65253999995</v>
      </c>
      <c r="E27" s="283">
        <v>13.27854218017579</v>
      </c>
      <c r="F27" s="284">
        <v>0.07169210872282906</v>
      </c>
      <c r="G27" s="284">
        <v>0.5205866459257263</v>
      </c>
      <c r="H27" s="284"/>
      <c r="I27" s="411">
        <v>181983.46325999984</v>
      </c>
      <c r="J27" s="411">
        <v>147865.85205999992</v>
      </c>
      <c r="K27" s="284">
        <v>23.073353803254</v>
      </c>
      <c r="L27" s="271"/>
      <c r="M27" s="285">
        <v>14363.946110000006</v>
      </c>
      <c r="N27" s="285">
        <v>20667.325189999996</v>
      </c>
      <c r="O27" s="286">
        <v>-30.49924952576793</v>
      </c>
      <c r="P27" s="286">
        <v>-0.25355152700671246</v>
      </c>
      <c r="Q27" s="287">
        <v>0.4603285128815091</v>
      </c>
    </row>
    <row r="28" spans="1:17" s="21" customFormat="1" ht="12">
      <c r="A28" s="274">
        <v>13</v>
      </c>
      <c r="B28" s="275" t="s">
        <v>59</v>
      </c>
      <c r="C28" s="410">
        <v>12534.03920999999</v>
      </c>
      <c r="D28" s="410">
        <v>7330.870789999998</v>
      </c>
      <c r="E28" s="160">
        <v>70.97613051777705</v>
      </c>
      <c r="F28" s="276">
        <v>0.03340926659930778</v>
      </c>
      <c r="G28" s="276">
        <v>0.06850377778396267</v>
      </c>
      <c r="H28" s="276"/>
      <c r="I28" s="410">
        <v>897.3026399999998</v>
      </c>
      <c r="J28" s="410">
        <v>705.1338699999999</v>
      </c>
      <c r="K28" s="276">
        <v>27.252806619543023</v>
      </c>
      <c r="L28" s="277"/>
      <c r="M28" s="278">
        <v>1769.4037599999992</v>
      </c>
      <c r="N28" s="278">
        <v>1189.2931500000004</v>
      </c>
      <c r="O28" s="279">
        <v>48.777764338422244</v>
      </c>
      <c r="P28" s="279">
        <v>0.023334774750417737</v>
      </c>
      <c r="Q28" s="280">
        <v>0.05670496082971937</v>
      </c>
    </row>
    <row r="29" spans="1:17" s="21" customFormat="1" ht="12">
      <c r="A29" s="281">
        <v>14</v>
      </c>
      <c r="B29" s="282" t="s">
        <v>60</v>
      </c>
      <c r="C29" s="411">
        <v>543.6295099999999</v>
      </c>
      <c r="D29" s="411">
        <v>780.3139199999999</v>
      </c>
      <c r="E29" s="283">
        <v>-30.33194768587495</v>
      </c>
      <c r="F29" s="284">
        <v>-0.001519737958739741</v>
      </c>
      <c r="G29" s="284">
        <v>0.002971163128333994</v>
      </c>
      <c r="H29" s="284"/>
      <c r="I29" s="411">
        <v>334.80539</v>
      </c>
      <c r="J29" s="411">
        <v>475.32401000000004</v>
      </c>
      <c r="K29" s="284">
        <v>-29.56270187150867</v>
      </c>
      <c r="L29" s="271"/>
      <c r="M29" s="285">
        <v>128.9768</v>
      </c>
      <c r="N29" s="285">
        <v>240.66576999999998</v>
      </c>
      <c r="O29" s="286">
        <v>-46.408332186168394</v>
      </c>
      <c r="P29" s="286">
        <v>-0.004492655214591178</v>
      </c>
      <c r="Q29" s="287">
        <v>0.004133383548333</v>
      </c>
    </row>
    <row r="30" spans="1:17" s="21" customFormat="1" ht="12">
      <c r="A30" s="274">
        <v>15</v>
      </c>
      <c r="B30" s="275" t="s">
        <v>61</v>
      </c>
      <c r="C30" s="410">
        <v>174071.27964999966</v>
      </c>
      <c r="D30" s="410">
        <v>126012.0866</v>
      </c>
      <c r="E30" s="160">
        <v>38.13855825001446</v>
      </c>
      <c r="F30" s="276">
        <v>0.3085855124318734</v>
      </c>
      <c r="G30" s="276">
        <v>0.9513725033028368</v>
      </c>
      <c r="H30" s="276"/>
      <c r="I30" s="410">
        <v>171043.55080999996</v>
      </c>
      <c r="J30" s="410">
        <v>133252.6808499999</v>
      </c>
      <c r="K30" s="276">
        <v>28.36030743917307</v>
      </c>
      <c r="L30" s="277"/>
      <c r="M30" s="278">
        <v>31509.601310000016</v>
      </c>
      <c r="N30" s="278">
        <v>27391.971440000016</v>
      </c>
      <c r="O30" s="279">
        <v>15.032250887890083</v>
      </c>
      <c r="P30" s="279">
        <v>0.16563042265688274</v>
      </c>
      <c r="Q30" s="280">
        <v>1.0098038381265935</v>
      </c>
    </row>
    <row r="31" spans="1:17" s="21" customFormat="1" ht="12">
      <c r="A31" s="281">
        <v>16</v>
      </c>
      <c r="B31" s="282" t="s">
        <v>62</v>
      </c>
      <c r="C31" s="411">
        <v>83648.20482999996</v>
      </c>
      <c r="D31" s="411">
        <v>81500.78863000004</v>
      </c>
      <c r="E31" s="283">
        <v>2.6348410071819433</v>
      </c>
      <c r="F31" s="284">
        <v>0.013788444757948054</v>
      </c>
      <c r="G31" s="284">
        <v>0.45717249959853246</v>
      </c>
      <c r="H31" s="284"/>
      <c r="I31" s="411">
        <v>41257.20659999987</v>
      </c>
      <c r="J31" s="411">
        <v>41876.17050999996</v>
      </c>
      <c r="K31" s="284">
        <v>-1.478081454110723</v>
      </c>
      <c r="L31" s="271"/>
      <c r="M31" s="285">
        <v>12349.494289999999</v>
      </c>
      <c r="N31" s="285">
        <v>11834.085320000004</v>
      </c>
      <c r="O31" s="286">
        <v>4.355291989731867</v>
      </c>
      <c r="P31" s="286">
        <v>0.020732170748083235</v>
      </c>
      <c r="Q31" s="287">
        <v>0.3957703752032793</v>
      </c>
    </row>
    <row r="32" spans="1:17" s="21" customFormat="1" ht="12">
      <c r="A32" s="274">
        <v>17</v>
      </c>
      <c r="B32" s="275" t="s">
        <v>63</v>
      </c>
      <c r="C32" s="410">
        <v>50714.31255</v>
      </c>
      <c r="D32" s="410">
        <v>31130.923460000075</v>
      </c>
      <c r="E32" s="160">
        <v>62.90654729585038</v>
      </c>
      <c r="F32" s="276">
        <v>0.12574389568304303</v>
      </c>
      <c r="G32" s="276">
        <v>0.2771749744184526</v>
      </c>
      <c r="H32" s="276"/>
      <c r="I32" s="410">
        <v>68578.12363999999</v>
      </c>
      <c r="J32" s="410">
        <v>46397.636739999994</v>
      </c>
      <c r="K32" s="276">
        <v>47.80520832190989</v>
      </c>
      <c r="L32" s="277"/>
      <c r="M32" s="278">
        <v>10960.02648</v>
      </c>
      <c r="N32" s="278">
        <v>3875.063849999999</v>
      </c>
      <c r="O32" s="279">
        <v>182.83473264576025</v>
      </c>
      <c r="P32" s="279">
        <v>0.284990490151831</v>
      </c>
      <c r="Q32" s="280">
        <v>0.35124141040656953</v>
      </c>
    </row>
    <row r="33" spans="1:17" s="21" customFormat="1" ht="12">
      <c r="A33" s="281">
        <v>18</v>
      </c>
      <c r="B33" s="282" t="s">
        <v>64</v>
      </c>
      <c r="C33" s="411">
        <v>26388.973270000002</v>
      </c>
      <c r="D33" s="411">
        <v>14388.309089999977</v>
      </c>
      <c r="E33" s="283">
        <v>83.40566014348838</v>
      </c>
      <c r="F33" s="284">
        <v>0.07705562391893221</v>
      </c>
      <c r="G33" s="284">
        <v>0.14422679956136922</v>
      </c>
      <c r="H33" s="284"/>
      <c r="I33" s="411">
        <v>6949.157519999997</v>
      </c>
      <c r="J33" s="411">
        <v>5078.265110000002</v>
      </c>
      <c r="K33" s="284">
        <v>36.84117251609958</v>
      </c>
      <c r="L33" s="271"/>
      <c r="M33" s="285">
        <v>4501.65066</v>
      </c>
      <c r="N33" s="285">
        <v>1958.1853000000006</v>
      </c>
      <c r="O33" s="286">
        <v>129.888900708222</v>
      </c>
      <c r="P33" s="286">
        <v>0.10231012885816772</v>
      </c>
      <c r="Q33" s="287">
        <v>0.1442666338317154</v>
      </c>
    </row>
    <row r="34" spans="1:17" s="21" customFormat="1" ht="12">
      <c r="A34" s="274">
        <v>19</v>
      </c>
      <c r="B34" s="275" t="s">
        <v>65</v>
      </c>
      <c r="C34" s="410">
        <v>52884.312880000034</v>
      </c>
      <c r="D34" s="410">
        <v>48438.03496000003</v>
      </c>
      <c r="E34" s="160">
        <v>9.17931110060869</v>
      </c>
      <c r="F34" s="276">
        <v>0.02854931311331566</v>
      </c>
      <c r="G34" s="276">
        <v>0.2890349357530916</v>
      </c>
      <c r="H34" s="276"/>
      <c r="I34" s="410">
        <v>31148.464910000002</v>
      </c>
      <c r="J34" s="410">
        <v>24711.426529999993</v>
      </c>
      <c r="K34" s="276">
        <v>26.048833612197015</v>
      </c>
      <c r="L34" s="277"/>
      <c r="M34" s="278">
        <v>10403.459480000005</v>
      </c>
      <c r="N34" s="278">
        <v>8942.18624</v>
      </c>
      <c r="O34" s="279">
        <v>16.341342047467847</v>
      </c>
      <c r="P34" s="279">
        <v>0.05877927642835785</v>
      </c>
      <c r="Q34" s="280">
        <v>0.33340483141449473</v>
      </c>
    </row>
    <row r="35" spans="1:17" s="21" customFormat="1" ht="12">
      <c r="A35" s="281">
        <v>20</v>
      </c>
      <c r="B35" s="282" t="s">
        <v>66</v>
      </c>
      <c r="C35" s="411">
        <v>29404.689800000113</v>
      </c>
      <c r="D35" s="411">
        <v>20362.894249999994</v>
      </c>
      <c r="E35" s="283">
        <v>44.403292768659945</v>
      </c>
      <c r="F35" s="284">
        <v>0.05805688643582079</v>
      </c>
      <c r="G35" s="284">
        <v>0.16070895440142502</v>
      </c>
      <c r="H35" s="284"/>
      <c r="I35" s="411">
        <v>22708.937940000025</v>
      </c>
      <c r="J35" s="411">
        <v>14495.931009999997</v>
      </c>
      <c r="K35" s="284">
        <v>56.65732628234984</v>
      </c>
      <c r="L35" s="271"/>
      <c r="M35" s="285">
        <v>5179.707910000004</v>
      </c>
      <c r="N35" s="285">
        <v>3176.3831099999984</v>
      </c>
      <c r="O35" s="286">
        <v>63.06936948798996</v>
      </c>
      <c r="P35" s="286">
        <v>0.08058313734328336</v>
      </c>
      <c r="Q35" s="287">
        <v>0.1659966711870997</v>
      </c>
    </row>
    <row r="36" spans="1:17" s="21" customFormat="1" ht="12">
      <c r="A36" s="274">
        <v>21</v>
      </c>
      <c r="B36" s="275" t="s">
        <v>67</v>
      </c>
      <c r="C36" s="410">
        <v>88660.96310999997</v>
      </c>
      <c r="D36" s="410">
        <v>77874.53160000012</v>
      </c>
      <c r="E36" s="160">
        <v>13.851038700821968</v>
      </c>
      <c r="F36" s="276">
        <v>0.06925910077935926</v>
      </c>
      <c r="G36" s="276">
        <v>0.4845693246398864</v>
      </c>
      <c r="H36" s="276"/>
      <c r="I36" s="410">
        <v>16078.304599999987</v>
      </c>
      <c r="J36" s="410">
        <v>14448.153120000023</v>
      </c>
      <c r="K36" s="276">
        <v>11.28276719149251</v>
      </c>
      <c r="L36" s="277"/>
      <c r="M36" s="278">
        <v>17256.615949999996</v>
      </c>
      <c r="N36" s="278">
        <v>9215.207579999998</v>
      </c>
      <c r="O36" s="279">
        <v>87.26236821243694</v>
      </c>
      <c r="P36" s="279">
        <v>0.32346323227922724</v>
      </c>
      <c r="Q36" s="280">
        <v>0.5530313394938533</v>
      </c>
    </row>
    <row r="37" spans="1:17" s="21" customFormat="1" ht="12">
      <c r="A37" s="281">
        <v>22</v>
      </c>
      <c r="B37" s="282" t="s">
        <v>68</v>
      </c>
      <c r="C37" s="411">
        <v>63066.91786000014</v>
      </c>
      <c r="D37" s="411">
        <v>44146.40098000016</v>
      </c>
      <c r="E37" s="283">
        <v>42.85857161622671</v>
      </c>
      <c r="F37" s="284">
        <v>0.12148762861699242</v>
      </c>
      <c r="G37" s="284">
        <v>0.3446871398929412</v>
      </c>
      <c r="H37" s="284"/>
      <c r="I37" s="411">
        <v>51451.81863999997</v>
      </c>
      <c r="J37" s="411">
        <v>26400.56347000001</v>
      </c>
      <c r="K37" s="284">
        <v>94.88909279707866</v>
      </c>
      <c r="L37" s="271"/>
      <c r="M37" s="285">
        <v>10040.22712</v>
      </c>
      <c r="N37" s="285">
        <v>8973.096239999993</v>
      </c>
      <c r="O37" s="286">
        <v>11.8925602875291</v>
      </c>
      <c r="P37" s="286">
        <v>0.042925018582258403</v>
      </c>
      <c r="Q37" s="287">
        <v>0.3217641436237743</v>
      </c>
    </row>
    <row r="38" spans="1:17" s="21" customFormat="1" ht="12">
      <c r="A38" s="274">
        <v>23</v>
      </c>
      <c r="B38" s="275" t="s">
        <v>69</v>
      </c>
      <c r="C38" s="410">
        <v>264902.2586899999</v>
      </c>
      <c r="D38" s="410">
        <v>224700.37258000014</v>
      </c>
      <c r="E38" s="160">
        <v>17.891330418549547</v>
      </c>
      <c r="F38" s="276">
        <v>0.25813416411456297</v>
      </c>
      <c r="G38" s="276">
        <v>1.4478018745379018</v>
      </c>
      <c r="H38" s="276"/>
      <c r="I38" s="410">
        <v>639011.0509000001</v>
      </c>
      <c r="J38" s="410">
        <v>530911.68344</v>
      </c>
      <c r="K38" s="276">
        <v>20.361082799982633</v>
      </c>
      <c r="L38" s="277"/>
      <c r="M38" s="278">
        <v>53603.48185000003</v>
      </c>
      <c r="N38" s="278">
        <v>56429.75384999999</v>
      </c>
      <c r="O38" s="279">
        <v>-5.0084783419624195</v>
      </c>
      <c r="P38" s="279">
        <v>-0.11368594086464251</v>
      </c>
      <c r="Q38" s="280">
        <v>1.7178573977037475</v>
      </c>
    </row>
    <row r="39" spans="1:17" s="21" customFormat="1" ht="12">
      <c r="A39" s="281">
        <v>24</v>
      </c>
      <c r="B39" s="282" t="s">
        <v>70</v>
      </c>
      <c r="C39" s="411">
        <v>14385.554659999998</v>
      </c>
      <c r="D39" s="411">
        <v>7298.255200000001</v>
      </c>
      <c r="E39" s="283">
        <v>97.10950447443925</v>
      </c>
      <c r="F39" s="284">
        <v>0.045507171403125615</v>
      </c>
      <c r="G39" s="284">
        <v>0.07862308576005239</v>
      </c>
      <c r="H39" s="284"/>
      <c r="I39" s="411">
        <v>2320.2837500000005</v>
      </c>
      <c r="J39" s="411">
        <v>1757.2435299999988</v>
      </c>
      <c r="K39" s="284">
        <v>32.041103602754596</v>
      </c>
      <c r="L39" s="271"/>
      <c r="M39" s="285">
        <v>2954.4682900000003</v>
      </c>
      <c r="N39" s="285">
        <v>874.50865</v>
      </c>
      <c r="O39" s="286">
        <v>237.8432323110812</v>
      </c>
      <c r="P39" s="286">
        <v>0.08366575072529714</v>
      </c>
      <c r="Q39" s="287">
        <v>0.09468331222326443</v>
      </c>
    </row>
    <row r="40" spans="1:17" s="21" customFormat="1" ht="12">
      <c r="A40" s="274">
        <v>25</v>
      </c>
      <c r="B40" s="275" t="s">
        <v>71</v>
      </c>
      <c r="C40" s="410">
        <v>49863.94359999999</v>
      </c>
      <c r="D40" s="410">
        <v>37543.53266000004</v>
      </c>
      <c r="E40" s="160">
        <v>32.816333645465576</v>
      </c>
      <c r="F40" s="276">
        <v>0.07910870079187002</v>
      </c>
      <c r="G40" s="276">
        <v>0.2725273516841384</v>
      </c>
      <c r="H40" s="276"/>
      <c r="I40" s="410">
        <v>535717.6733099998</v>
      </c>
      <c r="J40" s="410">
        <v>298260.28261000005</v>
      </c>
      <c r="K40" s="276">
        <v>79.6141506412018</v>
      </c>
      <c r="L40" s="277"/>
      <c r="M40" s="278">
        <v>12798.939219999995</v>
      </c>
      <c r="N40" s="278">
        <v>5781.8181499999955</v>
      </c>
      <c r="O40" s="279">
        <v>121.36530219304814</v>
      </c>
      <c r="P40" s="279">
        <v>0.28226158381219857</v>
      </c>
      <c r="Q40" s="280">
        <v>0.41017396003050144</v>
      </c>
    </row>
    <row r="41" spans="1:17" s="21" customFormat="1" ht="12">
      <c r="A41" s="281">
        <v>26</v>
      </c>
      <c r="B41" s="282" t="s">
        <v>72</v>
      </c>
      <c r="C41" s="411">
        <v>12698.209030000013</v>
      </c>
      <c r="D41" s="411">
        <v>12809.2709</v>
      </c>
      <c r="E41" s="283">
        <v>-0.8670428697076491</v>
      </c>
      <c r="F41" s="284">
        <v>-0.000713122337071539</v>
      </c>
      <c r="G41" s="284">
        <v>0.06940103466019314</v>
      </c>
      <c r="H41" s="284"/>
      <c r="I41" s="411">
        <v>62300.72458999999</v>
      </c>
      <c r="J41" s="411">
        <v>57562.2975</v>
      </c>
      <c r="K41" s="284">
        <v>8.231824120640754</v>
      </c>
      <c r="L41" s="271"/>
      <c r="M41" s="285">
        <v>1781.9553200000003</v>
      </c>
      <c r="N41" s="285">
        <v>469.71229999999997</v>
      </c>
      <c r="O41" s="286">
        <v>279.37165366970385</v>
      </c>
      <c r="P41" s="286">
        <v>0.052784580667310996</v>
      </c>
      <c r="Q41" s="287">
        <v>0.05710720690505942</v>
      </c>
    </row>
    <row r="42" spans="1:17" s="21" customFormat="1" ht="12">
      <c r="A42" s="274">
        <v>27</v>
      </c>
      <c r="B42" s="275" t="s">
        <v>73</v>
      </c>
      <c r="C42" s="410">
        <v>1159277.5628999951</v>
      </c>
      <c r="D42" s="410">
        <v>501246.10025999945</v>
      </c>
      <c r="E42" s="160">
        <v>131.27911864025887</v>
      </c>
      <c r="F42" s="276">
        <v>4.22518488572624</v>
      </c>
      <c r="G42" s="276">
        <v>6.3359377793772795</v>
      </c>
      <c r="H42" s="276"/>
      <c r="I42" s="410">
        <v>1609962.5061099995</v>
      </c>
      <c r="J42" s="410">
        <v>1179093.1909500002</v>
      </c>
      <c r="K42" s="276">
        <v>36.54243095177627</v>
      </c>
      <c r="L42" s="277"/>
      <c r="M42" s="278">
        <v>105749.94611999998</v>
      </c>
      <c r="N42" s="278">
        <v>54326.56826999997</v>
      </c>
      <c r="O42" s="279">
        <v>94.65603936996119</v>
      </c>
      <c r="P42" s="279">
        <v>2.068489902357369</v>
      </c>
      <c r="Q42" s="280">
        <v>3.3890210295922136</v>
      </c>
    </row>
    <row r="43" spans="1:17" s="21" customFormat="1" ht="12">
      <c r="A43" s="281">
        <v>28</v>
      </c>
      <c r="B43" s="282" t="s">
        <v>883</v>
      </c>
      <c r="C43" s="411">
        <v>159521.65378000034</v>
      </c>
      <c r="D43" s="411">
        <v>167197.19914000007</v>
      </c>
      <c r="E43" s="283">
        <v>-4.590714078632815</v>
      </c>
      <c r="F43" s="284">
        <v>-0.049284266917370145</v>
      </c>
      <c r="G43" s="284">
        <v>0.8718526996115391</v>
      </c>
      <c r="H43" s="284"/>
      <c r="I43" s="411">
        <v>361990.37741999846</v>
      </c>
      <c r="J43" s="411">
        <v>328032.4327599996</v>
      </c>
      <c r="K43" s="284">
        <v>10.352008298168412</v>
      </c>
      <c r="L43" s="271"/>
      <c r="M43" s="285">
        <v>29408.79625000003</v>
      </c>
      <c r="N43" s="285">
        <v>23030.486970000027</v>
      </c>
      <c r="O43" s="286">
        <v>27.695069098228426</v>
      </c>
      <c r="P43" s="286">
        <v>0.2565655717575989</v>
      </c>
      <c r="Q43" s="287">
        <v>0.9424782952905277</v>
      </c>
    </row>
    <row r="44" spans="1:17" s="21" customFormat="1" ht="12">
      <c r="A44" s="274">
        <v>29</v>
      </c>
      <c r="B44" s="275" t="s">
        <v>882</v>
      </c>
      <c r="C44" s="410">
        <v>951331.9066100032</v>
      </c>
      <c r="D44" s="410">
        <v>671429.8255299974</v>
      </c>
      <c r="E44" s="160">
        <v>41.68746612634662</v>
      </c>
      <c r="F44" s="276">
        <v>1.7972363171175212</v>
      </c>
      <c r="G44" s="276">
        <v>5.199427609673582</v>
      </c>
      <c r="H44" s="276"/>
      <c r="I44" s="410">
        <v>591055.783079998</v>
      </c>
      <c r="J44" s="410">
        <v>526423.9505499986</v>
      </c>
      <c r="K44" s="276">
        <v>12.277525075079359</v>
      </c>
      <c r="L44" s="277"/>
      <c r="M44" s="278">
        <v>144271.49808000016</v>
      </c>
      <c r="N44" s="278">
        <v>137133.55761000016</v>
      </c>
      <c r="O44" s="279">
        <v>5.205101212571097</v>
      </c>
      <c r="P44" s="279">
        <v>0.2871215078264838</v>
      </c>
      <c r="Q44" s="280">
        <v>4.6235403317280985</v>
      </c>
    </row>
    <row r="45" spans="1:17" s="21" customFormat="1" ht="12">
      <c r="A45" s="281">
        <v>30</v>
      </c>
      <c r="B45" s="282" t="s">
        <v>758</v>
      </c>
      <c r="C45" s="411">
        <v>703266.258470001</v>
      </c>
      <c r="D45" s="411">
        <v>588027.6713399999</v>
      </c>
      <c r="E45" s="283">
        <v>19.597476912505666</v>
      </c>
      <c r="F45" s="284">
        <v>0.7399408147456762</v>
      </c>
      <c r="G45" s="284">
        <v>3.8436448686670297</v>
      </c>
      <c r="H45" s="284"/>
      <c r="I45" s="411">
        <v>17123.52235999988</v>
      </c>
      <c r="J45" s="411">
        <v>13562.966829999965</v>
      </c>
      <c r="K45" s="284">
        <v>26.252040387832487</v>
      </c>
      <c r="L45" s="271"/>
      <c r="M45" s="285">
        <v>109963.01036000028</v>
      </c>
      <c r="N45" s="285">
        <v>103240.47766999996</v>
      </c>
      <c r="O45" s="286">
        <v>6.511528076699101</v>
      </c>
      <c r="P45" s="286">
        <v>0.27041185485898533</v>
      </c>
      <c r="Q45" s="287">
        <v>3.524039191135122</v>
      </c>
    </row>
    <row r="46" spans="1:17" s="21" customFormat="1" ht="12">
      <c r="A46" s="274">
        <v>31</v>
      </c>
      <c r="B46" s="275" t="s">
        <v>74</v>
      </c>
      <c r="C46" s="410">
        <v>306536.88307999977</v>
      </c>
      <c r="D46" s="410">
        <v>230299.0084499997</v>
      </c>
      <c r="E46" s="160">
        <v>33.103865771333574</v>
      </c>
      <c r="F46" s="276">
        <v>0.48951932224371064</v>
      </c>
      <c r="G46" s="276">
        <v>1.6753525475129631</v>
      </c>
      <c r="H46" s="276"/>
      <c r="I46" s="410">
        <v>782127.0304299997</v>
      </c>
      <c r="J46" s="410">
        <v>547955.82642</v>
      </c>
      <c r="K46" s="276">
        <v>42.735416381996984</v>
      </c>
      <c r="L46" s="277"/>
      <c r="M46" s="278">
        <v>61275.15834000003</v>
      </c>
      <c r="N46" s="278">
        <v>47191.99827000002</v>
      </c>
      <c r="O46" s="279">
        <v>29.842262642547784</v>
      </c>
      <c r="P46" s="279">
        <v>0.5664908766407982</v>
      </c>
      <c r="Q46" s="280">
        <v>1.9637154232703533</v>
      </c>
    </row>
    <row r="47" spans="1:17" s="21" customFormat="1" ht="12">
      <c r="A47" s="281">
        <v>32</v>
      </c>
      <c r="B47" s="282" t="s">
        <v>75</v>
      </c>
      <c r="C47" s="411">
        <v>145596.29390999977</v>
      </c>
      <c r="D47" s="411">
        <v>111440.24131999984</v>
      </c>
      <c r="E47" s="283">
        <v>30.649657776602506</v>
      </c>
      <c r="F47" s="284">
        <v>0.2193141899026375</v>
      </c>
      <c r="G47" s="284">
        <v>0.7957447712642948</v>
      </c>
      <c r="H47" s="284"/>
      <c r="I47" s="411">
        <v>41462.62309999992</v>
      </c>
      <c r="J47" s="411">
        <v>32686.197349999995</v>
      </c>
      <c r="K47" s="284">
        <v>26.85055608036315</v>
      </c>
      <c r="L47" s="271"/>
      <c r="M47" s="285">
        <v>26400.550239999997</v>
      </c>
      <c r="N47" s="285">
        <v>18291.697039999992</v>
      </c>
      <c r="O47" s="286">
        <v>44.330786707584835</v>
      </c>
      <c r="P47" s="286">
        <v>0.3261761802739732</v>
      </c>
      <c r="Q47" s="287">
        <v>0.8460715417730538</v>
      </c>
    </row>
    <row r="48" spans="1:17" s="21" customFormat="1" ht="12">
      <c r="A48" s="274">
        <v>33</v>
      </c>
      <c r="B48" s="275" t="s">
        <v>76</v>
      </c>
      <c r="C48" s="410">
        <v>195299.46887999962</v>
      </c>
      <c r="D48" s="410">
        <v>183625.1338800004</v>
      </c>
      <c r="E48" s="160">
        <v>6.357699925560545</v>
      </c>
      <c r="F48" s="276">
        <v>0.0749602816786401</v>
      </c>
      <c r="G48" s="276">
        <v>1.0673934550011226</v>
      </c>
      <c r="H48" s="276"/>
      <c r="I48" s="410">
        <v>26139.766679999964</v>
      </c>
      <c r="J48" s="410">
        <v>24585.24190999996</v>
      </c>
      <c r="K48" s="276">
        <v>6.322999690996355</v>
      </c>
      <c r="L48" s="277"/>
      <c r="M48" s="278">
        <v>36330.640560000014</v>
      </c>
      <c r="N48" s="278">
        <v>30741.209600000013</v>
      </c>
      <c r="O48" s="279">
        <v>18.182208939494686</v>
      </c>
      <c r="P48" s="279">
        <v>0.22483317868399524</v>
      </c>
      <c r="Q48" s="280">
        <v>1.1643060766828117</v>
      </c>
    </row>
    <row r="49" spans="1:17" s="21" customFormat="1" ht="12">
      <c r="A49" s="281">
        <v>34</v>
      </c>
      <c r="B49" s="282" t="s">
        <v>77</v>
      </c>
      <c r="C49" s="411">
        <v>76244.12193</v>
      </c>
      <c r="D49" s="411">
        <v>62510.71001999995</v>
      </c>
      <c r="E49" s="283">
        <v>21.969694322150744</v>
      </c>
      <c r="F49" s="284">
        <v>0.0881815045724199</v>
      </c>
      <c r="G49" s="284">
        <v>0.4167060832121076</v>
      </c>
      <c r="H49" s="284"/>
      <c r="I49" s="411">
        <v>31273.14355999998</v>
      </c>
      <c r="J49" s="411">
        <v>26020.97010999998</v>
      </c>
      <c r="K49" s="284">
        <v>20.18438754511141</v>
      </c>
      <c r="L49" s="271"/>
      <c r="M49" s="285">
        <v>15161.221790000001</v>
      </c>
      <c r="N49" s="285">
        <v>11633.92415000002</v>
      </c>
      <c r="O49" s="286">
        <v>30.319070285497556</v>
      </c>
      <c r="P49" s="286">
        <v>0.14188448631732453</v>
      </c>
      <c r="Q49" s="287">
        <v>0.4858792024566729</v>
      </c>
    </row>
    <row r="50" spans="1:17" s="21" customFormat="1" ht="12">
      <c r="A50" s="274">
        <v>35</v>
      </c>
      <c r="B50" s="275" t="s">
        <v>78</v>
      </c>
      <c r="C50" s="410">
        <v>45171.17232000002</v>
      </c>
      <c r="D50" s="410">
        <v>33809.52687999995</v>
      </c>
      <c r="E50" s="160">
        <v>33.60486374247687</v>
      </c>
      <c r="F50" s="276">
        <v>0.07295251871008485</v>
      </c>
      <c r="G50" s="276">
        <v>0.2468793897167304</v>
      </c>
      <c r="H50" s="276"/>
      <c r="I50" s="410">
        <v>14674.086560000003</v>
      </c>
      <c r="J50" s="410">
        <v>11092.389279999996</v>
      </c>
      <c r="K50" s="276">
        <v>32.28968249841308</v>
      </c>
      <c r="L50" s="277"/>
      <c r="M50" s="278">
        <v>8565.990269999982</v>
      </c>
      <c r="N50" s="278">
        <v>6399.616299999998</v>
      </c>
      <c r="O50" s="279">
        <v>33.85162279182246</v>
      </c>
      <c r="P50" s="279">
        <v>0.08714174115022301</v>
      </c>
      <c r="Q50" s="280">
        <v>0.27451854331320424</v>
      </c>
    </row>
    <row r="51" spans="1:17" s="21" customFormat="1" ht="12">
      <c r="A51" s="281">
        <v>36</v>
      </c>
      <c r="B51" s="282" t="s">
        <v>79</v>
      </c>
      <c r="C51" s="411">
        <v>14109.08033</v>
      </c>
      <c r="D51" s="411">
        <v>12818.669229999996</v>
      </c>
      <c r="E51" s="283">
        <v>10.066654165473036</v>
      </c>
      <c r="F51" s="284">
        <v>0.00828566077102041</v>
      </c>
      <c r="G51" s="284">
        <v>0.07711203766550205</v>
      </c>
      <c r="H51" s="284"/>
      <c r="I51" s="411">
        <v>458.75177999999977</v>
      </c>
      <c r="J51" s="411">
        <v>543.9319700000001</v>
      </c>
      <c r="K51" s="284">
        <v>-15.660081535564146</v>
      </c>
      <c r="L51" s="271"/>
      <c r="M51" s="285">
        <v>1573.55424</v>
      </c>
      <c r="N51" s="285">
        <v>2275.19306</v>
      </c>
      <c r="O51" s="286">
        <v>-30.83864979792089</v>
      </c>
      <c r="P51" s="286">
        <v>-0.02822321043369459</v>
      </c>
      <c r="Q51" s="287">
        <v>0.05042847402033262</v>
      </c>
    </row>
    <row r="52" spans="1:17" s="21" customFormat="1" ht="12">
      <c r="A52" s="274">
        <v>37</v>
      </c>
      <c r="B52" s="275" t="s">
        <v>80</v>
      </c>
      <c r="C52" s="410">
        <v>32632.514529999968</v>
      </c>
      <c r="D52" s="410">
        <v>27871.47360999998</v>
      </c>
      <c r="E52" s="160">
        <v>17.082128439350903</v>
      </c>
      <c r="F52" s="276">
        <v>0.030570389529403975</v>
      </c>
      <c r="G52" s="276">
        <v>0.17835036945724161</v>
      </c>
      <c r="H52" s="276"/>
      <c r="I52" s="410">
        <v>3423.0628000000065</v>
      </c>
      <c r="J52" s="410">
        <v>2831.7145699999915</v>
      </c>
      <c r="K52" s="276">
        <v>20.883045073289885</v>
      </c>
      <c r="L52" s="277"/>
      <c r="M52" s="278">
        <v>4892.721109999996</v>
      </c>
      <c r="N52" s="278">
        <v>4225.059169999999</v>
      </c>
      <c r="O52" s="279">
        <v>15.802428158656944</v>
      </c>
      <c r="P52" s="279">
        <v>0.026856500658257034</v>
      </c>
      <c r="Q52" s="280">
        <v>0.15679946271465534</v>
      </c>
    </row>
    <row r="53" spans="1:17" s="21" customFormat="1" ht="12">
      <c r="A53" s="281">
        <v>38</v>
      </c>
      <c r="B53" s="282" t="s">
        <v>81</v>
      </c>
      <c r="C53" s="411">
        <v>337759.93000999955</v>
      </c>
      <c r="D53" s="411">
        <v>284516.6167400016</v>
      </c>
      <c r="E53" s="283">
        <v>18.713604105117355</v>
      </c>
      <c r="F53" s="284">
        <v>0.3418724715560573</v>
      </c>
      <c r="G53" s="284">
        <v>1.84599958577374</v>
      </c>
      <c r="H53" s="284"/>
      <c r="I53" s="411">
        <v>114458.38464999976</v>
      </c>
      <c r="J53" s="411">
        <v>97451.05732999994</v>
      </c>
      <c r="K53" s="284">
        <v>17.452173209786388</v>
      </c>
      <c r="L53" s="271"/>
      <c r="M53" s="285">
        <v>65433.245600000075</v>
      </c>
      <c r="N53" s="285">
        <v>49705.38212000003</v>
      </c>
      <c r="O53" s="286">
        <v>31.642173964238772</v>
      </c>
      <c r="P53" s="286">
        <v>0.632648576469103</v>
      </c>
      <c r="Q53" s="287">
        <v>2.096971710238376</v>
      </c>
    </row>
    <row r="54" spans="1:17" s="21" customFormat="1" ht="12">
      <c r="A54" s="274">
        <v>39</v>
      </c>
      <c r="B54" s="275" t="s">
        <v>82</v>
      </c>
      <c r="C54" s="410">
        <v>770621.2252799941</v>
      </c>
      <c r="D54" s="410">
        <v>605243.1906399986</v>
      </c>
      <c r="E54" s="160">
        <v>27.324228871558347</v>
      </c>
      <c r="F54" s="276">
        <v>1.0618835299890546</v>
      </c>
      <c r="G54" s="276">
        <v>4.211767993359086</v>
      </c>
      <c r="H54" s="276"/>
      <c r="I54" s="410">
        <v>357074.61394999735</v>
      </c>
      <c r="J54" s="410">
        <v>323770.363239997</v>
      </c>
      <c r="K54" s="276">
        <v>10.286380253189925</v>
      </c>
      <c r="L54" s="277"/>
      <c r="M54" s="278">
        <v>142739.80006000015</v>
      </c>
      <c r="N54" s="278">
        <v>101577.51609000032</v>
      </c>
      <c r="O54" s="279">
        <v>40.523026703595484</v>
      </c>
      <c r="P54" s="279">
        <v>1.6557404882711573</v>
      </c>
      <c r="Q54" s="280">
        <v>4.574453244772288</v>
      </c>
    </row>
    <row r="55" spans="1:17" s="21" customFormat="1" ht="12">
      <c r="A55" s="281">
        <v>40</v>
      </c>
      <c r="B55" s="282" t="s">
        <v>83</v>
      </c>
      <c r="C55" s="411">
        <v>375795.7787799992</v>
      </c>
      <c r="D55" s="411">
        <v>360593.2364200035</v>
      </c>
      <c r="E55" s="283">
        <v>4.2159810070004715</v>
      </c>
      <c r="F55" s="284">
        <v>0.09761471274696222</v>
      </c>
      <c r="G55" s="284">
        <v>2.0538814415992466</v>
      </c>
      <c r="H55" s="284"/>
      <c r="I55" s="411">
        <v>94055.612840001</v>
      </c>
      <c r="J55" s="411">
        <v>88970.66949999961</v>
      </c>
      <c r="K55" s="284">
        <v>5.715302996569467</v>
      </c>
      <c r="L55" s="271"/>
      <c r="M55" s="285">
        <v>69322.38445999977</v>
      </c>
      <c r="N55" s="285">
        <v>62460.765690000124</v>
      </c>
      <c r="O55" s="286">
        <v>10.985486159511137</v>
      </c>
      <c r="P55" s="286">
        <v>0.2760065505803806</v>
      </c>
      <c r="Q55" s="287">
        <v>2.2216088742950535</v>
      </c>
    </row>
    <row r="56" spans="1:17" s="21" customFormat="1" ht="12">
      <c r="A56" s="274">
        <v>41</v>
      </c>
      <c r="B56" s="275" t="s">
        <v>84</v>
      </c>
      <c r="C56" s="410">
        <v>4819.094650000001</v>
      </c>
      <c r="D56" s="410">
        <v>4449.11857</v>
      </c>
      <c r="E56" s="160">
        <v>8.315716341989988</v>
      </c>
      <c r="F56" s="276">
        <v>0.0023755966546412277</v>
      </c>
      <c r="G56" s="276">
        <v>0.02633837213147538</v>
      </c>
      <c r="H56" s="276"/>
      <c r="I56" s="410">
        <v>267.71383999999995</v>
      </c>
      <c r="J56" s="410">
        <v>510.08912000000004</v>
      </c>
      <c r="K56" s="276">
        <v>-47.516261472112966</v>
      </c>
      <c r="L56" s="277"/>
      <c r="M56" s="278">
        <v>1038.9517200000003</v>
      </c>
      <c r="N56" s="278">
        <v>1040.0662900000002</v>
      </c>
      <c r="O56" s="279">
        <v>-0.10716336167379847</v>
      </c>
      <c r="P56" s="279">
        <v>-4.483324291133405E-05</v>
      </c>
      <c r="Q56" s="280">
        <v>0.03329580162448033</v>
      </c>
    </row>
    <row r="57" spans="1:17" s="21" customFormat="1" ht="12">
      <c r="A57" s="281">
        <v>42</v>
      </c>
      <c r="B57" s="282" t="s">
        <v>85</v>
      </c>
      <c r="C57" s="411">
        <v>33945.79004000009</v>
      </c>
      <c r="D57" s="411">
        <v>29184.824460000058</v>
      </c>
      <c r="E57" s="283">
        <v>16.313154757964302</v>
      </c>
      <c r="F57" s="284">
        <v>0.030569905775287048</v>
      </c>
      <c r="G57" s="284">
        <v>0.1855279705640255</v>
      </c>
      <c r="H57" s="284"/>
      <c r="I57" s="411">
        <v>4748.970120000002</v>
      </c>
      <c r="J57" s="411">
        <v>4273.002360000017</v>
      </c>
      <c r="K57" s="284">
        <v>11.138953829175586</v>
      </c>
      <c r="L57" s="271"/>
      <c r="M57" s="285">
        <v>6644.190420000002</v>
      </c>
      <c r="N57" s="285">
        <v>3640.814670000004</v>
      </c>
      <c r="O57" s="286">
        <v>82.49186026269211</v>
      </c>
      <c r="P57" s="286">
        <v>0.12080988592350869</v>
      </c>
      <c r="Q57" s="287">
        <v>0.2129296693205269</v>
      </c>
    </row>
    <row r="58" spans="1:17" s="21" customFormat="1" ht="12">
      <c r="A58" s="274">
        <v>43</v>
      </c>
      <c r="B58" s="275" t="s">
        <v>86</v>
      </c>
      <c r="C58" s="410">
        <v>120.95566000000001</v>
      </c>
      <c r="D58" s="410">
        <v>130.39485000000002</v>
      </c>
      <c r="E58" s="160">
        <v>-7.238928531303198</v>
      </c>
      <c r="F58" s="276">
        <v>-6.060853498021515E-05</v>
      </c>
      <c r="G58" s="276">
        <v>0.0006610733791020709</v>
      </c>
      <c r="H58" s="276"/>
      <c r="I58" s="410">
        <v>5.609419999999998</v>
      </c>
      <c r="J58" s="410">
        <v>10.820829999999999</v>
      </c>
      <c r="K58" s="276">
        <v>-48.16090817432675</v>
      </c>
      <c r="L58" s="277"/>
      <c r="M58" s="278">
        <v>5.98966</v>
      </c>
      <c r="N58" s="278">
        <v>0.99763</v>
      </c>
      <c r="O58" s="666" t="s">
        <v>327</v>
      </c>
      <c r="P58" s="279">
        <v>0.00020080290480694378</v>
      </c>
      <c r="Q58" s="280">
        <v>0.00019195360796754328</v>
      </c>
    </row>
    <row r="59" spans="1:17" s="21" customFormat="1" ht="12">
      <c r="A59" s="281">
        <v>44</v>
      </c>
      <c r="B59" s="282" t="s">
        <v>87</v>
      </c>
      <c r="C59" s="411">
        <v>65041.65061000018</v>
      </c>
      <c r="D59" s="411">
        <v>49169.839380000034</v>
      </c>
      <c r="E59" s="283">
        <v>32.279566966525515</v>
      </c>
      <c r="F59" s="284">
        <v>0.10191205242534947</v>
      </c>
      <c r="G59" s="284">
        <v>0.3554798820586741</v>
      </c>
      <c r="H59" s="284"/>
      <c r="I59" s="411">
        <v>95781.4872800001</v>
      </c>
      <c r="J59" s="411">
        <v>72633.96878000011</v>
      </c>
      <c r="K59" s="284">
        <v>31.86872325552132</v>
      </c>
      <c r="L59" s="271"/>
      <c r="M59" s="285">
        <v>14105.132529999992</v>
      </c>
      <c r="N59" s="285">
        <v>7628.814570000004</v>
      </c>
      <c r="O59" s="286">
        <v>84.89284803785687</v>
      </c>
      <c r="P59" s="286">
        <v>0.2605079414229037</v>
      </c>
      <c r="Q59" s="287">
        <v>0.4520341855787908</v>
      </c>
    </row>
    <row r="60" spans="1:17" s="21" customFormat="1" ht="12">
      <c r="A60" s="274">
        <v>45</v>
      </c>
      <c r="B60" s="275" t="s">
        <v>91</v>
      </c>
      <c r="C60" s="410">
        <v>239.81436000000005</v>
      </c>
      <c r="D60" s="410">
        <v>259.90268999999984</v>
      </c>
      <c r="E60" s="160">
        <v>-7.7291735610738765</v>
      </c>
      <c r="F60" s="276">
        <v>-0.0001289860943046057</v>
      </c>
      <c r="G60" s="276">
        <v>0.0013106859928869845</v>
      </c>
      <c r="H60" s="276"/>
      <c r="I60" s="410">
        <v>51.01339000000001</v>
      </c>
      <c r="J60" s="410">
        <v>68.75433000000001</v>
      </c>
      <c r="K60" s="276">
        <v>-25.80337849267093</v>
      </c>
      <c r="L60" s="277"/>
      <c r="M60" s="278">
        <v>46.55788</v>
      </c>
      <c r="N60" s="278">
        <v>28.34972</v>
      </c>
      <c r="O60" s="279">
        <v>64.22694827321044</v>
      </c>
      <c r="P60" s="279">
        <v>0.0007324177577437637</v>
      </c>
      <c r="Q60" s="280">
        <v>0.0014920634969797825</v>
      </c>
    </row>
    <row r="61" spans="1:17" s="21" customFormat="1" ht="12">
      <c r="A61" s="281">
        <v>46</v>
      </c>
      <c r="B61" s="282" t="s">
        <v>92</v>
      </c>
      <c r="C61" s="411">
        <v>350.49015</v>
      </c>
      <c r="D61" s="411">
        <v>277.7069200000002</v>
      </c>
      <c r="E61" s="283">
        <v>26.20864831168045</v>
      </c>
      <c r="F61" s="284">
        <v>0.000467337233536779</v>
      </c>
      <c r="G61" s="284">
        <v>0.0019155755737473687</v>
      </c>
      <c r="H61" s="284"/>
      <c r="I61" s="411">
        <v>81.73755</v>
      </c>
      <c r="J61" s="411">
        <v>86.00330000000002</v>
      </c>
      <c r="K61" s="284">
        <v>-4.959984093633644</v>
      </c>
      <c r="L61" s="271"/>
      <c r="M61" s="285">
        <v>73.13373</v>
      </c>
      <c r="N61" s="285">
        <v>20.48303</v>
      </c>
      <c r="O61" s="286">
        <v>257.04546641781025</v>
      </c>
      <c r="P61" s="286">
        <v>0.0021178585665789177</v>
      </c>
      <c r="Q61" s="287">
        <v>0.0023437529572002684</v>
      </c>
    </row>
    <row r="62" spans="1:17" s="21" customFormat="1" ht="12">
      <c r="A62" s="274">
        <v>47</v>
      </c>
      <c r="B62" s="275" t="s">
        <v>93</v>
      </c>
      <c r="C62" s="410">
        <v>76920.60842</v>
      </c>
      <c r="D62" s="410">
        <v>46985.83333000006</v>
      </c>
      <c r="E62" s="160">
        <v>63.71021426768405</v>
      </c>
      <c r="F62" s="276">
        <v>0.19220959247214356</v>
      </c>
      <c r="G62" s="276">
        <v>0.4204033654216479</v>
      </c>
      <c r="H62" s="276"/>
      <c r="I62" s="410">
        <v>131030.32950999997</v>
      </c>
      <c r="J62" s="410">
        <v>106923.23911</v>
      </c>
      <c r="K62" s="276">
        <v>22.54616545538729</v>
      </c>
      <c r="L62" s="277"/>
      <c r="M62" s="278">
        <v>14423.076669999993</v>
      </c>
      <c r="N62" s="278">
        <v>9164.408399999993</v>
      </c>
      <c r="O62" s="279">
        <v>57.38142649775412</v>
      </c>
      <c r="P62" s="279">
        <v>0.21152834899471876</v>
      </c>
      <c r="Q62" s="280">
        <v>0.4622234992969548</v>
      </c>
    </row>
    <row r="63" spans="1:17" s="21" customFormat="1" ht="12">
      <c r="A63" s="281">
        <v>48</v>
      </c>
      <c r="B63" s="282" t="s">
        <v>94</v>
      </c>
      <c r="C63" s="411">
        <v>293644.32846000016</v>
      </c>
      <c r="D63" s="411">
        <v>255084.76202</v>
      </c>
      <c r="E63" s="283">
        <v>15.116373920045016</v>
      </c>
      <c r="F63" s="284">
        <v>0.24758891720589143</v>
      </c>
      <c r="G63" s="284">
        <v>1.6048893327456581</v>
      </c>
      <c r="H63" s="284"/>
      <c r="I63" s="411">
        <v>284386.87019999936</v>
      </c>
      <c r="J63" s="411">
        <v>239613.6284599993</v>
      </c>
      <c r="K63" s="284">
        <v>18.68559899024042</v>
      </c>
      <c r="L63" s="271"/>
      <c r="M63" s="285">
        <v>50315.26884000001</v>
      </c>
      <c r="N63" s="285">
        <v>39050.555619999905</v>
      </c>
      <c r="O63" s="286">
        <v>28.846486410121237</v>
      </c>
      <c r="P63" s="286">
        <v>0.45311970008056895</v>
      </c>
      <c r="Q63" s="287">
        <v>1.612478402729856</v>
      </c>
    </row>
    <row r="64" spans="1:17" s="21" customFormat="1" ht="12">
      <c r="A64" s="274">
        <v>49</v>
      </c>
      <c r="B64" s="275" t="s">
        <v>95</v>
      </c>
      <c r="C64" s="410">
        <v>66236.35771999994</v>
      </c>
      <c r="D64" s="410">
        <v>51982.799099999786</v>
      </c>
      <c r="E64" s="160">
        <v>27.419759741256826</v>
      </c>
      <c r="F64" s="276">
        <v>0.09152133882386368</v>
      </c>
      <c r="G64" s="276">
        <v>0.36200945716284705</v>
      </c>
      <c r="H64" s="276"/>
      <c r="I64" s="410">
        <v>8248.305389999967</v>
      </c>
      <c r="J64" s="410">
        <v>6775.151259999952</v>
      </c>
      <c r="K64" s="276">
        <v>21.743486949102074</v>
      </c>
      <c r="L64" s="277"/>
      <c r="M64" s="278">
        <v>9597.752789999997</v>
      </c>
      <c r="N64" s="278">
        <v>8612.586840000016</v>
      </c>
      <c r="O64" s="279">
        <v>11.438676535887081</v>
      </c>
      <c r="P64" s="279">
        <v>0.039628003933647925</v>
      </c>
      <c r="Q64" s="280">
        <v>0.3075839490757496</v>
      </c>
    </row>
    <row r="65" spans="1:17" s="21" customFormat="1" ht="12">
      <c r="A65" s="281">
        <v>50</v>
      </c>
      <c r="B65" s="282" t="s">
        <v>96</v>
      </c>
      <c r="C65" s="411">
        <v>492.10547000000014</v>
      </c>
      <c r="D65" s="411">
        <v>597.3727499999998</v>
      </c>
      <c r="E65" s="283">
        <v>-17.621707719342684</v>
      </c>
      <c r="F65" s="284">
        <v>-0.0006759155840863542</v>
      </c>
      <c r="G65" s="284">
        <v>0.0026895626540131548</v>
      </c>
      <c r="H65" s="284"/>
      <c r="I65" s="411">
        <v>5.933630000000003</v>
      </c>
      <c r="J65" s="411">
        <v>8.170259999999997</v>
      </c>
      <c r="K65" s="284">
        <v>-27.375261007605577</v>
      </c>
      <c r="L65" s="271"/>
      <c r="M65" s="285">
        <v>67.67195</v>
      </c>
      <c r="N65" s="285">
        <v>91.32959</v>
      </c>
      <c r="O65" s="286">
        <v>-25.90358721636657</v>
      </c>
      <c r="P65" s="286">
        <v>-0.0009516214511685519</v>
      </c>
      <c r="Q65" s="287">
        <v>0.0021687165816923148</v>
      </c>
    </row>
    <row r="66" spans="1:17" s="21" customFormat="1" ht="12">
      <c r="A66" s="274">
        <v>51</v>
      </c>
      <c r="B66" s="275" t="s">
        <v>97</v>
      </c>
      <c r="C66" s="410">
        <v>6210.64865</v>
      </c>
      <c r="D66" s="410">
        <v>8358.161480000002</v>
      </c>
      <c r="E66" s="160">
        <v>-25.69360301471469</v>
      </c>
      <c r="F66" s="276">
        <v>-0.013789065214018983</v>
      </c>
      <c r="G66" s="276">
        <v>0.033943797995655715</v>
      </c>
      <c r="H66" s="276"/>
      <c r="I66" s="410">
        <v>253.94272999999993</v>
      </c>
      <c r="J66" s="410">
        <v>453.03904999999986</v>
      </c>
      <c r="K66" s="276">
        <v>-43.946834163633355</v>
      </c>
      <c r="L66" s="277"/>
      <c r="M66" s="278">
        <v>1571.14681</v>
      </c>
      <c r="N66" s="278">
        <v>1182.9934800000005</v>
      </c>
      <c r="O66" s="279">
        <v>32.811113210869024</v>
      </c>
      <c r="P66" s="279">
        <v>0.01561335091625814</v>
      </c>
      <c r="Q66" s="280">
        <v>0.050351321915800926</v>
      </c>
    </row>
    <row r="67" spans="1:17" s="21" customFormat="1" ht="12">
      <c r="A67" s="281">
        <v>52</v>
      </c>
      <c r="B67" s="282" t="s">
        <v>98</v>
      </c>
      <c r="C67" s="411">
        <v>175520.53536999982</v>
      </c>
      <c r="D67" s="411">
        <v>153791.4787</v>
      </c>
      <c r="E67" s="283">
        <v>14.128908086244843</v>
      </c>
      <c r="F67" s="284">
        <v>0.13952111264533926</v>
      </c>
      <c r="G67" s="284">
        <v>0.9592932932518438</v>
      </c>
      <c r="H67" s="284"/>
      <c r="I67" s="411">
        <v>53250.4192599999</v>
      </c>
      <c r="J67" s="411">
        <v>54950.37328999994</v>
      </c>
      <c r="K67" s="284">
        <v>-3.0936168914241042</v>
      </c>
      <c r="L67" s="271"/>
      <c r="M67" s="285">
        <v>41633.643080000016</v>
      </c>
      <c r="N67" s="285">
        <v>27110.25903000001</v>
      </c>
      <c r="O67" s="286">
        <v>53.571542912697886</v>
      </c>
      <c r="P67" s="286">
        <v>0.5841987537869038</v>
      </c>
      <c r="Q67" s="287">
        <v>1.3342540314540299</v>
      </c>
    </row>
    <row r="68" spans="1:17" s="21" customFormat="1" ht="12">
      <c r="A68" s="274">
        <v>53</v>
      </c>
      <c r="B68" s="275" t="s">
        <v>99</v>
      </c>
      <c r="C68" s="410">
        <v>2619.306000000001</v>
      </c>
      <c r="D68" s="410">
        <v>2038.81807</v>
      </c>
      <c r="E68" s="160">
        <v>28.471786597418223</v>
      </c>
      <c r="F68" s="276">
        <v>0.0037272820031165493</v>
      </c>
      <c r="G68" s="276">
        <v>0.014315605142597951</v>
      </c>
      <c r="H68" s="276"/>
      <c r="I68" s="410">
        <v>298.4331900000001</v>
      </c>
      <c r="J68" s="410">
        <v>441.45348999999993</v>
      </c>
      <c r="K68" s="276">
        <v>-32.39759187315517</v>
      </c>
      <c r="L68" s="277"/>
      <c r="M68" s="278">
        <v>346.73136</v>
      </c>
      <c r="N68" s="278">
        <v>237.00590999999994</v>
      </c>
      <c r="O68" s="279">
        <v>46.29650374541296</v>
      </c>
      <c r="P68" s="279">
        <v>0.0044136732133518985</v>
      </c>
      <c r="Q68" s="280">
        <v>0.011111872050749644</v>
      </c>
    </row>
    <row r="69" spans="1:17" s="21" customFormat="1" ht="12">
      <c r="A69" s="281">
        <v>54</v>
      </c>
      <c r="B69" s="282" t="s">
        <v>100</v>
      </c>
      <c r="C69" s="411">
        <v>96067.4030500002</v>
      </c>
      <c r="D69" s="411">
        <v>75259.49707000022</v>
      </c>
      <c r="E69" s="283">
        <v>27.648212903477383</v>
      </c>
      <c r="F69" s="284">
        <v>0.13360645325010467</v>
      </c>
      <c r="G69" s="284">
        <v>0.5250486232378395</v>
      </c>
      <c r="H69" s="284"/>
      <c r="I69" s="411">
        <v>24570.166749999975</v>
      </c>
      <c r="J69" s="411">
        <v>20882.520069999937</v>
      </c>
      <c r="K69" s="284">
        <v>17.659011784203923</v>
      </c>
      <c r="L69" s="271"/>
      <c r="M69" s="285">
        <v>18478.289879999993</v>
      </c>
      <c r="N69" s="285">
        <v>12742.692309999986</v>
      </c>
      <c r="O69" s="286">
        <v>45.01087706166244</v>
      </c>
      <c r="P69" s="286">
        <v>0.23071268659436137</v>
      </c>
      <c r="Q69" s="287">
        <v>0.5921829305062626</v>
      </c>
    </row>
    <row r="70" spans="1:17" s="21" customFormat="1" ht="12">
      <c r="A70" s="274">
        <v>55</v>
      </c>
      <c r="B70" s="275" t="s">
        <v>101</v>
      </c>
      <c r="C70" s="410">
        <v>91380.51895000006</v>
      </c>
      <c r="D70" s="410">
        <v>74717.72447000007</v>
      </c>
      <c r="E70" s="160">
        <v>22.300992968128018</v>
      </c>
      <c r="F70" s="276">
        <v>0.10699091363869291</v>
      </c>
      <c r="G70" s="276">
        <v>0.49943283717667575</v>
      </c>
      <c r="H70" s="276"/>
      <c r="I70" s="410">
        <v>29834.207019999863</v>
      </c>
      <c r="J70" s="410">
        <v>28541.15372999993</v>
      </c>
      <c r="K70" s="276">
        <v>4.530487107256604</v>
      </c>
      <c r="L70" s="277"/>
      <c r="M70" s="278">
        <v>19946.771810000013</v>
      </c>
      <c r="N70" s="278">
        <v>11681.56184000001</v>
      </c>
      <c r="O70" s="279">
        <v>70.75432277983812</v>
      </c>
      <c r="P70" s="279">
        <v>0.332465584304444</v>
      </c>
      <c r="Q70" s="280">
        <v>0.6392441000381969</v>
      </c>
    </row>
    <row r="71" spans="1:17" s="21" customFormat="1" ht="12">
      <c r="A71" s="281">
        <v>56</v>
      </c>
      <c r="B71" s="282" t="s">
        <v>102</v>
      </c>
      <c r="C71" s="411">
        <v>41375.37107999993</v>
      </c>
      <c r="D71" s="411">
        <v>44967.67893999998</v>
      </c>
      <c r="E71" s="283">
        <v>-7.988644165497711</v>
      </c>
      <c r="F71" s="284">
        <v>-0.02306601695617047</v>
      </c>
      <c r="G71" s="284">
        <v>0.2261337449728078</v>
      </c>
      <c r="H71" s="284"/>
      <c r="I71" s="411">
        <v>11916.117140000024</v>
      </c>
      <c r="J71" s="411">
        <v>14212.003329999998</v>
      </c>
      <c r="K71" s="284">
        <v>-16.154557078899686</v>
      </c>
      <c r="L71" s="271"/>
      <c r="M71" s="285">
        <v>6697.332689999998</v>
      </c>
      <c r="N71" s="285">
        <v>7943.642959999999</v>
      </c>
      <c r="O71" s="286">
        <v>-15.689404424088076</v>
      </c>
      <c r="P71" s="286">
        <v>-0.05013245563562851</v>
      </c>
      <c r="Q71" s="287">
        <v>0.2146327460330756</v>
      </c>
    </row>
    <row r="72" spans="1:17" s="21" customFormat="1" ht="12">
      <c r="A72" s="274">
        <v>57</v>
      </c>
      <c r="B72" s="275" t="s">
        <v>103</v>
      </c>
      <c r="C72" s="410">
        <v>8369.243060000003</v>
      </c>
      <c r="D72" s="410">
        <v>6669.781080000001</v>
      </c>
      <c r="E72" s="160">
        <v>25.48002639990699</v>
      </c>
      <c r="F72" s="276">
        <v>0.010912154630045131</v>
      </c>
      <c r="G72" s="276">
        <v>0.045741421196831604</v>
      </c>
      <c r="H72" s="276"/>
      <c r="I72" s="410">
        <v>1950.7733900000014</v>
      </c>
      <c r="J72" s="410">
        <v>1551.5853399999999</v>
      </c>
      <c r="K72" s="276">
        <v>25.727753395762402</v>
      </c>
      <c r="L72" s="277"/>
      <c r="M72" s="278">
        <v>1321.8775799999996</v>
      </c>
      <c r="N72" s="278">
        <v>1030.00795</v>
      </c>
      <c r="O72" s="279">
        <v>28.33663856672171</v>
      </c>
      <c r="P72" s="279">
        <v>0.011740368052461191</v>
      </c>
      <c r="Q72" s="280">
        <v>0.04236286713643258</v>
      </c>
    </row>
    <row r="73" spans="1:17" s="21" customFormat="1" ht="12">
      <c r="A73" s="281">
        <v>58</v>
      </c>
      <c r="B73" s="282" t="s">
        <v>104</v>
      </c>
      <c r="C73" s="411">
        <v>12729.23929999999</v>
      </c>
      <c r="D73" s="411">
        <v>8876.413490000004</v>
      </c>
      <c r="E73" s="283">
        <v>43.4052088080451</v>
      </c>
      <c r="F73" s="284">
        <v>0.024738788802647224</v>
      </c>
      <c r="G73" s="284">
        <v>0.06957062809173108</v>
      </c>
      <c r="H73" s="284"/>
      <c r="I73" s="411">
        <v>1842.4536100000012</v>
      </c>
      <c r="J73" s="411">
        <v>1351.4341599999984</v>
      </c>
      <c r="K73" s="284">
        <v>36.33321285884939</v>
      </c>
      <c r="L73" s="271"/>
      <c r="M73" s="285">
        <v>2266.014739999999</v>
      </c>
      <c r="N73" s="285">
        <v>1677.4971699999992</v>
      </c>
      <c r="O73" s="286">
        <v>35.08307379141512</v>
      </c>
      <c r="P73" s="286">
        <v>0.023672942187030907</v>
      </c>
      <c r="Q73" s="287">
        <v>0.07262009947987605</v>
      </c>
    </row>
    <row r="74" spans="1:17" s="21" customFormat="1" ht="12">
      <c r="A74" s="274">
        <v>59</v>
      </c>
      <c r="B74" s="275" t="s">
        <v>105</v>
      </c>
      <c r="C74" s="410">
        <v>13250.34939999999</v>
      </c>
      <c r="D74" s="410">
        <v>10701.276189999993</v>
      </c>
      <c r="E74" s="160">
        <v>23.820273065954748</v>
      </c>
      <c r="F74" s="276">
        <v>0.016367462972502297</v>
      </c>
      <c r="G74" s="276">
        <v>0.07241871320565808</v>
      </c>
      <c r="H74" s="276"/>
      <c r="I74" s="410">
        <v>1540.2253600000001</v>
      </c>
      <c r="J74" s="410">
        <v>961.6771799999998</v>
      </c>
      <c r="K74" s="276">
        <v>60.16033155741519</v>
      </c>
      <c r="L74" s="277"/>
      <c r="M74" s="278">
        <v>1930.3377999999993</v>
      </c>
      <c r="N74" s="278">
        <v>1768.180490000001</v>
      </c>
      <c r="O74" s="279">
        <v>9.170857325769845</v>
      </c>
      <c r="P74" s="279">
        <v>0.00652272900677274</v>
      </c>
      <c r="Q74" s="280">
        <v>0.06186249391553608</v>
      </c>
    </row>
    <row r="75" spans="1:17" s="21" customFormat="1" ht="12">
      <c r="A75" s="281">
        <v>60</v>
      </c>
      <c r="B75" s="282" t="s">
        <v>106</v>
      </c>
      <c r="C75" s="411">
        <v>26611.30844999996</v>
      </c>
      <c r="D75" s="411">
        <v>19966.464669999994</v>
      </c>
      <c r="E75" s="283">
        <v>33.280021725548515</v>
      </c>
      <c r="F75" s="284">
        <v>0.04266618710696496</v>
      </c>
      <c r="G75" s="284">
        <v>0.14544195450935463</v>
      </c>
      <c r="H75" s="284"/>
      <c r="I75" s="411">
        <v>3740.1825299999973</v>
      </c>
      <c r="J75" s="411">
        <v>2534.953170000002</v>
      </c>
      <c r="K75" s="284">
        <v>47.54444280325677</v>
      </c>
      <c r="L75" s="271"/>
      <c r="M75" s="285">
        <v>5933.412740000005</v>
      </c>
      <c r="N75" s="285">
        <v>2897.8782899999997</v>
      </c>
      <c r="O75" s="286">
        <v>104.75023952783076</v>
      </c>
      <c r="P75" s="286">
        <v>0.12210345995547896</v>
      </c>
      <c r="Q75" s="287">
        <v>0.1901510240987949</v>
      </c>
    </row>
    <row r="76" spans="1:17" s="21" customFormat="1" ht="12">
      <c r="A76" s="274">
        <v>61</v>
      </c>
      <c r="B76" s="275" t="s">
        <v>107</v>
      </c>
      <c r="C76" s="410">
        <v>60480.2135300006</v>
      </c>
      <c r="D76" s="410">
        <v>54125.983469999635</v>
      </c>
      <c r="E76" s="160">
        <v>11.73970365549647</v>
      </c>
      <c r="F76" s="276">
        <v>0.04080017192830132</v>
      </c>
      <c r="G76" s="276">
        <v>0.3305497165415184</v>
      </c>
      <c r="H76" s="276"/>
      <c r="I76" s="410">
        <v>3763.7531000000067</v>
      </c>
      <c r="J76" s="410">
        <v>3056.3501600000077</v>
      </c>
      <c r="K76" s="276">
        <v>23.145349942494718</v>
      </c>
      <c r="L76" s="277"/>
      <c r="M76" s="278">
        <v>10602.037459999978</v>
      </c>
      <c r="N76" s="278">
        <v>7413.815250000017</v>
      </c>
      <c r="O76" s="279">
        <v>43.00379902237183</v>
      </c>
      <c r="P76" s="279">
        <v>0.12824527916258638</v>
      </c>
      <c r="Q76" s="280">
        <v>0.3397687585362181</v>
      </c>
    </row>
    <row r="77" spans="1:17" s="21" customFormat="1" ht="12">
      <c r="A77" s="281">
        <v>62</v>
      </c>
      <c r="B77" s="282" t="s">
        <v>108</v>
      </c>
      <c r="C77" s="411">
        <v>61586.71938000016</v>
      </c>
      <c r="D77" s="411">
        <v>54789.74091999976</v>
      </c>
      <c r="E77" s="283">
        <v>12.405567804974456</v>
      </c>
      <c r="F77" s="284">
        <v>0.04364303576394829</v>
      </c>
      <c r="G77" s="284">
        <v>0.33659723479122594</v>
      </c>
      <c r="H77" s="284"/>
      <c r="I77" s="411">
        <v>3537.5308599999703</v>
      </c>
      <c r="J77" s="411">
        <v>3543.891539999986</v>
      </c>
      <c r="K77" s="284">
        <v>-0.17948291950310974</v>
      </c>
      <c r="L77" s="271"/>
      <c r="M77" s="285">
        <v>10892.504780000048</v>
      </c>
      <c r="N77" s="285">
        <v>8516.518160000005</v>
      </c>
      <c r="O77" s="286">
        <v>27.89856811624578</v>
      </c>
      <c r="P77" s="286">
        <v>0.09557334693069569</v>
      </c>
      <c r="Q77" s="287">
        <v>0.34907750896122997</v>
      </c>
    </row>
    <row r="78" spans="1:17" s="21" customFormat="1" ht="12">
      <c r="A78" s="274">
        <v>63</v>
      </c>
      <c r="B78" s="275" t="s">
        <v>109</v>
      </c>
      <c r="C78" s="410">
        <v>41299.655560000036</v>
      </c>
      <c r="D78" s="410">
        <v>32359.567180000016</v>
      </c>
      <c r="E78" s="160">
        <v>27.62734226410013</v>
      </c>
      <c r="F78" s="276">
        <v>0.05740383012795013</v>
      </c>
      <c r="G78" s="276">
        <v>0.22571992792070125</v>
      </c>
      <c r="H78" s="276"/>
      <c r="I78" s="410">
        <v>10388.233759999956</v>
      </c>
      <c r="J78" s="410">
        <v>8319.298660000015</v>
      </c>
      <c r="K78" s="276">
        <v>24.869104771386304</v>
      </c>
      <c r="L78" s="277"/>
      <c r="M78" s="278">
        <v>7662.245429999995</v>
      </c>
      <c r="N78" s="278">
        <v>6354.973300000001</v>
      </c>
      <c r="O78" s="279">
        <v>20.570851650942338</v>
      </c>
      <c r="P78" s="279">
        <v>0.05258462811264348</v>
      </c>
      <c r="Q78" s="280">
        <v>0.24555578370413664</v>
      </c>
    </row>
    <row r="79" spans="1:17" s="21" customFormat="1" ht="12">
      <c r="A79" s="281">
        <v>64</v>
      </c>
      <c r="B79" s="282" t="s">
        <v>110</v>
      </c>
      <c r="C79" s="411">
        <v>109193.68955000021</v>
      </c>
      <c r="D79" s="411">
        <v>103164.49030000034</v>
      </c>
      <c r="E79" s="283">
        <v>5.84425826412468</v>
      </c>
      <c r="F79" s="284">
        <v>0.03871316645245025</v>
      </c>
      <c r="G79" s="284">
        <v>0.596789280695431</v>
      </c>
      <c r="H79" s="284"/>
      <c r="I79" s="411">
        <v>11723.431420000044</v>
      </c>
      <c r="J79" s="411">
        <v>12265.100209999979</v>
      </c>
      <c r="K79" s="284">
        <v>-4.416342147439618</v>
      </c>
      <c r="L79" s="271"/>
      <c r="M79" s="285">
        <v>23707.578709999987</v>
      </c>
      <c r="N79" s="285">
        <v>16030.155379999997</v>
      </c>
      <c r="O79" s="286">
        <v>47.89363014895488</v>
      </c>
      <c r="P79" s="286">
        <v>0.30882204355674897</v>
      </c>
      <c r="Q79" s="287">
        <v>0.7597685460542022</v>
      </c>
    </row>
    <row r="80" spans="1:17" s="21" customFormat="1" ht="12">
      <c r="A80" s="274">
        <v>65</v>
      </c>
      <c r="B80" s="275" t="s">
        <v>111</v>
      </c>
      <c r="C80" s="410">
        <v>8802.531410000009</v>
      </c>
      <c r="D80" s="410">
        <v>7536.046129999991</v>
      </c>
      <c r="E80" s="160">
        <v>16.80569967530201</v>
      </c>
      <c r="F80" s="276">
        <v>0.008132034358330386</v>
      </c>
      <c r="G80" s="276">
        <v>0.04810952363751164</v>
      </c>
      <c r="H80" s="276"/>
      <c r="I80" s="410">
        <v>1200.9910300000017</v>
      </c>
      <c r="J80" s="410">
        <v>1013.0370500000002</v>
      </c>
      <c r="K80" s="276">
        <v>18.553514898591462</v>
      </c>
      <c r="L80" s="277"/>
      <c r="M80" s="278">
        <v>1923.338569999998</v>
      </c>
      <c r="N80" s="278">
        <v>1036.2064099999993</v>
      </c>
      <c r="O80" s="279">
        <v>85.61345996691907</v>
      </c>
      <c r="P80" s="279">
        <v>0.03568462422614811</v>
      </c>
      <c r="Q80" s="280">
        <v>0.061638186116513276</v>
      </c>
    </row>
    <row r="81" spans="1:17" s="21" customFormat="1" ht="12">
      <c r="A81" s="281">
        <v>66</v>
      </c>
      <c r="B81" s="282" t="s">
        <v>112</v>
      </c>
      <c r="C81" s="411">
        <v>2606.106129999999</v>
      </c>
      <c r="D81" s="411">
        <v>2303.308030000003</v>
      </c>
      <c r="E81" s="283">
        <v>13.146226907392666</v>
      </c>
      <c r="F81" s="284">
        <v>0.0019442504320595774</v>
      </c>
      <c r="G81" s="284">
        <v>0.014243462320471157</v>
      </c>
      <c r="H81" s="284"/>
      <c r="I81" s="411">
        <v>2470.572210000008</v>
      </c>
      <c r="J81" s="411">
        <v>1559.7198599999988</v>
      </c>
      <c r="K81" s="284">
        <v>58.39845816927727</v>
      </c>
      <c r="L81" s="271"/>
      <c r="M81" s="285">
        <v>500.1404799999996</v>
      </c>
      <c r="N81" s="285">
        <v>485.1360699999999</v>
      </c>
      <c r="O81" s="286">
        <v>3.092825070706395</v>
      </c>
      <c r="P81" s="286">
        <v>0.0006035478779002329</v>
      </c>
      <c r="Q81" s="287">
        <v>0.01602825028910136</v>
      </c>
    </row>
    <row r="82" spans="1:17" s="21" customFormat="1" ht="12">
      <c r="A82" s="274">
        <v>67</v>
      </c>
      <c r="B82" s="275" t="s">
        <v>113</v>
      </c>
      <c r="C82" s="410">
        <v>1999.3802299999986</v>
      </c>
      <c r="D82" s="410">
        <v>1789.495</v>
      </c>
      <c r="E82" s="160">
        <v>11.728740789999343</v>
      </c>
      <c r="F82" s="276">
        <v>0.0013476618549139716</v>
      </c>
      <c r="G82" s="276">
        <v>0.0109274509746462</v>
      </c>
      <c r="H82" s="276"/>
      <c r="I82" s="410">
        <v>1051.1495099999993</v>
      </c>
      <c r="J82" s="410">
        <v>676.3090100000001</v>
      </c>
      <c r="K82" s="276">
        <v>55.42444274104808</v>
      </c>
      <c r="L82" s="277"/>
      <c r="M82" s="278">
        <v>334.82728999999983</v>
      </c>
      <c r="N82" s="278">
        <v>210.52644</v>
      </c>
      <c r="O82" s="279">
        <v>59.042868914707256</v>
      </c>
      <c r="P82" s="279">
        <v>0.004999964293077599</v>
      </c>
      <c r="Q82" s="280">
        <v>0.0107303764089272</v>
      </c>
    </row>
    <row r="83" spans="1:17" s="21" customFormat="1" ht="12">
      <c r="A83" s="281">
        <v>68</v>
      </c>
      <c r="B83" s="282" t="s">
        <v>114</v>
      </c>
      <c r="C83" s="411">
        <v>39974.5184900001</v>
      </c>
      <c r="D83" s="411">
        <v>32307.748759999973</v>
      </c>
      <c r="E83" s="283">
        <v>23.730436270732376</v>
      </c>
      <c r="F83" s="284">
        <v>0.04922791906572138</v>
      </c>
      <c r="G83" s="284">
        <v>0.21847749841687916</v>
      </c>
      <c r="H83" s="284"/>
      <c r="I83" s="411">
        <v>71202.21588999999</v>
      </c>
      <c r="J83" s="411">
        <v>48436.50423999992</v>
      </c>
      <c r="K83" s="284">
        <v>47.0011451222767</v>
      </c>
      <c r="L83" s="271"/>
      <c r="M83" s="285">
        <v>7237.588850000005</v>
      </c>
      <c r="N83" s="285">
        <v>5275.7748000000065</v>
      </c>
      <c r="O83" s="286">
        <v>37.18532584067075</v>
      </c>
      <c r="P83" s="286">
        <v>0.07891337991379749</v>
      </c>
      <c r="Q83" s="287">
        <v>0.23194660343711718</v>
      </c>
    </row>
    <row r="84" spans="1:17" s="21" customFormat="1" ht="12">
      <c r="A84" s="274">
        <v>69</v>
      </c>
      <c r="B84" s="275" t="s">
        <v>115</v>
      </c>
      <c r="C84" s="410">
        <v>72294.22846</v>
      </c>
      <c r="D84" s="410">
        <v>51804.0197199999</v>
      </c>
      <c r="E84" s="160">
        <v>39.5533181609254</v>
      </c>
      <c r="F84" s="276">
        <v>0.13156653623565207</v>
      </c>
      <c r="G84" s="276">
        <v>0.39511825984521354</v>
      </c>
      <c r="H84" s="276"/>
      <c r="I84" s="410">
        <v>168970.55774999983</v>
      </c>
      <c r="J84" s="410">
        <v>116241.61069000007</v>
      </c>
      <c r="K84" s="276">
        <v>45.361507593541866</v>
      </c>
      <c r="L84" s="277"/>
      <c r="M84" s="278">
        <v>12443.827820000011</v>
      </c>
      <c r="N84" s="278">
        <v>9978.629780000007</v>
      </c>
      <c r="O84" s="279">
        <v>24.704775047782192</v>
      </c>
      <c r="P84" s="279">
        <v>0.09916184945931523</v>
      </c>
      <c r="Q84" s="280">
        <v>0.3987935286770686</v>
      </c>
    </row>
    <row r="85" spans="1:17" s="21" customFormat="1" ht="12">
      <c r="A85" s="281">
        <v>70</v>
      </c>
      <c r="B85" s="282" t="s">
        <v>116</v>
      </c>
      <c r="C85" s="411">
        <v>81102.44003000052</v>
      </c>
      <c r="D85" s="411">
        <v>79810.74723000012</v>
      </c>
      <c r="E85" s="283">
        <v>1.6184446892571653</v>
      </c>
      <c r="F85" s="284">
        <v>0.00829389049828598</v>
      </c>
      <c r="G85" s="284">
        <v>0.443258827937903</v>
      </c>
      <c r="H85" s="284"/>
      <c r="I85" s="411">
        <v>95373.9398699998</v>
      </c>
      <c r="J85" s="411">
        <v>89676.80453000017</v>
      </c>
      <c r="K85" s="284">
        <v>6.352964258548853</v>
      </c>
      <c r="L85" s="271"/>
      <c r="M85" s="285">
        <v>15232.05907999997</v>
      </c>
      <c r="N85" s="285">
        <v>10073.801770000015</v>
      </c>
      <c r="O85" s="286">
        <v>51.204673546002766</v>
      </c>
      <c r="P85" s="286">
        <v>0.20748934833918128</v>
      </c>
      <c r="Q85" s="287">
        <v>0.4881493602609785</v>
      </c>
    </row>
    <row r="86" spans="1:17" s="21" customFormat="1" ht="12">
      <c r="A86" s="274">
        <v>71</v>
      </c>
      <c r="B86" s="275" t="s">
        <v>117</v>
      </c>
      <c r="C86" s="410">
        <v>18446.23221999998</v>
      </c>
      <c r="D86" s="410">
        <v>15470.439029999996</v>
      </c>
      <c r="E86" s="160">
        <v>19.235350620815474</v>
      </c>
      <c r="F86" s="276">
        <v>0.019107409179177432</v>
      </c>
      <c r="G86" s="276">
        <v>0.10081639061269955</v>
      </c>
      <c r="H86" s="276"/>
      <c r="I86" s="410">
        <v>1550.3964000000046</v>
      </c>
      <c r="J86" s="410">
        <v>1317.6053600000002</v>
      </c>
      <c r="K86" s="276">
        <v>17.667736263611157</v>
      </c>
      <c r="L86" s="277"/>
      <c r="M86" s="278">
        <v>3532.0638200000017</v>
      </c>
      <c r="N86" s="278">
        <v>2319.7695500000013</v>
      </c>
      <c r="O86" s="279">
        <v>52.259254372918186</v>
      </c>
      <c r="P86" s="279">
        <v>0.04876417226996101</v>
      </c>
      <c r="Q86" s="280">
        <v>0.11319380295720019</v>
      </c>
    </row>
    <row r="87" spans="1:17" s="21" customFormat="1" ht="12">
      <c r="A87" s="281">
        <v>72</v>
      </c>
      <c r="B87" s="282" t="s">
        <v>118</v>
      </c>
      <c r="C87" s="411">
        <v>574683.5098400005</v>
      </c>
      <c r="D87" s="411">
        <v>414555.0427200006</v>
      </c>
      <c r="E87" s="283">
        <v>38.626587694931054</v>
      </c>
      <c r="F87" s="284">
        <v>1.0281763372461765</v>
      </c>
      <c r="G87" s="284">
        <v>3.1408862533937416</v>
      </c>
      <c r="H87" s="284"/>
      <c r="I87" s="411">
        <v>740799.7496400002</v>
      </c>
      <c r="J87" s="411">
        <v>575971.1880699996</v>
      </c>
      <c r="K87" s="284">
        <v>28.617501184793376</v>
      </c>
      <c r="L87" s="271"/>
      <c r="M87" s="285">
        <v>137879.75274000003</v>
      </c>
      <c r="N87" s="285">
        <v>74368.61630999991</v>
      </c>
      <c r="O87" s="286">
        <v>85.40045462895098</v>
      </c>
      <c r="P87" s="286">
        <v>2.5547163544157656</v>
      </c>
      <c r="Q87" s="287">
        <v>4.4187008952287385</v>
      </c>
    </row>
    <row r="88" spans="1:17" s="21" customFormat="1" ht="12">
      <c r="A88" s="274">
        <v>73</v>
      </c>
      <c r="B88" s="275" t="s">
        <v>119</v>
      </c>
      <c r="C88" s="410">
        <v>367995.2198500045</v>
      </c>
      <c r="D88" s="410">
        <v>523421.97507000435</v>
      </c>
      <c r="E88" s="160">
        <v>-29.69435037556697</v>
      </c>
      <c r="F88" s="276">
        <v>-0.9979868961862925</v>
      </c>
      <c r="G88" s="276">
        <v>2.0112481175304397</v>
      </c>
      <c r="H88" s="276"/>
      <c r="I88" s="410">
        <v>158677.92606000233</v>
      </c>
      <c r="J88" s="410">
        <v>179354.6221699998</v>
      </c>
      <c r="K88" s="276">
        <v>-11.528387648911133</v>
      </c>
      <c r="L88" s="277"/>
      <c r="M88" s="278">
        <v>70615.38646000024</v>
      </c>
      <c r="N88" s="278">
        <v>46377.25533</v>
      </c>
      <c r="O88" s="279">
        <v>52.26297019418773</v>
      </c>
      <c r="P88" s="279">
        <v>0.9749715322214929</v>
      </c>
      <c r="Q88" s="280">
        <v>2.2630463513821235</v>
      </c>
    </row>
    <row r="89" spans="1:17" s="21" customFormat="1" ht="12">
      <c r="A89" s="281">
        <v>74</v>
      </c>
      <c r="B89" s="282" t="s">
        <v>120</v>
      </c>
      <c r="C89" s="411">
        <v>176201.96430000014</v>
      </c>
      <c r="D89" s="411">
        <v>106300.64513000009</v>
      </c>
      <c r="E89" s="283">
        <v>65.75813259130686</v>
      </c>
      <c r="F89" s="284">
        <v>0.44883263797827216</v>
      </c>
      <c r="G89" s="284">
        <v>0.9630175879675539</v>
      </c>
      <c r="H89" s="284"/>
      <c r="I89" s="411">
        <v>23440.653990000028</v>
      </c>
      <c r="J89" s="411">
        <v>24109.713299999996</v>
      </c>
      <c r="K89" s="284">
        <v>-2.775061244714046</v>
      </c>
      <c r="L89" s="271"/>
      <c r="M89" s="285">
        <v>29354.699889999974</v>
      </c>
      <c r="N89" s="285">
        <v>23427.284559999993</v>
      </c>
      <c r="O89" s="286">
        <v>25.30133321605918</v>
      </c>
      <c r="P89" s="286">
        <v>0.23842849827849708</v>
      </c>
      <c r="Q89" s="287">
        <v>0.9407446423820285</v>
      </c>
    </row>
    <row r="90" spans="1:17" s="21" customFormat="1" ht="12">
      <c r="A90" s="274">
        <v>75</v>
      </c>
      <c r="B90" s="275" t="s">
        <v>140</v>
      </c>
      <c r="C90" s="410">
        <v>3582.593960000001</v>
      </c>
      <c r="D90" s="410">
        <v>2341.04746</v>
      </c>
      <c r="E90" s="160">
        <v>53.03380308231775</v>
      </c>
      <c r="F90" s="276">
        <v>0.007971903783567625</v>
      </c>
      <c r="G90" s="276">
        <v>0.019580377595292933</v>
      </c>
      <c r="H90" s="276"/>
      <c r="I90" s="410">
        <v>139.05155000000002</v>
      </c>
      <c r="J90" s="410">
        <v>243.49654999999993</v>
      </c>
      <c r="K90" s="276">
        <v>-42.8938315553136</v>
      </c>
      <c r="L90" s="277"/>
      <c r="M90" s="278">
        <v>656.3985700000001</v>
      </c>
      <c r="N90" s="278">
        <v>186.28319000000002</v>
      </c>
      <c r="O90" s="279">
        <v>252.36597032722062</v>
      </c>
      <c r="P90" s="279">
        <v>0.018910249717734112</v>
      </c>
      <c r="Q90" s="280">
        <v>0.0210359308835954</v>
      </c>
    </row>
    <row r="91" spans="1:17" s="21" customFormat="1" ht="12">
      <c r="A91" s="281">
        <v>76</v>
      </c>
      <c r="B91" s="282" t="s">
        <v>141</v>
      </c>
      <c r="C91" s="411">
        <v>125687.63961000023</v>
      </c>
      <c r="D91" s="411">
        <v>96621.64511000001</v>
      </c>
      <c r="E91" s="283">
        <v>30.082280701088983</v>
      </c>
      <c r="F91" s="284">
        <v>0.1866311986926847</v>
      </c>
      <c r="G91" s="284">
        <v>0.68693563102666</v>
      </c>
      <c r="H91" s="284"/>
      <c r="I91" s="411">
        <v>40933.18499</v>
      </c>
      <c r="J91" s="411">
        <v>36494.577399999966</v>
      </c>
      <c r="K91" s="284">
        <v>12.16237563556508</v>
      </c>
      <c r="L91" s="271"/>
      <c r="M91" s="285">
        <v>23836.8262</v>
      </c>
      <c r="N91" s="285">
        <v>16297.391479999987</v>
      </c>
      <c r="O91" s="286">
        <v>46.261604068677734</v>
      </c>
      <c r="P91" s="286">
        <v>0.30327149323588387</v>
      </c>
      <c r="Q91" s="287">
        <v>0.7639106045393669</v>
      </c>
    </row>
    <row r="92" spans="1:17" s="21" customFormat="1" ht="12">
      <c r="A92" s="274">
        <v>78</v>
      </c>
      <c r="B92" s="275" t="s">
        <v>142</v>
      </c>
      <c r="C92" s="410">
        <v>6789.327990000002</v>
      </c>
      <c r="D92" s="410">
        <v>6955.305440000001</v>
      </c>
      <c r="E92" s="160">
        <v>-2.386343079132976</v>
      </c>
      <c r="F92" s="276">
        <v>-0.0010657323440095882</v>
      </c>
      <c r="G92" s="276">
        <v>0.03710652313568105</v>
      </c>
      <c r="H92" s="276"/>
      <c r="I92" s="410">
        <v>3137.0143099999996</v>
      </c>
      <c r="J92" s="410">
        <v>5282.194439999999</v>
      </c>
      <c r="K92" s="276">
        <v>-40.6115328461858</v>
      </c>
      <c r="L92" s="277"/>
      <c r="M92" s="278">
        <v>835.142</v>
      </c>
      <c r="N92" s="278">
        <v>869.15355</v>
      </c>
      <c r="O92" s="279">
        <v>-3.9131808182800314</v>
      </c>
      <c r="P92" s="279">
        <v>-0.0013681043657563351</v>
      </c>
      <c r="Q92" s="280">
        <v>0.02676421033334614</v>
      </c>
    </row>
    <row r="93" spans="1:17" s="21" customFormat="1" ht="12">
      <c r="A93" s="281">
        <v>79</v>
      </c>
      <c r="B93" s="282" t="s">
        <v>143</v>
      </c>
      <c r="C93" s="411">
        <v>32020.511520000004</v>
      </c>
      <c r="D93" s="411">
        <v>15099.570979999991</v>
      </c>
      <c r="E93" s="283">
        <v>112.06239278197042</v>
      </c>
      <c r="F93" s="284">
        <v>0.10864845570612841</v>
      </c>
      <c r="G93" s="284">
        <v>0.17500551649342566</v>
      </c>
      <c r="H93" s="284"/>
      <c r="I93" s="411">
        <v>13275.813410000004</v>
      </c>
      <c r="J93" s="411">
        <v>10126.96331</v>
      </c>
      <c r="K93" s="284">
        <v>31.09372477819321</v>
      </c>
      <c r="L93" s="271"/>
      <c r="M93" s="285">
        <v>3883.27546</v>
      </c>
      <c r="N93" s="285">
        <v>2393.7265500000003</v>
      </c>
      <c r="O93" s="286">
        <v>62.22719591759549</v>
      </c>
      <c r="P93" s="286">
        <v>0.05991665674685785</v>
      </c>
      <c r="Q93" s="287">
        <v>0.12444925676562964</v>
      </c>
    </row>
    <row r="94" spans="1:17" s="21" customFormat="1" ht="12">
      <c r="A94" s="274">
        <v>80</v>
      </c>
      <c r="B94" s="275" t="s">
        <v>144</v>
      </c>
      <c r="C94" s="410">
        <v>3663.32614</v>
      </c>
      <c r="D94" s="410">
        <v>2271.94799</v>
      </c>
      <c r="E94" s="160">
        <v>61.24163740209563</v>
      </c>
      <c r="F94" s="276">
        <v>0.008933964807889442</v>
      </c>
      <c r="G94" s="276">
        <v>0.02002161279697656</v>
      </c>
      <c r="H94" s="276"/>
      <c r="I94" s="410">
        <v>835.1043900000002</v>
      </c>
      <c r="J94" s="410">
        <v>192.70205000000007</v>
      </c>
      <c r="K94" s="276">
        <v>333.36559730423204</v>
      </c>
      <c r="L94" s="277"/>
      <c r="M94" s="278">
        <v>585.1352800000001</v>
      </c>
      <c r="N94" s="278">
        <v>153.31041</v>
      </c>
      <c r="O94" s="279">
        <v>281.6670244375448</v>
      </c>
      <c r="P94" s="279">
        <v>0.01737002547338075</v>
      </c>
      <c r="Q94" s="280">
        <v>0.018752120845774</v>
      </c>
    </row>
    <row r="95" spans="1:17" s="21" customFormat="1" ht="12">
      <c r="A95" s="281">
        <v>81</v>
      </c>
      <c r="B95" s="282" t="s">
        <v>145</v>
      </c>
      <c r="C95" s="411">
        <v>2603.482959999999</v>
      </c>
      <c r="D95" s="411">
        <v>1464.4083699999987</v>
      </c>
      <c r="E95" s="283">
        <v>77.78394424227452</v>
      </c>
      <c r="F95" s="284">
        <v>0.007313937120991224</v>
      </c>
      <c r="G95" s="284">
        <v>0.014229125596949003</v>
      </c>
      <c r="H95" s="284"/>
      <c r="I95" s="411">
        <v>485.1340700000001</v>
      </c>
      <c r="J95" s="411">
        <v>177.73382999999998</v>
      </c>
      <c r="K95" s="284">
        <v>172.95539065354086</v>
      </c>
      <c r="L95" s="271"/>
      <c r="M95" s="285">
        <v>359.60488000000004</v>
      </c>
      <c r="N95" s="285">
        <v>182.87201000000002</v>
      </c>
      <c r="O95" s="286">
        <v>96.64293075796564</v>
      </c>
      <c r="P95" s="286">
        <v>0.007109026522450382</v>
      </c>
      <c r="Q95" s="287">
        <v>0.011524436138067178</v>
      </c>
    </row>
    <row r="96" spans="1:17" s="21" customFormat="1" ht="12">
      <c r="A96" s="274">
        <v>82</v>
      </c>
      <c r="B96" s="275" t="s">
        <v>146</v>
      </c>
      <c r="C96" s="410">
        <v>78861.98232999945</v>
      </c>
      <c r="D96" s="410">
        <v>71896.4458500003</v>
      </c>
      <c r="E96" s="160">
        <v>9.688290426110296</v>
      </c>
      <c r="F96" s="276">
        <v>0.044725337810129134</v>
      </c>
      <c r="G96" s="276">
        <v>0.4310137875447956</v>
      </c>
      <c r="H96" s="276"/>
      <c r="I96" s="410">
        <v>11363.04857999999</v>
      </c>
      <c r="J96" s="410">
        <v>10369.058879999946</v>
      </c>
      <c r="K96" s="276">
        <v>9.586112987720337</v>
      </c>
      <c r="L96" s="277"/>
      <c r="M96" s="278">
        <v>14938.410999999998</v>
      </c>
      <c r="N96" s="278">
        <v>10121.88948000003</v>
      </c>
      <c r="O96" s="279">
        <v>47.58520165149988</v>
      </c>
      <c r="P96" s="279">
        <v>0.19374312900386206</v>
      </c>
      <c r="Q96" s="280">
        <v>0.47873867444095924</v>
      </c>
    </row>
    <row r="97" spans="1:17" s="21" customFormat="1" ht="12">
      <c r="A97" s="281">
        <v>83</v>
      </c>
      <c r="B97" s="282" t="s">
        <v>147</v>
      </c>
      <c r="C97" s="411">
        <v>60388.91210000023</v>
      </c>
      <c r="D97" s="411">
        <v>45673.320929999914</v>
      </c>
      <c r="E97" s="283">
        <v>32.219227484145065</v>
      </c>
      <c r="F97" s="284">
        <v>0.09448802515697938</v>
      </c>
      <c r="G97" s="284">
        <v>0.3300507159586007</v>
      </c>
      <c r="H97" s="284"/>
      <c r="I97" s="411">
        <v>16381.637380000006</v>
      </c>
      <c r="J97" s="411">
        <v>10460.936510000009</v>
      </c>
      <c r="K97" s="284">
        <v>56.59819141756738</v>
      </c>
      <c r="L97" s="271"/>
      <c r="M97" s="285">
        <v>10393.02231</v>
      </c>
      <c r="N97" s="285">
        <v>8559.263330000009</v>
      </c>
      <c r="O97" s="286">
        <v>21.424261753610395</v>
      </c>
      <c r="P97" s="286">
        <v>0.07376240325074501</v>
      </c>
      <c r="Q97" s="287">
        <v>0.3330703462453079</v>
      </c>
    </row>
    <row r="98" spans="1:17" s="21" customFormat="1" ht="12">
      <c r="A98" s="274">
        <v>84</v>
      </c>
      <c r="B98" s="275" t="s">
        <v>148</v>
      </c>
      <c r="C98" s="410">
        <v>2698139.649890004</v>
      </c>
      <c r="D98" s="410">
        <v>2532226.077900022</v>
      </c>
      <c r="E98" s="160">
        <v>6.552083695764428</v>
      </c>
      <c r="F98" s="276">
        <v>1.0653221867180638</v>
      </c>
      <c r="G98" s="276">
        <v>14.746464081482943</v>
      </c>
      <c r="H98" s="276"/>
      <c r="I98" s="410">
        <v>213099.54738000603</v>
      </c>
      <c r="J98" s="410">
        <v>184788.2645</v>
      </c>
      <c r="K98" s="276">
        <v>15.32093120556692</v>
      </c>
      <c r="L98" s="277"/>
      <c r="M98" s="278">
        <v>478207.2731699965</v>
      </c>
      <c r="N98" s="278">
        <v>381508.47371000284</v>
      </c>
      <c r="O98" s="279">
        <v>25.34643556397062</v>
      </c>
      <c r="P98" s="279">
        <v>3.889680114684979</v>
      </c>
      <c r="Q98" s="280">
        <v>15.325345919685155</v>
      </c>
    </row>
    <row r="99" spans="1:17" s="21" customFormat="1" ht="12">
      <c r="A99" s="281">
        <v>85</v>
      </c>
      <c r="B99" s="282" t="s">
        <v>149</v>
      </c>
      <c r="C99" s="411">
        <v>1771802.2394500275</v>
      </c>
      <c r="D99" s="411">
        <v>1511492.561630011</v>
      </c>
      <c r="E99" s="283">
        <v>17.2220283730206</v>
      </c>
      <c r="F99" s="284">
        <v>1.6714345419302907</v>
      </c>
      <c r="G99" s="284">
        <v>9.683641869540011</v>
      </c>
      <c r="H99" s="284"/>
      <c r="I99" s="411">
        <v>98524.77877000214</v>
      </c>
      <c r="J99" s="411">
        <v>85383.22126000057</v>
      </c>
      <c r="K99" s="284">
        <v>15.391264602191798</v>
      </c>
      <c r="L99" s="271"/>
      <c r="M99" s="285">
        <v>311794.3599100021</v>
      </c>
      <c r="N99" s="285">
        <v>228574.74369000192</v>
      </c>
      <c r="O99" s="286">
        <v>36.408054046804246</v>
      </c>
      <c r="P99" s="286">
        <v>3.3474840243137742</v>
      </c>
      <c r="Q99" s="287">
        <v>9.992228662170414</v>
      </c>
    </row>
    <row r="100" spans="1:17" s="21" customFormat="1" ht="12">
      <c r="A100" s="274">
        <v>86</v>
      </c>
      <c r="B100" s="275" t="s">
        <v>150</v>
      </c>
      <c r="C100" s="410">
        <v>26850.927589999974</v>
      </c>
      <c r="D100" s="410">
        <v>18578.506540000002</v>
      </c>
      <c r="E100" s="160">
        <v>44.5268355246383</v>
      </c>
      <c r="F100" s="276">
        <v>0.053116773852416456</v>
      </c>
      <c r="G100" s="276">
        <v>0.1467515735431174</v>
      </c>
      <c r="H100" s="276"/>
      <c r="I100" s="410">
        <v>4564.389409999999</v>
      </c>
      <c r="J100" s="410">
        <v>3588.562070000002</v>
      </c>
      <c r="K100" s="276">
        <v>27.19271175933697</v>
      </c>
      <c r="L100" s="277"/>
      <c r="M100" s="278">
        <v>14234.21703</v>
      </c>
      <c r="N100" s="278">
        <v>1284.37643</v>
      </c>
      <c r="O100" s="666" t="s">
        <v>327</v>
      </c>
      <c r="P100" s="279">
        <v>0.5209034419398313</v>
      </c>
      <c r="Q100" s="280">
        <v>0.4561710206424986</v>
      </c>
    </row>
    <row r="101" spans="1:17" s="21" customFormat="1" ht="12">
      <c r="A101" s="281">
        <v>87</v>
      </c>
      <c r="B101" s="282" t="s">
        <v>151</v>
      </c>
      <c r="C101" s="411">
        <v>1628876.3422399894</v>
      </c>
      <c r="D101" s="411">
        <v>1245142.8287999807</v>
      </c>
      <c r="E101" s="283">
        <v>30.81843340091642</v>
      </c>
      <c r="F101" s="284">
        <v>2.4639324001751852</v>
      </c>
      <c r="G101" s="284">
        <v>8.902491935507697</v>
      </c>
      <c r="H101" s="284"/>
      <c r="I101" s="411">
        <v>199481.33948000072</v>
      </c>
      <c r="J101" s="411">
        <v>146328.94995000024</v>
      </c>
      <c r="K101" s="284">
        <v>36.32390552119888</v>
      </c>
      <c r="L101" s="271"/>
      <c r="M101" s="285">
        <v>304140.28191999777</v>
      </c>
      <c r="N101" s="285">
        <v>226433.4633399989</v>
      </c>
      <c r="O101" s="286">
        <v>34.317727350801924</v>
      </c>
      <c r="P101" s="286">
        <v>3.1257333978701975</v>
      </c>
      <c r="Q101" s="287">
        <v>9.746934624471063</v>
      </c>
    </row>
    <row r="102" spans="1:17" s="21" customFormat="1" ht="12">
      <c r="A102" s="274">
        <v>88</v>
      </c>
      <c r="B102" s="275" t="s">
        <v>152</v>
      </c>
      <c r="C102" s="410">
        <v>951079.5727599988</v>
      </c>
      <c r="D102" s="410">
        <v>1251522.9243799981</v>
      </c>
      <c r="E102" s="160">
        <v>-24.006220402941345</v>
      </c>
      <c r="F102" s="276">
        <v>-1.9291307184444628</v>
      </c>
      <c r="G102" s="276">
        <v>5.198048499420418</v>
      </c>
      <c r="H102" s="276"/>
      <c r="I102" s="410">
        <v>1512.9299399999993</v>
      </c>
      <c r="J102" s="410">
        <v>2370.45162</v>
      </c>
      <c r="K102" s="276">
        <v>-36.175455882115855</v>
      </c>
      <c r="L102" s="277"/>
      <c r="M102" s="278">
        <v>73702.34181000011</v>
      </c>
      <c r="N102" s="278">
        <v>136022.1234400001</v>
      </c>
      <c r="O102" s="279">
        <v>-45.81591586275265</v>
      </c>
      <c r="P102" s="279">
        <v>-2.506794466026529</v>
      </c>
      <c r="Q102" s="280">
        <v>2.3619755421988287</v>
      </c>
    </row>
    <row r="103" spans="1:17" s="21" customFormat="1" ht="12">
      <c r="A103" s="281">
        <v>89</v>
      </c>
      <c r="B103" s="282" t="s">
        <v>153</v>
      </c>
      <c r="C103" s="411">
        <v>65845.06790999997</v>
      </c>
      <c r="D103" s="411">
        <v>85284.42000999997</v>
      </c>
      <c r="E103" s="283">
        <v>-22.79355607708964</v>
      </c>
      <c r="F103" s="284">
        <v>-0.12481904186117322</v>
      </c>
      <c r="G103" s="284">
        <v>0.35987089434648206</v>
      </c>
      <c r="H103" s="284"/>
      <c r="I103" s="411">
        <v>54110.780159999995</v>
      </c>
      <c r="J103" s="411">
        <v>66540.67681999998</v>
      </c>
      <c r="K103" s="284">
        <v>-18.6801476240229</v>
      </c>
      <c r="L103" s="271"/>
      <c r="M103" s="285">
        <v>6693.123420000001</v>
      </c>
      <c r="N103" s="285">
        <v>11512.03368</v>
      </c>
      <c r="O103" s="286">
        <v>-41.85976512883169</v>
      </c>
      <c r="P103" s="286">
        <v>-0.1938392153516675</v>
      </c>
      <c r="Q103" s="287">
        <v>0.214497849467426</v>
      </c>
    </row>
    <row r="104" spans="1:17" s="21" customFormat="1" ht="12">
      <c r="A104" s="274">
        <v>90</v>
      </c>
      <c r="B104" s="275" t="s">
        <v>154</v>
      </c>
      <c r="C104" s="410">
        <v>564153.457200006</v>
      </c>
      <c r="D104" s="410">
        <v>472426.57513999636</v>
      </c>
      <c r="E104" s="160">
        <v>19.416113928990505</v>
      </c>
      <c r="F104" s="276">
        <v>0.5889734119093012</v>
      </c>
      <c r="G104" s="276">
        <v>3.0833351021632507</v>
      </c>
      <c r="H104" s="276"/>
      <c r="I104" s="410">
        <v>11736.623639999914</v>
      </c>
      <c r="J104" s="410">
        <v>9583.255560000074</v>
      </c>
      <c r="K104" s="276">
        <v>22.470110146992923</v>
      </c>
      <c r="L104" s="277"/>
      <c r="M104" s="278">
        <v>102885.16581999954</v>
      </c>
      <c r="N104" s="278">
        <v>73048.7610600001</v>
      </c>
      <c r="O104" s="279">
        <v>40.84450485819012</v>
      </c>
      <c r="P104" s="279">
        <v>1.2001604046457277</v>
      </c>
      <c r="Q104" s="280">
        <v>3.297211992915771</v>
      </c>
    </row>
    <row r="105" spans="1:17" s="21" customFormat="1" ht="12">
      <c r="A105" s="281">
        <v>91</v>
      </c>
      <c r="B105" s="282" t="s">
        <v>155</v>
      </c>
      <c r="C105" s="411">
        <v>21154.256710000038</v>
      </c>
      <c r="D105" s="411">
        <v>16289.184570000025</v>
      </c>
      <c r="E105" s="283">
        <v>29.86688571851578</v>
      </c>
      <c r="F105" s="284">
        <v>0.031238368438230472</v>
      </c>
      <c r="G105" s="284">
        <v>0.1156168794885033</v>
      </c>
      <c r="H105" s="284"/>
      <c r="I105" s="411">
        <v>1645.8648600000006</v>
      </c>
      <c r="J105" s="411">
        <v>1347.8419500000025</v>
      </c>
      <c r="K105" s="284">
        <v>22.11111695996682</v>
      </c>
      <c r="L105" s="271"/>
      <c r="M105" s="285">
        <v>4036.9379499999945</v>
      </c>
      <c r="N105" s="285">
        <v>2877.2854399999965</v>
      </c>
      <c r="O105" s="286">
        <v>40.30370062971574</v>
      </c>
      <c r="P105" s="286">
        <v>0.046646673312192244</v>
      </c>
      <c r="Q105" s="287">
        <v>0.12937375487817285</v>
      </c>
    </row>
    <row r="106" spans="1:17" s="21" customFormat="1" ht="12">
      <c r="A106" s="274">
        <v>92</v>
      </c>
      <c r="B106" s="275" t="s">
        <v>156</v>
      </c>
      <c r="C106" s="410">
        <v>7185.1891800000085</v>
      </c>
      <c r="D106" s="410">
        <v>6268.765199999995</v>
      </c>
      <c r="E106" s="160">
        <v>14.618891452498714</v>
      </c>
      <c r="F106" s="276">
        <v>0.005884309442710522</v>
      </c>
      <c r="G106" s="276">
        <v>0.03927007045978868</v>
      </c>
      <c r="H106" s="276"/>
      <c r="I106" s="410">
        <v>513.2646599999991</v>
      </c>
      <c r="J106" s="410">
        <v>443.10451</v>
      </c>
      <c r="K106" s="276">
        <v>15.833770231767474</v>
      </c>
      <c r="L106" s="277"/>
      <c r="M106" s="278">
        <v>1914.5404000000008</v>
      </c>
      <c r="N106" s="278">
        <v>881.4862299999999</v>
      </c>
      <c r="O106" s="279">
        <v>117.19458964208675</v>
      </c>
      <c r="P106" s="279">
        <v>0.04155429317510642</v>
      </c>
      <c r="Q106" s="280">
        <v>0.061356226794112456</v>
      </c>
    </row>
    <row r="107" spans="1:17" s="21" customFormat="1" ht="12">
      <c r="A107" s="281">
        <v>93</v>
      </c>
      <c r="B107" s="282" t="s">
        <v>157</v>
      </c>
      <c r="C107" s="411">
        <v>81965.63387999995</v>
      </c>
      <c r="D107" s="411">
        <v>69554.19927000003</v>
      </c>
      <c r="E107" s="283">
        <v>17.844263524363797</v>
      </c>
      <c r="F107" s="284">
        <v>0.07969315891669017</v>
      </c>
      <c r="G107" s="284">
        <v>0.4479765441261265</v>
      </c>
      <c r="H107" s="284"/>
      <c r="I107" s="411">
        <v>809.8934000000002</v>
      </c>
      <c r="J107" s="411">
        <v>1371.7070400000002</v>
      </c>
      <c r="K107" s="284">
        <v>-40.95726154471001</v>
      </c>
      <c r="L107" s="271"/>
      <c r="M107" s="285">
        <v>7225.215140000001</v>
      </c>
      <c r="N107" s="285">
        <v>5649.63023</v>
      </c>
      <c r="O107" s="286">
        <v>27.88828376118345</v>
      </c>
      <c r="P107" s="286">
        <v>0.06337742896136188</v>
      </c>
      <c r="Q107" s="287">
        <v>0.23155005700903197</v>
      </c>
    </row>
    <row r="108" spans="1:17" s="21" customFormat="1" ht="12">
      <c r="A108" s="274">
        <v>94</v>
      </c>
      <c r="B108" s="275" t="s">
        <v>158</v>
      </c>
      <c r="C108" s="410">
        <v>103003.0453299995</v>
      </c>
      <c r="D108" s="410">
        <v>84422.41584000013</v>
      </c>
      <c r="E108" s="160">
        <v>22.00911843747036</v>
      </c>
      <c r="F108" s="276">
        <v>0.11930522983423818</v>
      </c>
      <c r="G108" s="276">
        <v>0.5629548152943529</v>
      </c>
      <c r="H108" s="276"/>
      <c r="I108" s="410">
        <v>42900.33205000002</v>
      </c>
      <c r="J108" s="410">
        <v>21441.455289999954</v>
      </c>
      <c r="K108" s="276">
        <v>100.08125134121953</v>
      </c>
      <c r="L108" s="277"/>
      <c r="M108" s="278">
        <v>19814.967309999967</v>
      </c>
      <c r="N108" s="278">
        <v>12785.95766</v>
      </c>
      <c r="O108" s="279">
        <v>54.974448038333065</v>
      </c>
      <c r="P108" s="279">
        <v>0.2827397983658016</v>
      </c>
      <c r="Q108" s="280">
        <v>0.6350200957839709</v>
      </c>
    </row>
    <row r="109" spans="1:17" s="21" customFormat="1" ht="12">
      <c r="A109" s="281">
        <v>95</v>
      </c>
      <c r="B109" s="282" t="s">
        <v>159</v>
      </c>
      <c r="C109" s="411">
        <v>67212.57892999999</v>
      </c>
      <c r="D109" s="411">
        <v>55239.422080000055</v>
      </c>
      <c r="E109" s="283">
        <v>21.675021930279982</v>
      </c>
      <c r="F109" s="284">
        <v>0.07687900082176785</v>
      </c>
      <c r="G109" s="284">
        <v>0.3673449152476183</v>
      </c>
      <c r="H109" s="284"/>
      <c r="I109" s="411">
        <v>14246.469229999995</v>
      </c>
      <c r="J109" s="411">
        <v>10108.526779999967</v>
      </c>
      <c r="K109" s="284">
        <v>40.935168299569376</v>
      </c>
      <c r="L109" s="271"/>
      <c r="M109" s="285">
        <v>14166.543749999999</v>
      </c>
      <c r="N109" s="285">
        <v>12006.123010000003</v>
      </c>
      <c r="O109" s="286">
        <v>17.994324547570958</v>
      </c>
      <c r="P109" s="286">
        <v>0.08690227426461104</v>
      </c>
      <c r="Q109" s="287">
        <v>0.4540022614376359</v>
      </c>
    </row>
    <row r="110" spans="1:17" s="21" customFormat="1" ht="12">
      <c r="A110" s="274">
        <v>96</v>
      </c>
      <c r="B110" s="275" t="s">
        <v>160</v>
      </c>
      <c r="C110" s="410">
        <v>45885.72622999984</v>
      </c>
      <c r="D110" s="410">
        <v>38545.03893999997</v>
      </c>
      <c r="E110" s="160">
        <v>19.044441235165284</v>
      </c>
      <c r="F110" s="276">
        <v>0.04713416112979794</v>
      </c>
      <c r="G110" s="276">
        <v>0.25078472633209986</v>
      </c>
      <c r="H110" s="276"/>
      <c r="I110" s="410">
        <v>7882.354029999985</v>
      </c>
      <c r="J110" s="410">
        <v>6489.802860000004</v>
      </c>
      <c r="K110" s="276">
        <v>21.457526523386257</v>
      </c>
      <c r="L110" s="277"/>
      <c r="M110" s="278">
        <v>7919.878100000004</v>
      </c>
      <c r="N110" s="278">
        <v>6269.7227899999925</v>
      </c>
      <c r="O110" s="279">
        <v>26.31943014501306</v>
      </c>
      <c r="P110" s="279">
        <v>0.06637700086550065</v>
      </c>
      <c r="Q110" s="280">
        <v>0.25381226579774685</v>
      </c>
    </row>
    <row r="111" spans="1:17" s="21" customFormat="1" ht="12">
      <c r="A111" s="281">
        <v>97</v>
      </c>
      <c r="B111" s="282" t="s">
        <v>161</v>
      </c>
      <c r="C111" s="411">
        <v>414.33197999999993</v>
      </c>
      <c r="D111" s="411">
        <v>304.4771400000001</v>
      </c>
      <c r="E111" s="283">
        <v>36.07983180609218</v>
      </c>
      <c r="F111" s="284">
        <v>0.0007053720618915312</v>
      </c>
      <c r="G111" s="284">
        <v>0.002264497933281101</v>
      </c>
      <c r="H111" s="284"/>
      <c r="I111" s="411">
        <v>79.94073000000002</v>
      </c>
      <c r="J111" s="411">
        <v>107.52064</v>
      </c>
      <c r="K111" s="284">
        <v>-25.65080527794476</v>
      </c>
      <c r="L111" s="271"/>
      <c r="M111" s="285">
        <v>45.14433</v>
      </c>
      <c r="N111" s="285">
        <v>70.28125999999999</v>
      </c>
      <c r="O111" s="286">
        <v>-35.76619144278289</v>
      </c>
      <c r="P111" s="286">
        <v>-0.001011125446347239</v>
      </c>
      <c r="Q111" s="287">
        <v>0.001446762758283008</v>
      </c>
    </row>
    <row r="112" spans="1:17" s="21" customFormat="1" ht="12.75" thickBot="1">
      <c r="A112" s="288">
        <v>98</v>
      </c>
      <c r="B112" s="289" t="s">
        <v>162</v>
      </c>
      <c r="C112" s="412">
        <v>134491.87566000014</v>
      </c>
      <c r="D112" s="412">
        <v>129416.66287000019</v>
      </c>
      <c r="E112" s="290">
        <v>3.9216069070626776</v>
      </c>
      <c r="F112" s="291">
        <v>0.032587670331325765</v>
      </c>
      <c r="G112" s="291">
        <v>0.7350544712362517</v>
      </c>
      <c r="H112" s="291"/>
      <c r="I112" s="412">
        <v>19218.761939999997</v>
      </c>
      <c r="J112" s="412">
        <v>18688.091490000024</v>
      </c>
      <c r="K112" s="291">
        <v>2.839618215075271</v>
      </c>
      <c r="L112" s="292"/>
      <c r="M112" s="293">
        <v>21234.124030000003</v>
      </c>
      <c r="N112" s="293">
        <v>17577.161790000006</v>
      </c>
      <c r="O112" s="294">
        <v>20.805191894407635</v>
      </c>
      <c r="P112" s="294">
        <v>0.14710020584037103</v>
      </c>
      <c r="Q112" s="294">
        <v>0.6805005158203989</v>
      </c>
    </row>
    <row r="113" spans="1:17" s="21" customFormat="1" ht="12">
      <c r="A113" s="274"/>
      <c r="B113" s="275"/>
      <c r="C113" s="410"/>
      <c r="D113" s="410"/>
      <c r="E113" s="160"/>
      <c r="F113" s="276"/>
      <c r="G113" s="276"/>
      <c r="H113" s="276"/>
      <c r="I113" s="410"/>
      <c r="J113" s="410"/>
      <c r="K113" s="276"/>
      <c r="L113" s="295"/>
      <c r="M113" s="296"/>
      <c r="N113" s="296"/>
      <c r="O113" s="280"/>
      <c r="P113" s="280"/>
      <c r="Q113" s="280"/>
    </row>
    <row r="114" spans="1:17" ht="12.75">
      <c r="A114" s="1" t="s">
        <v>321</v>
      </c>
      <c r="C114" s="413"/>
      <c r="D114" s="413"/>
      <c r="E114" s="297"/>
      <c r="I114" s="413"/>
      <c r="J114" s="413"/>
      <c r="K114" s="298"/>
      <c r="L114" s="5"/>
      <c r="M114" s="5"/>
      <c r="N114" s="5"/>
      <c r="O114" s="5"/>
      <c r="P114" s="5"/>
      <c r="Q114" s="5"/>
    </row>
    <row r="115" spans="1:17" ht="13.5">
      <c r="A115" s="299" t="s">
        <v>163</v>
      </c>
      <c r="C115" s="414"/>
      <c r="D115" s="414"/>
      <c r="I115" s="414"/>
      <c r="J115" s="414"/>
      <c r="K115" s="298"/>
      <c r="L115" s="5"/>
      <c r="M115" s="5"/>
      <c r="N115" s="5"/>
      <c r="O115" s="5"/>
      <c r="P115" s="5"/>
      <c r="Q115" s="5"/>
    </row>
    <row r="116" spans="1:17" ht="12.75">
      <c r="A116" s="1" t="s">
        <v>317</v>
      </c>
      <c r="B116" s="300"/>
      <c r="C116" s="371"/>
      <c r="D116" s="371"/>
      <c r="E116" s="301"/>
      <c r="F116" s="301"/>
      <c r="G116" s="301"/>
      <c r="H116" s="371"/>
      <c r="I116" s="371"/>
      <c r="J116" s="371"/>
      <c r="K116" s="298"/>
      <c r="L116" s="415"/>
      <c r="M116" s="302"/>
      <c r="N116" s="302"/>
      <c r="O116" s="303"/>
      <c r="P116" s="301"/>
      <c r="Q116" s="301"/>
    </row>
  </sheetData>
  <sheetProtection/>
  <mergeCells count="8">
    <mergeCell ref="A7:K7"/>
    <mergeCell ref="A8:K8"/>
    <mergeCell ref="A9:K9"/>
    <mergeCell ref="A12:A13"/>
    <mergeCell ref="B12:B13"/>
    <mergeCell ref="C11:K11"/>
    <mergeCell ref="C12:G12"/>
    <mergeCell ref="M11:Q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T72"/>
  <sheetViews>
    <sheetView workbookViewId="0" topLeftCell="E1">
      <selection activeCell="I41" sqref="I41"/>
    </sheetView>
  </sheetViews>
  <sheetFormatPr defaultColWidth="11.421875" defaultRowHeight="12.75"/>
  <cols>
    <col min="1" max="1" width="20.140625" style="428" bestFit="1" customWidth="1"/>
    <col min="2" max="2" width="15.57421875" style="428" customWidth="1"/>
    <col min="3" max="3" width="11.140625" style="428" customWidth="1"/>
    <col min="4" max="4" width="9.421875" style="428" customWidth="1"/>
    <col min="5" max="5" width="13.8515625" style="428" customWidth="1"/>
    <col min="6" max="6" width="11.57421875" style="428" customWidth="1"/>
    <col min="7" max="7" width="1.28515625" style="428" customWidth="1"/>
    <col min="8" max="8" width="12.28125" style="428" customWidth="1"/>
    <col min="9" max="9" width="11.8515625" style="428" customWidth="1"/>
    <col min="10" max="10" width="8.140625" style="428" customWidth="1"/>
    <col min="11" max="11" width="1.1484375" style="428" customWidth="1"/>
    <col min="12" max="12" width="11.140625" style="428" customWidth="1"/>
    <col min="13" max="13" width="12.7109375" style="428" customWidth="1"/>
    <col min="14" max="14" width="9.57421875" style="428" customWidth="1"/>
    <col min="15" max="15" width="13.8515625" style="428" customWidth="1"/>
    <col min="16" max="16" width="11.8515625" style="428" customWidth="1"/>
    <col min="17" max="17" width="2.00390625" style="428" customWidth="1"/>
    <col min="18" max="19" width="10.7109375" style="428" customWidth="1"/>
    <col min="20" max="20" width="9.421875" style="428" customWidth="1"/>
    <col min="21" max="16384" width="11.421875" style="428" customWidth="1"/>
  </cols>
  <sheetData>
    <row r="1" ht="12.75"/>
    <row r="2" ht="12.75">
      <c r="L2" s="429"/>
    </row>
    <row r="3" spans="9:12" ht="12.75">
      <c r="I3" s="430"/>
      <c r="L3" s="429"/>
    </row>
    <row r="4" ht="12.75">
      <c r="I4" s="430"/>
    </row>
    <row r="5" ht="12" customHeight="1"/>
    <row r="6" ht="19.5" customHeight="1">
      <c r="A6" s="304" t="s">
        <v>164</v>
      </c>
    </row>
    <row r="7" spans="1:20" ht="12" customHeight="1">
      <c r="A7" s="305" t="s">
        <v>165</v>
      </c>
      <c r="B7" s="431"/>
      <c r="C7" s="431"/>
      <c r="D7" s="431"/>
      <c r="E7" s="306"/>
      <c r="F7" s="306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</row>
    <row r="8" spans="1:20" ht="14.25" customHeight="1">
      <c r="A8" s="304" t="s">
        <v>263</v>
      </c>
      <c r="B8" s="431"/>
      <c r="C8" s="431"/>
      <c r="D8" s="431"/>
      <c r="E8" s="432"/>
      <c r="F8" s="432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2:20" ht="14.25" customHeight="1">
      <c r="B9" s="433"/>
      <c r="C9" s="434"/>
      <c r="D9" s="433"/>
      <c r="E9" s="435"/>
      <c r="F9" s="436"/>
      <c r="G9" s="433"/>
      <c r="H9" s="433"/>
      <c r="I9" s="435"/>
      <c r="J9" s="437"/>
      <c r="K9" s="433"/>
      <c r="L9" s="433"/>
      <c r="M9" s="433"/>
      <c r="N9" s="433"/>
      <c r="O9" s="433"/>
      <c r="P9" s="433"/>
      <c r="Q9" s="433"/>
      <c r="R9" s="433"/>
      <c r="S9" s="433"/>
      <c r="T9" s="433"/>
    </row>
    <row r="10" spans="1:20" ht="12.75">
      <c r="A10" s="616" t="s">
        <v>166</v>
      </c>
      <c r="B10" s="438" t="s">
        <v>88</v>
      </c>
      <c r="C10" s="439"/>
      <c r="D10" s="440"/>
      <c r="E10" s="440"/>
      <c r="F10" s="440"/>
      <c r="G10" s="440"/>
      <c r="H10" s="440"/>
      <c r="I10" s="440"/>
      <c r="J10" s="440"/>
      <c r="K10" s="441"/>
      <c r="L10" s="613" t="s">
        <v>89</v>
      </c>
      <c r="M10" s="613"/>
      <c r="N10" s="613"/>
      <c r="O10" s="613"/>
      <c r="P10" s="613"/>
      <c r="Q10" s="613"/>
      <c r="R10" s="613"/>
      <c r="S10" s="613"/>
      <c r="T10" s="613"/>
    </row>
    <row r="11" spans="1:20" ht="12.75">
      <c r="A11" s="614"/>
      <c r="B11" s="442" t="s">
        <v>261</v>
      </c>
      <c r="C11" s="442"/>
      <c r="D11" s="442"/>
      <c r="E11" s="442"/>
      <c r="F11" s="442"/>
      <c r="G11" s="443"/>
      <c r="H11" s="444" t="s">
        <v>43</v>
      </c>
      <c r="I11" s="444"/>
      <c r="J11" s="444"/>
      <c r="K11" s="443"/>
      <c r="L11" s="442" t="s">
        <v>261</v>
      </c>
      <c r="M11" s="442"/>
      <c r="N11" s="442"/>
      <c r="O11" s="442"/>
      <c r="P11" s="442"/>
      <c r="Q11" s="443"/>
      <c r="R11" s="442" t="s">
        <v>43</v>
      </c>
      <c r="S11" s="442"/>
      <c r="T11" s="442"/>
    </row>
    <row r="12" spans="1:20" ht="12.75" customHeight="1">
      <c r="A12" s="614"/>
      <c r="B12" s="614" t="s">
        <v>451</v>
      </c>
      <c r="C12" s="614" t="s">
        <v>630</v>
      </c>
      <c r="D12" s="445" t="s">
        <v>258</v>
      </c>
      <c r="E12" s="446" t="s">
        <v>167</v>
      </c>
      <c r="F12" s="446" t="s">
        <v>168</v>
      </c>
      <c r="G12" s="446"/>
      <c r="H12" s="614" t="s">
        <v>451</v>
      </c>
      <c r="I12" s="614" t="s">
        <v>630</v>
      </c>
      <c r="J12" s="445" t="s">
        <v>258</v>
      </c>
      <c r="K12" s="445"/>
      <c r="L12" s="614" t="s">
        <v>451</v>
      </c>
      <c r="M12" s="614" t="s">
        <v>630</v>
      </c>
      <c r="N12" s="447" t="s">
        <v>258</v>
      </c>
      <c r="O12" s="446" t="s">
        <v>167</v>
      </c>
      <c r="P12" s="446" t="s">
        <v>168</v>
      </c>
      <c r="Q12" s="446"/>
      <c r="R12" s="614" t="s">
        <v>451</v>
      </c>
      <c r="S12" s="614" t="s">
        <v>630</v>
      </c>
      <c r="T12" s="445" t="s">
        <v>258</v>
      </c>
    </row>
    <row r="13" spans="1:20" ht="12.75">
      <c r="A13" s="648"/>
      <c r="B13" s="615"/>
      <c r="C13" s="615"/>
      <c r="D13" s="448" t="s">
        <v>259</v>
      </c>
      <c r="E13" s="449" t="s">
        <v>169</v>
      </c>
      <c r="F13" s="449" t="s">
        <v>170</v>
      </c>
      <c r="G13" s="449"/>
      <c r="H13" s="615"/>
      <c r="I13" s="615"/>
      <c r="J13" s="448" t="s">
        <v>259</v>
      </c>
      <c r="K13" s="448"/>
      <c r="L13" s="615"/>
      <c r="M13" s="615"/>
      <c r="N13" s="448" t="s">
        <v>259</v>
      </c>
      <c r="O13" s="448" t="s">
        <v>169</v>
      </c>
      <c r="P13" s="449" t="s">
        <v>170</v>
      </c>
      <c r="Q13" s="449"/>
      <c r="R13" s="615"/>
      <c r="S13" s="615"/>
      <c r="T13" s="448" t="s">
        <v>259</v>
      </c>
    </row>
    <row r="14" spans="1:20" ht="12.75">
      <c r="A14" s="450"/>
      <c r="B14" s="451"/>
      <c r="C14" s="451"/>
      <c r="D14" s="452"/>
      <c r="E14" s="450"/>
      <c r="F14" s="450"/>
      <c r="G14" s="450"/>
      <c r="H14" s="453"/>
      <c r="I14" s="453"/>
      <c r="J14" s="453"/>
      <c r="K14" s="453"/>
      <c r="M14" s="453"/>
      <c r="N14" s="453"/>
      <c r="O14" s="453"/>
      <c r="P14" s="453"/>
      <c r="Q14" s="453"/>
      <c r="R14" s="453"/>
      <c r="S14" s="453"/>
      <c r="T14" s="430"/>
    </row>
    <row r="15" spans="1:20" s="459" customFormat="1" ht="12.75">
      <c r="A15" s="454" t="s">
        <v>47</v>
      </c>
      <c r="B15" s="455">
        <v>18296858.385720145</v>
      </c>
      <c r="C15" s="455">
        <v>15574027.656470098</v>
      </c>
      <c r="D15" s="456">
        <v>17.483150725746082</v>
      </c>
      <c r="E15" s="456">
        <v>17.483150725746082</v>
      </c>
      <c r="F15" s="456">
        <v>100</v>
      </c>
      <c r="G15" s="456"/>
      <c r="H15" s="455">
        <v>11605005.759240163</v>
      </c>
      <c r="I15" s="455">
        <v>9594973.91075014</v>
      </c>
      <c r="J15" s="456">
        <v>20.948799519277472</v>
      </c>
      <c r="K15" s="456"/>
      <c r="L15" s="457">
        <v>3120368.5429099933</v>
      </c>
      <c r="M15" s="457">
        <v>2486034.7537300033</v>
      </c>
      <c r="N15" s="456">
        <v>25.515885818902838</v>
      </c>
      <c r="O15" s="456">
        <v>25.515885818902838</v>
      </c>
      <c r="P15" s="456">
        <v>100</v>
      </c>
      <c r="Q15" s="458"/>
      <c r="R15" s="457">
        <v>1987638.581389989</v>
      </c>
      <c r="S15" s="457">
        <v>1711970.5648599884</v>
      </c>
      <c r="T15" s="456">
        <v>16.102380624315572</v>
      </c>
    </row>
    <row r="16" spans="1:20" ht="12.75">
      <c r="A16" s="460"/>
      <c r="B16" s="461"/>
      <c r="C16" s="461"/>
      <c r="D16" s="462"/>
      <c r="E16" s="462"/>
      <c r="F16" s="462"/>
      <c r="G16" s="462"/>
      <c r="H16" s="461"/>
      <c r="I16" s="461"/>
      <c r="J16" s="462"/>
      <c r="K16" s="462"/>
      <c r="L16" s="463"/>
      <c r="M16" s="463"/>
      <c r="N16" s="462"/>
      <c r="O16" s="462"/>
      <c r="P16" s="462"/>
      <c r="Q16" s="462"/>
      <c r="R16" s="463"/>
      <c r="S16" s="463"/>
      <c r="T16" s="462"/>
    </row>
    <row r="17" spans="1:20" s="459" customFormat="1" ht="12.75">
      <c r="A17" s="454" t="s">
        <v>171</v>
      </c>
      <c r="B17" s="457">
        <v>4883745.424290001</v>
      </c>
      <c r="C17" s="457">
        <v>4019406.708690006</v>
      </c>
      <c r="D17" s="456">
        <v>21.50413676056431</v>
      </c>
      <c r="E17" s="456">
        <v>5.549872741114039</v>
      </c>
      <c r="F17" s="456">
        <v>26.691715710613686</v>
      </c>
      <c r="G17" s="456"/>
      <c r="H17" s="457">
        <v>4542287.667549997</v>
      </c>
      <c r="I17" s="457">
        <v>4010550.399299996</v>
      </c>
      <c r="J17" s="456">
        <v>13.258461191332001</v>
      </c>
      <c r="K17" s="456"/>
      <c r="L17" s="457">
        <v>896733.6608499985</v>
      </c>
      <c r="M17" s="457">
        <v>731975.0018900005</v>
      </c>
      <c r="N17" s="456">
        <v>22.508782203570043</v>
      </c>
      <c r="O17" s="456">
        <v>6.6273674860255625</v>
      </c>
      <c r="P17" s="456">
        <v>28.73806886970225</v>
      </c>
      <c r="Q17" s="456"/>
      <c r="R17" s="457">
        <v>865125.0847599995</v>
      </c>
      <c r="S17" s="457">
        <v>810427.8098500007</v>
      </c>
      <c r="T17" s="456">
        <v>6.749185337078031</v>
      </c>
    </row>
    <row r="18" spans="1:20" s="467" customFormat="1" ht="12.75">
      <c r="A18" s="464" t="s">
        <v>172</v>
      </c>
      <c r="B18" s="465">
        <v>843502.2031599968</v>
      </c>
      <c r="C18" s="465">
        <v>720698.2460700012</v>
      </c>
      <c r="D18" s="466">
        <v>17.039580401319267</v>
      </c>
      <c r="E18" s="466">
        <v>0.7885176513024732</v>
      </c>
      <c r="F18" s="466">
        <v>4.610093084713993</v>
      </c>
      <c r="G18" s="466"/>
      <c r="H18" s="465">
        <v>621105.2310600004</v>
      </c>
      <c r="I18" s="465">
        <v>632674.6675399998</v>
      </c>
      <c r="J18" s="466">
        <v>-1.8286549270234518</v>
      </c>
      <c r="K18" s="466"/>
      <c r="L18" s="465">
        <v>152176.57018000004</v>
      </c>
      <c r="M18" s="465">
        <v>124990.79077000005</v>
      </c>
      <c r="N18" s="466">
        <v>21.750225950666636</v>
      </c>
      <c r="O18" s="466">
        <v>1.0935397974308654</v>
      </c>
      <c r="P18" s="466">
        <v>4.876878102292468</v>
      </c>
      <c r="Q18" s="466"/>
      <c r="R18" s="465">
        <v>102462.43922999996</v>
      </c>
      <c r="S18" s="465">
        <v>104505.39055</v>
      </c>
      <c r="T18" s="466">
        <v>-1.9548764989520788</v>
      </c>
    </row>
    <row r="19" spans="1:20" ht="12.75">
      <c r="A19" s="468" t="s">
        <v>173</v>
      </c>
      <c r="B19" s="469">
        <v>116101.28698999995</v>
      </c>
      <c r="C19" s="469">
        <v>87800.55814999997</v>
      </c>
      <c r="D19" s="470">
        <v>32.23297144837113</v>
      </c>
      <c r="E19" s="470">
        <v>0.18171746875152547</v>
      </c>
      <c r="F19" s="470">
        <v>0.6345421959466641</v>
      </c>
      <c r="G19" s="470"/>
      <c r="H19" s="469">
        <v>171833.87007</v>
      </c>
      <c r="I19" s="469">
        <v>164829.90017999997</v>
      </c>
      <c r="J19" s="470">
        <v>4.249210781752255</v>
      </c>
      <c r="K19" s="470"/>
      <c r="L19" s="469">
        <v>21235.472740000005</v>
      </c>
      <c r="M19" s="469">
        <v>15790.084649999997</v>
      </c>
      <c r="N19" s="470">
        <v>34.48612348002839</v>
      </c>
      <c r="O19" s="470">
        <v>0.21903909757616388</v>
      </c>
      <c r="P19" s="470">
        <v>0.6805437385994229</v>
      </c>
      <c r="Q19" s="470"/>
      <c r="R19" s="469">
        <v>28937.62129</v>
      </c>
      <c r="S19" s="469">
        <v>26515.37669</v>
      </c>
      <c r="T19" s="470">
        <v>9.135244912109895</v>
      </c>
    </row>
    <row r="20" spans="1:20" s="471" customFormat="1" ht="14.25" customHeight="1">
      <c r="A20" s="460" t="s">
        <v>174</v>
      </c>
      <c r="B20" s="461">
        <v>370781.14486999984</v>
      </c>
      <c r="C20" s="461">
        <v>325330.1539600001</v>
      </c>
      <c r="D20" s="430">
        <v>13.970727999467286</v>
      </c>
      <c r="E20" s="430">
        <v>0.2918383857570558</v>
      </c>
      <c r="F20" s="430">
        <v>2.026474365453784</v>
      </c>
      <c r="G20" s="430"/>
      <c r="H20" s="461">
        <v>210161.3574300002</v>
      </c>
      <c r="I20" s="461">
        <v>234281.6828000001</v>
      </c>
      <c r="J20" s="430">
        <v>-10.295437988035435</v>
      </c>
      <c r="K20" s="430"/>
      <c r="L20" s="461">
        <v>61272.52769999993</v>
      </c>
      <c r="M20" s="461">
        <v>58130.61074000003</v>
      </c>
      <c r="N20" s="430">
        <v>5.404926801909425</v>
      </c>
      <c r="O20" s="430">
        <v>0.126382664413111</v>
      </c>
      <c r="P20" s="430">
        <v>1.9636311178441248</v>
      </c>
      <c r="Q20" s="430"/>
      <c r="R20" s="461">
        <v>32791.52468999995</v>
      </c>
      <c r="S20" s="461">
        <v>45528.386709999984</v>
      </c>
      <c r="T20" s="430">
        <v>-27.97564978774545</v>
      </c>
    </row>
    <row r="21" spans="1:20" ht="12.75">
      <c r="A21" s="468" t="s">
        <v>175</v>
      </c>
      <c r="B21" s="469">
        <v>356619.77129999694</v>
      </c>
      <c r="C21" s="469">
        <v>307567.5339600011</v>
      </c>
      <c r="D21" s="470">
        <v>15.94844446305411</v>
      </c>
      <c r="E21" s="470">
        <v>0.3149617967938918</v>
      </c>
      <c r="F21" s="470">
        <v>1.9490765233135445</v>
      </c>
      <c r="G21" s="470"/>
      <c r="H21" s="469">
        <v>239110.0035600002</v>
      </c>
      <c r="I21" s="469">
        <v>233563.0845599997</v>
      </c>
      <c r="J21" s="470">
        <v>2.374912546839374</v>
      </c>
      <c r="K21" s="470"/>
      <c r="L21" s="469">
        <v>69668.56974000011</v>
      </c>
      <c r="M21" s="469">
        <v>51070.095380000006</v>
      </c>
      <c r="N21" s="470">
        <v>36.417543812310186</v>
      </c>
      <c r="O21" s="470">
        <v>0.7481180354415913</v>
      </c>
      <c r="P21" s="470">
        <v>2.232703245848921</v>
      </c>
      <c r="Q21" s="470"/>
      <c r="R21" s="469">
        <v>40733.29325000002</v>
      </c>
      <c r="S21" s="469">
        <v>32461.62715000001</v>
      </c>
      <c r="T21" s="470">
        <v>25.481366235210434</v>
      </c>
    </row>
    <row r="22" spans="1:20" s="467" customFormat="1" ht="12.75">
      <c r="A22" s="472" t="s">
        <v>176</v>
      </c>
      <c r="B22" s="473">
        <v>4040243.221130005</v>
      </c>
      <c r="C22" s="473">
        <v>3298708.4626200045</v>
      </c>
      <c r="D22" s="466">
        <v>22.47954819023429</v>
      </c>
      <c r="E22" s="466">
        <v>4.76135508981157</v>
      </c>
      <c r="F22" s="466">
        <v>22.081622625899694</v>
      </c>
      <c r="G22" s="466"/>
      <c r="H22" s="473">
        <v>3921182.4364899965</v>
      </c>
      <c r="I22" s="473">
        <v>3377875.731759996</v>
      </c>
      <c r="J22" s="474">
        <v>16.08427153259773</v>
      </c>
      <c r="K22" s="473"/>
      <c r="L22" s="473">
        <v>744557.0906699984</v>
      </c>
      <c r="M22" s="473">
        <v>606984.2111200005</v>
      </c>
      <c r="N22" s="466">
        <v>22.664984859515545</v>
      </c>
      <c r="O22" s="466">
        <v>5.5338276885947</v>
      </c>
      <c r="P22" s="466">
        <v>23.86119076740978</v>
      </c>
      <c r="Q22" s="473"/>
      <c r="R22" s="473">
        <v>762662.6455299996</v>
      </c>
      <c r="S22" s="473">
        <v>705922.4193000006</v>
      </c>
      <c r="T22" s="466">
        <v>8.037742488227408</v>
      </c>
    </row>
    <row r="23" spans="1:20" ht="13.5" customHeight="1">
      <c r="A23" s="468" t="s">
        <v>177</v>
      </c>
      <c r="B23" s="469">
        <v>702875.7585799994</v>
      </c>
      <c r="C23" s="469">
        <v>547071.3333800009</v>
      </c>
      <c r="D23" s="470">
        <v>28.479727540718226</v>
      </c>
      <c r="E23" s="470">
        <v>1.0004118949620004</v>
      </c>
      <c r="F23" s="470">
        <v>3.8415106230945177</v>
      </c>
      <c r="G23" s="470"/>
      <c r="H23" s="469">
        <v>2024457.917899996</v>
      </c>
      <c r="I23" s="469">
        <v>1267260.0631300032</v>
      </c>
      <c r="J23" s="470">
        <v>59.75078650389971</v>
      </c>
      <c r="K23" s="470"/>
      <c r="L23" s="469">
        <v>149428.99724999996</v>
      </c>
      <c r="M23" s="469">
        <v>129189.86019000006</v>
      </c>
      <c r="N23" s="470">
        <v>15.66619627131271</v>
      </c>
      <c r="O23" s="470">
        <v>0.8141131989258574</v>
      </c>
      <c r="P23" s="470">
        <v>4.788825268397478</v>
      </c>
      <c r="Q23" s="470"/>
      <c r="R23" s="469">
        <v>446795.5419799997</v>
      </c>
      <c r="S23" s="469">
        <v>354048.47094000044</v>
      </c>
      <c r="T23" s="470">
        <v>26.196150711724677</v>
      </c>
    </row>
    <row r="24" spans="1:20" ht="12.75">
      <c r="A24" s="460" t="s">
        <v>178</v>
      </c>
      <c r="B24" s="461">
        <v>1156747.8113200134</v>
      </c>
      <c r="C24" s="461">
        <v>1121947.7233200027</v>
      </c>
      <c r="D24" s="430">
        <v>3.1017566395190226</v>
      </c>
      <c r="E24" s="430">
        <v>0.22344950688175574</v>
      </c>
      <c r="F24" s="430">
        <v>6.322111626675767</v>
      </c>
      <c r="G24" s="430"/>
      <c r="H24" s="461">
        <v>642351.1857200026</v>
      </c>
      <c r="I24" s="461">
        <v>759582.8786199954</v>
      </c>
      <c r="J24" s="430">
        <v>-15.433693438822434</v>
      </c>
      <c r="K24" s="430"/>
      <c r="L24" s="461">
        <v>182668.61879999965</v>
      </c>
      <c r="M24" s="461">
        <v>203195.55866000004</v>
      </c>
      <c r="N24" s="430">
        <v>-10.1020612829178</v>
      </c>
      <c r="O24" s="430">
        <v>-0.8256899799651686</v>
      </c>
      <c r="P24" s="430">
        <v>5.854071924133889</v>
      </c>
      <c r="Q24" s="430"/>
      <c r="R24" s="461">
        <v>110610.88497999978</v>
      </c>
      <c r="S24" s="461">
        <v>135627.5124800003</v>
      </c>
      <c r="T24" s="430">
        <v>-18.44509793224253</v>
      </c>
    </row>
    <row r="25" spans="1:20" ht="12.75">
      <c r="A25" s="468" t="s">
        <v>179</v>
      </c>
      <c r="B25" s="469">
        <v>2352.5512999999996</v>
      </c>
      <c r="C25" s="469">
        <v>4218.69291</v>
      </c>
      <c r="D25" s="470">
        <v>-44.23506640117117</v>
      </c>
      <c r="E25" s="470">
        <v>-0.01198239563434143</v>
      </c>
      <c r="F25" s="470">
        <v>0.012857678899870908</v>
      </c>
      <c r="G25" s="470"/>
      <c r="H25" s="469">
        <v>1497.90183</v>
      </c>
      <c r="I25" s="469">
        <v>6932.412049999998</v>
      </c>
      <c r="J25" s="470">
        <v>-78.39277557080582</v>
      </c>
      <c r="K25" s="470"/>
      <c r="L25" s="469">
        <v>94.18435999999998</v>
      </c>
      <c r="M25" s="469">
        <v>776.03762</v>
      </c>
      <c r="N25" s="470">
        <v>-87.86342857966088</v>
      </c>
      <c r="O25" s="470">
        <v>-0.02742734223554032</v>
      </c>
      <c r="P25" s="470">
        <v>0.003018372948733983</v>
      </c>
      <c r="Q25" s="470"/>
      <c r="R25" s="469">
        <v>23.89605</v>
      </c>
      <c r="S25" s="469">
        <v>651.6626</v>
      </c>
      <c r="T25" s="470">
        <v>-96.33306407334102</v>
      </c>
    </row>
    <row r="26" spans="1:20" ht="12.75">
      <c r="A26" s="460" t="s">
        <v>180</v>
      </c>
      <c r="B26" s="461">
        <v>318784.3549500011</v>
      </c>
      <c r="C26" s="461">
        <v>289153.11505</v>
      </c>
      <c r="D26" s="430">
        <v>10.247594910010667</v>
      </c>
      <c r="E26" s="430">
        <v>0.19026060922455754</v>
      </c>
      <c r="F26" s="430">
        <v>1.7422901146723506</v>
      </c>
      <c r="G26" s="430"/>
      <c r="H26" s="461">
        <v>249307.3849500002</v>
      </c>
      <c r="I26" s="461">
        <v>260922.10829000024</v>
      </c>
      <c r="J26" s="430">
        <v>-4.451414031612421</v>
      </c>
      <c r="K26" s="430"/>
      <c r="L26" s="461">
        <v>59758.85361000003</v>
      </c>
      <c r="M26" s="461">
        <v>47361.04769000004</v>
      </c>
      <c r="N26" s="430">
        <v>26.177220574066173</v>
      </c>
      <c r="O26" s="430">
        <v>0.4986980130265086</v>
      </c>
      <c r="P26" s="430">
        <v>1.9151216527221528</v>
      </c>
      <c r="Q26" s="430"/>
      <c r="R26" s="461">
        <v>43602.99873999996</v>
      </c>
      <c r="S26" s="461">
        <v>37906.88319999997</v>
      </c>
      <c r="T26" s="430">
        <v>15.026599549076082</v>
      </c>
    </row>
    <row r="27" spans="1:20" ht="12.75">
      <c r="A27" s="468" t="s">
        <v>181</v>
      </c>
      <c r="B27" s="469">
        <v>1683384.5634399918</v>
      </c>
      <c r="C27" s="469">
        <v>1007147.3347900002</v>
      </c>
      <c r="D27" s="470">
        <v>67.14382347951042</v>
      </c>
      <c r="E27" s="470">
        <v>4.342083137171357</v>
      </c>
      <c r="F27" s="470">
        <v>9.200402210872419</v>
      </c>
      <c r="G27" s="470"/>
      <c r="H27" s="469">
        <v>776269.5697299973</v>
      </c>
      <c r="I27" s="469">
        <v>483874.3134599981</v>
      </c>
      <c r="J27" s="470">
        <v>60.427935134476094</v>
      </c>
      <c r="K27" s="470"/>
      <c r="L27" s="469">
        <v>319657.02936999884</v>
      </c>
      <c r="M27" s="469">
        <v>164828.74252000023</v>
      </c>
      <c r="N27" s="470">
        <v>93.93282050380978</v>
      </c>
      <c r="O27" s="470">
        <v>6.227921255633975</v>
      </c>
      <c r="P27" s="470">
        <v>10.244207534277123</v>
      </c>
      <c r="Q27" s="470"/>
      <c r="R27" s="469">
        <v>131973.10995000013</v>
      </c>
      <c r="S27" s="469">
        <v>75160.63802999991</v>
      </c>
      <c r="T27" s="470">
        <v>75.58806498864986</v>
      </c>
    </row>
    <row r="28" spans="1:20" ht="13.5" customHeight="1">
      <c r="A28" s="460" t="s">
        <v>182</v>
      </c>
      <c r="B28" s="461">
        <v>10361.276919999993</v>
      </c>
      <c r="C28" s="461">
        <v>11222.279600000005</v>
      </c>
      <c r="D28" s="430">
        <v>-7.672261881623515</v>
      </c>
      <c r="E28" s="430">
        <v>-0.005528452234655664</v>
      </c>
      <c r="F28" s="430">
        <v>0.056628721180279194</v>
      </c>
      <c r="G28" s="430"/>
      <c r="H28" s="461">
        <v>20273.005650000006</v>
      </c>
      <c r="I28" s="461">
        <v>42711.68641</v>
      </c>
      <c r="J28" s="430">
        <v>-52.53522547577628</v>
      </c>
      <c r="K28" s="430"/>
      <c r="L28" s="461">
        <v>3696.8577799999994</v>
      </c>
      <c r="M28" s="461">
        <v>827.7757300000002</v>
      </c>
      <c r="N28" s="430">
        <v>346.6013735386997</v>
      </c>
      <c r="O28" s="430">
        <v>0.11540796224571188</v>
      </c>
      <c r="P28" s="430">
        <v>0.11847503681575972</v>
      </c>
      <c r="Q28" s="430"/>
      <c r="R28" s="461">
        <v>7791.067979999998</v>
      </c>
      <c r="S28" s="461">
        <v>287.4521900000001</v>
      </c>
      <c r="T28" s="476" t="s">
        <v>327</v>
      </c>
    </row>
    <row r="29" spans="1:20" ht="12.75">
      <c r="A29" s="468" t="s">
        <v>183</v>
      </c>
      <c r="B29" s="469">
        <v>23941.249969999986</v>
      </c>
      <c r="C29" s="469">
        <v>22506.05097999998</v>
      </c>
      <c r="D29" s="470">
        <v>6.376947209776585</v>
      </c>
      <c r="E29" s="470">
        <v>0.00921533608169601</v>
      </c>
      <c r="F29" s="470">
        <v>0.13084896579122582</v>
      </c>
      <c r="G29" s="470"/>
      <c r="H29" s="469">
        <v>6442.355410000005</v>
      </c>
      <c r="I29" s="469">
        <v>5083.726759999999</v>
      </c>
      <c r="J29" s="470">
        <v>26.725052587208804</v>
      </c>
      <c r="K29" s="470"/>
      <c r="L29" s="469">
        <v>5777.8849199999995</v>
      </c>
      <c r="M29" s="469">
        <v>3975.72904</v>
      </c>
      <c r="N29" s="470">
        <v>45.32894122985804</v>
      </c>
      <c r="O29" s="470">
        <v>0.07249117806161302</v>
      </c>
      <c r="P29" s="470">
        <v>0.18516674682957993</v>
      </c>
      <c r="Q29" s="470"/>
      <c r="R29" s="469">
        <v>1275.11889</v>
      </c>
      <c r="S29" s="469">
        <v>686.52855</v>
      </c>
      <c r="T29" s="470">
        <v>85.73428446639254</v>
      </c>
    </row>
    <row r="30" spans="1:20" ht="12.75">
      <c r="A30" s="460" t="s">
        <v>184</v>
      </c>
      <c r="B30" s="461">
        <v>141795.65464999963</v>
      </c>
      <c r="C30" s="461">
        <v>295441.9325900009</v>
      </c>
      <c r="D30" s="430">
        <v>-52.00557571264729</v>
      </c>
      <c r="E30" s="430">
        <v>-0.9865545466407996</v>
      </c>
      <c r="F30" s="430">
        <v>0.7749726847132653</v>
      </c>
      <c r="G30" s="430"/>
      <c r="H30" s="461">
        <v>200583.1153</v>
      </c>
      <c r="I30" s="461">
        <v>551508.5430399996</v>
      </c>
      <c r="J30" s="430">
        <v>-63.630098240300114</v>
      </c>
      <c r="K30" s="430"/>
      <c r="L30" s="461">
        <v>23474.66458000003</v>
      </c>
      <c r="M30" s="461">
        <v>56829.45966999996</v>
      </c>
      <c r="N30" s="430">
        <v>-58.69278941535985</v>
      </c>
      <c r="O30" s="430">
        <v>-1.3416865970982494</v>
      </c>
      <c r="P30" s="430">
        <v>0.7523042312850656</v>
      </c>
      <c r="Q30" s="430"/>
      <c r="R30" s="461">
        <v>20590.026959999985</v>
      </c>
      <c r="S30" s="461">
        <v>101553.27130999998</v>
      </c>
      <c r="T30" s="430">
        <v>-79.7249003459995</v>
      </c>
    </row>
    <row r="31" spans="1:20" ht="12.75">
      <c r="A31" s="468"/>
      <c r="B31" s="469"/>
      <c r="C31" s="469"/>
      <c r="D31" s="470"/>
      <c r="E31" s="470"/>
      <c r="F31" s="470"/>
      <c r="G31" s="470"/>
      <c r="H31" s="469"/>
      <c r="I31" s="469"/>
      <c r="J31" s="470"/>
      <c r="K31" s="470"/>
      <c r="L31" s="469"/>
      <c r="M31" s="469"/>
      <c r="N31" s="470"/>
      <c r="O31" s="470"/>
      <c r="P31" s="470"/>
      <c r="Q31" s="470"/>
      <c r="R31" s="469"/>
      <c r="S31" s="469"/>
      <c r="T31" s="470"/>
    </row>
    <row r="32" spans="1:20" ht="12.75">
      <c r="A32" s="460" t="s">
        <v>185</v>
      </c>
      <c r="B32" s="461">
        <v>5002725.987930087</v>
      </c>
      <c r="C32" s="461">
        <v>4522475.384140111</v>
      </c>
      <c r="D32" s="430">
        <v>10.6191977401175</v>
      </c>
      <c r="E32" s="430">
        <v>3.083663483738972</v>
      </c>
      <c r="F32" s="430">
        <v>27.341994360269435</v>
      </c>
      <c r="G32" s="430"/>
      <c r="H32" s="461">
        <v>3520934.040010172</v>
      </c>
      <c r="I32" s="461">
        <v>2852340.6615801495</v>
      </c>
      <c r="J32" s="430">
        <v>23.440165736011096</v>
      </c>
      <c r="K32" s="430"/>
      <c r="L32" s="461">
        <v>729161.0574199983</v>
      </c>
      <c r="M32" s="461">
        <v>661623.026490002</v>
      </c>
      <c r="N32" s="430">
        <v>10.207932346051269</v>
      </c>
      <c r="O32" s="430">
        <v>2.7166969741136318</v>
      </c>
      <c r="P32" s="430">
        <v>23.367786445507406</v>
      </c>
      <c r="Q32" s="430"/>
      <c r="R32" s="461">
        <v>427688.9109999885</v>
      </c>
      <c r="S32" s="461">
        <v>415756.80173998687</v>
      </c>
      <c r="T32" s="430">
        <v>2.869973313741223</v>
      </c>
    </row>
    <row r="33" spans="1:20" ht="12.75">
      <c r="A33" s="468" t="s">
        <v>186</v>
      </c>
      <c r="B33" s="469">
        <v>379328.03307999735</v>
      </c>
      <c r="C33" s="469">
        <v>298276.4862199999</v>
      </c>
      <c r="D33" s="470">
        <v>27.173294109484793</v>
      </c>
      <c r="E33" s="470">
        <v>0.5204276546043327</v>
      </c>
      <c r="F33" s="470">
        <v>2.073186691853315</v>
      </c>
      <c r="G33" s="470"/>
      <c r="H33" s="469">
        <v>632764.9299599994</v>
      </c>
      <c r="I33" s="469">
        <v>419499.4094700004</v>
      </c>
      <c r="J33" s="470">
        <v>50.83809790327016</v>
      </c>
      <c r="K33" s="470"/>
      <c r="L33" s="469">
        <v>56248.74317999995</v>
      </c>
      <c r="M33" s="469">
        <v>47383.21429999995</v>
      </c>
      <c r="N33" s="470">
        <v>18.710273270760375</v>
      </c>
      <c r="O33" s="470">
        <v>0.35661323184232696</v>
      </c>
      <c r="P33" s="470">
        <v>1.8026314009544364</v>
      </c>
      <c r="Q33" s="470"/>
      <c r="R33" s="469">
        <v>99407.19931</v>
      </c>
      <c r="S33" s="469">
        <v>68756.56747999998</v>
      </c>
      <c r="T33" s="470">
        <v>44.578478759742794</v>
      </c>
    </row>
    <row r="34" spans="1:20" ht="12.75">
      <c r="A34" s="460"/>
      <c r="B34" s="461"/>
      <c r="C34" s="461"/>
      <c r="D34" s="430"/>
      <c r="E34" s="430"/>
      <c r="F34" s="430"/>
      <c r="G34" s="430"/>
      <c r="H34" s="461"/>
      <c r="I34" s="461"/>
      <c r="J34" s="430"/>
      <c r="K34" s="430"/>
      <c r="L34" s="461"/>
      <c r="M34" s="461"/>
      <c r="N34" s="430"/>
      <c r="O34" s="430"/>
      <c r="P34" s="430"/>
      <c r="Q34" s="430"/>
      <c r="R34" s="461"/>
      <c r="S34" s="461"/>
      <c r="T34" s="430"/>
    </row>
    <row r="35" spans="1:20" s="459" customFormat="1" ht="17.25">
      <c r="A35" s="590" t="s">
        <v>218</v>
      </c>
      <c r="B35" s="455">
        <v>2523776.668370009</v>
      </c>
      <c r="C35" s="455">
        <v>2225873.6813900033</v>
      </c>
      <c r="D35" s="456">
        <v>13.383642992443873</v>
      </c>
      <c r="E35" s="456">
        <v>1.9128191727349626</v>
      </c>
      <c r="F35" s="456">
        <v>13.793497305196942</v>
      </c>
      <c r="G35" s="455"/>
      <c r="H35" s="455">
        <v>572945.7184700018</v>
      </c>
      <c r="I35" s="455">
        <v>449813.48326999985</v>
      </c>
      <c r="J35" s="456">
        <v>27.37406498019359</v>
      </c>
      <c r="K35" s="455"/>
      <c r="L35" s="455">
        <v>360902.9651399999</v>
      </c>
      <c r="M35" s="455">
        <v>299156.8224800001</v>
      </c>
      <c r="N35" s="456">
        <v>20.640058330652924</v>
      </c>
      <c r="O35" s="456">
        <v>2.4837200110479953</v>
      </c>
      <c r="P35" s="456">
        <v>11.566036517065674</v>
      </c>
      <c r="Q35" s="455"/>
      <c r="R35" s="455">
        <v>96655.93616999994</v>
      </c>
      <c r="S35" s="455">
        <v>71441.54157000007</v>
      </c>
      <c r="T35" s="456">
        <v>35.29374373213129</v>
      </c>
    </row>
    <row r="36" spans="1:20" ht="12.75">
      <c r="A36" s="460" t="s">
        <v>187</v>
      </c>
      <c r="B36" s="461">
        <v>735273.2657800097</v>
      </c>
      <c r="C36" s="461">
        <v>651042.640640007</v>
      </c>
      <c r="D36" s="430">
        <v>12.937804666250408</v>
      </c>
      <c r="E36" s="430">
        <v>0.5408403464919352</v>
      </c>
      <c r="F36" s="430">
        <v>4.01857657899269</v>
      </c>
      <c r="G36" s="430"/>
      <c r="H36" s="461">
        <v>141295.89980000156</v>
      </c>
      <c r="I36" s="461">
        <v>118019.51773999986</v>
      </c>
      <c r="J36" s="430">
        <v>19.722485319148802</v>
      </c>
      <c r="K36" s="430"/>
      <c r="L36" s="461">
        <v>117360.33624999993</v>
      </c>
      <c r="M36" s="461">
        <v>87839.43793999996</v>
      </c>
      <c r="N36" s="430">
        <v>33.60779508876715</v>
      </c>
      <c r="O36" s="430">
        <v>1.1874692526203559</v>
      </c>
      <c r="P36" s="430">
        <v>3.761104966804724</v>
      </c>
      <c r="Q36" s="430"/>
      <c r="R36" s="461">
        <v>24051.49396999998</v>
      </c>
      <c r="S36" s="461">
        <v>20283.628760000058</v>
      </c>
      <c r="T36" s="430">
        <v>18.57589317267663</v>
      </c>
    </row>
    <row r="37" spans="1:20" ht="12.75">
      <c r="A37" s="468" t="s">
        <v>188</v>
      </c>
      <c r="B37" s="469">
        <v>53003.77009000005</v>
      </c>
      <c r="C37" s="469">
        <v>50751.698240000034</v>
      </c>
      <c r="D37" s="470">
        <v>4.437431510863297</v>
      </c>
      <c r="E37" s="470">
        <v>0.014460433098463201</v>
      </c>
      <c r="F37" s="470">
        <v>0.2896878194748835</v>
      </c>
      <c r="G37" s="470"/>
      <c r="H37" s="469">
        <v>11346.323340000006</v>
      </c>
      <c r="I37" s="469">
        <v>7858.250039999992</v>
      </c>
      <c r="J37" s="470">
        <v>44.387405366908105</v>
      </c>
      <c r="K37" s="470"/>
      <c r="L37" s="469">
        <v>8990.84205</v>
      </c>
      <c r="M37" s="469">
        <v>9488.714460000005</v>
      </c>
      <c r="N37" s="470">
        <v>-5.246995386981064</v>
      </c>
      <c r="O37" s="470">
        <v>-0.02002676789827682</v>
      </c>
      <c r="P37" s="470">
        <v>0.28813397925154444</v>
      </c>
      <c r="Q37" s="470"/>
      <c r="R37" s="469">
        <v>2015.7649899999985</v>
      </c>
      <c r="S37" s="469">
        <v>1763.3580799999993</v>
      </c>
      <c r="T37" s="470">
        <v>14.313990610460658</v>
      </c>
    </row>
    <row r="38" spans="1:20" ht="12.75">
      <c r="A38" s="460" t="s">
        <v>189</v>
      </c>
      <c r="B38" s="461">
        <v>71030.92978000005</v>
      </c>
      <c r="C38" s="461">
        <v>73890.89263999992</v>
      </c>
      <c r="D38" s="430">
        <v>-3.8705214645785224</v>
      </c>
      <c r="E38" s="430">
        <v>-0.01836366881505903</v>
      </c>
      <c r="F38" s="430">
        <v>0.3882138030616033</v>
      </c>
      <c r="G38" s="430"/>
      <c r="H38" s="461">
        <v>15120.703240000019</v>
      </c>
      <c r="I38" s="461">
        <v>13574.911369999967</v>
      </c>
      <c r="J38" s="430">
        <v>11.38712311165576</v>
      </c>
      <c r="K38" s="430"/>
      <c r="L38" s="461">
        <v>12669.265299999995</v>
      </c>
      <c r="M38" s="461">
        <v>11185.564180000001</v>
      </c>
      <c r="N38" s="430">
        <v>13.26442811577515</v>
      </c>
      <c r="O38" s="430">
        <v>0.05968143115352169</v>
      </c>
      <c r="P38" s="430">
        <v>0.4060182355313995</v>
      </c>
      <c r="Q38" s="430"/>
      <c r="R38" s="461">
        <v>3309.187679999995</v>
      </c>
      <c r="S38" s="461">
        <v>1707.775800000001</v>
      </c>
      <c r="T38" s="430">
        <v>93.77178667129449</v>
      </c>
    </row>
    <row r="39" spans="1:20" ht="12.75">
      <c r="A39" s="468" t="s">
        <v>190</v>
      </c>
      <c r="B39" s="469">
        <v>4542.980850000002</v>
      </c>
      <c r="C39" s="469">
        <v>2696.572559999997</v>
      </c>
      <c r="D39" s="470">
        <v>68.47241262441709</v>
      </c>
      <c r="E39" s="470">
        <v>0.011855689040290938</v>
      </c>
      <c r="F39" s="470">
        <v>0.02482929448448696</v>
      </c>
      <c r="G39" s="470"/>
      <c r="H39" s="469">
        <v>12405.112689999985</v>
      </c>
      <c r="I39" s="469">
        <v>4874.095640000001</v>
      </c>
      <c r="J39" s="470">
        <v>154.51106433356696</v>
      </c>
      <c r="K39" s="470"/>
      <c r="L39" s="469">
        <v>752.4483400000004</v>
      </c>
      <c r="M39" s="469">
        <v>79.87694999999997</v>
      </c>
      <c r="N39" s="475" t="s">
        <v>327</v>
      </c>
      <c r="O39" s="470">
        <v>0.027053981807409807</v>
      </c>
      <c r="P39" s="470">
        <v>0.024114085552800826</v>
      </c>
      <c r="Q39" s="470"/>
      <c r="R39" s="469">
        <v>2006.9277200000001</v>
      </c>
      <c r="S39" s="469">
        <v>2.42294</v>
      </c>
      <c r="T39" s="475" t="s">
        <v>327</v>
      </c>
    </row>
    <row r="40" spans="1:20" ht="13.5" customHeight="1">
      <c r="A40" s="460" t="s">
        <v>191</v>
      </c>
      <c r="B40" s="461">
        <v>42.733399999999996</v>
      </c>
      <c r="C40" s="461">
        <v>29.318690000000004</v>
      </c>
      <c r="D40" s="430">
        <v>45.75480691668008</v>
      </c>
      <c r="E40" s="430">
        <v>8.613513662554058E-05</v>
      </c>
      <c r="F40" s="430">
        <v>0.0002335559422231275</v>
      </c>
      <c r="G40" s="430"/>
      <c r="H40" s="461">
        <v>2.6825600000000005</v>
      </c>
      <c r="I40" s="461">
        <v>28.321990000000003</v>
      </c>
      <c r="J40" s="430">
        <v>-90.52834917320429</v>
      </c>
      <c r="K40" s="430"/>
      <c r="L40" s="461">
        <v>20.94731</v>
      </c>
      <c r="M40" s="461">
        <v>1.43971</v>
      </c>
      <c r="N40" s="476" t="s">
        <v>327</v>
      </c>
      <c r="O40" s="430">
        <v>0.0007846873407835967</v>
      </c>
      <c r="P40" s="430">
        <v>0.0006713088441939284</v>
      </c>
      <c r="Q40" s="430"/>
      <c r="R40" s="461">
        <v>0.24149</v>
      </c>
      <c r="S40" s="461">
        <v>0.12199</v>
      </c>
      <c r="T40" s="430">
        <v>97.95884908599066</v>
      </c>
    </row>
    <row r="41" spans="1:20" ht="12.75">
      <c r="A41" s="468" t="s">
        <v>192</v>
      </c>
      <c r="B41" s="469">
        <v>35038.828720000005</v>
      </c>
      <c r="C41" s="469">
        <v>27828.49716999995</v>
      </c>
      <c r="D41" s="470">
        <v>25.90988477010908</v>
      </c>
      <c r="E41" s="470">
        <v>0.046297153883662095</v>
      </c>
      <c r="F41" s="470">
        <v>0.1915018850850712</v>
      </c>
      <c r="G41" s="470"/>
      <c r="H41" s="469">
        <v>4854.038840000004</v>
      </c>
      <c r="I41" s="469">
        <v>20608.655339999998</v>
      </c>
      <c r="J41" s="470">
        <v>-76.44660090666544</v>
      </c>
      <c r="K41" s="470"/>
      <c r="L41" s="469">
        <v>7390.187540000003</v>
      </c>
      <c r="M41" s="469">
        <v>4597.95238</v>
      </c>
      <c r="N41" s="470">
        <v>60.72779640227599</v>
      </c>
      <c r="O41" s="470">
        <v>0.11231681921624717</v>
      </c>
      <c r="P41" s="470">
        <v>0.23683700942286967</v>
      </c>
      <c r="Q41" s="470"/>
      <c r="R41" s="469">
        <v>527.7621200000002</v>
      </c>
      <c r="S41" s="469">
        <v>314.81686</v>
      </c>
      <c r="T41" s="470">
        <v>67.6409961016701</v>
      </c>
    </row>
    <row r="42" spans="1:20" ht="12.75">
      <c r="A42" s="460" t="s">
        <v>193</v>
      </c>
      <c r="B42" s="461">
        <v>5833.408070000004</v>
      </c>
      <c r="C42" s="461">
        <v>15200.120160000002</v>
      </c>
      <c r="D42" s="430">
        <v>-61.62261871224574</v>
      </c>
      <c r="E42" s="430">
        <v>-0.06014315819009527</v>
      </c>
      <c r="F42" s="430">
        <v>0.03188202010981683</v>
      </c>
      <c r="G42" s="430"/>
      <c r="H42" s="461">
        <v>371.32343999999944</v>
      </c>
      <c r="I42" s="461">
        <v>466.7031999999998</v>
      </c>
      <c r="J42" s="430">
        <v>-20.436920081113737</v>
      </c>
      <c r="K42" s="430"/>
      <c r="L42" s="461">
        <v>1429.6401500000004</v>
      </c>
      <c r="M42" s="461">
        <v>445.8129799999999</v>
      </c>
      <c r="N42" s="430">
        <v>220.68158939652244</v>
      </c>
      <c r="O42" s="430">
        <v>0.039574151910945064</v>
      </c>
      <c r="P42" s="430">
        <v>0.04581638772280234</v>
      </c>
      <c r="Q42" s="430"/>
      <c r="R42" s="461">
        <v>97.30020000000006</v>
      </c>
      <c r="S42" s="461">
        <v>25.095440000000004</v>
      </c>
      <c r="T42" s="430">
        <v>287.7206376935413</v>
      </c>
    </row>
    <row r="43" spans="1:20" ht="12.75">
      <c r="A43" s="468" t="s">
        <v>194</v>
      </c>
      <c r="B43" s="469">
        <v>3427.5160600000004</v>
      </c>
      <c r="C43" s="469">
        <v>2943.2974600000002</v>
      </c>
      <c r="D43" s="470">
        <v>16.45156857506343</v>
      </c>
      <c r="E43" s="470">
        <v>0.0031091417755305943</v>
      </c>
      <c r="F43" s="470">
        <v>0.018732811872638304</v>
      </c>
      <c r="G43" s="470"/>
      <c r="H43" s="469">
        <v>451.9646199999999</v>
      </c>
      <c r="I43" s="469">
        <v>546.84786</v>
      </c>
      <c r="J43" s="470">
        <v>-17.350939253927056</v>
      </c>
      <c r="K43" s="470"/>
      <c r="L43" s="469">
        <v>404.20368999999994</v>
      </c>
      <c r="M43" s="469">
        <v>360.9113799999999</v>
      </c>
      <c r="N43" s="470">
        <v>11.995274296975634</v>
      </c>
      <c r="O43" s="470">
        <v>0.001741420144470829</v>
      </c>
      <c r="P43" s="470">
        <v>0.012953716346052113</v>
      </c>
      <c r="Q43" s="470"/>
      <c r="R43" s="469">
        <v>41.518689999999985</v>
      </c>
      <c r="S43" s="469">
        <v>40.75118</v>
      </c>
      <c r="T43" s="470">
        <v>1.883405584819844</v>
      </c>
    </row>
    <row r="44" spans="1:20" ht="12.75">
      <c r="A44" s="460" t="s">
        <v>195</v>
      </c>
      <c r="B44" s="461">
        <v>209632.94440999965</v>
      </c>
      <c r="C44" s="461">
        <v>229618.2414499994</v>
      </c>
      <c r="D44" s="430">
        <v>-8.703706166285421</v>
      </c>
      <c r="E44" s="430">
        <v>-0.12832452516993587</v>
      </c>
      <c r="F44" s="430">
        <v>1.1457319064873372</v>
      </c>
      <c r="G44" s="430"/>
      <c r="H44" s="461">
        <v>96120.38348000035</v>
      </c>
      <c r="I44" s="461">
        <v>87243.37156000001</v>
      </c>
      <c r="J44" s="430">
        <v>10.174998697632104</v>
      </c>
      <c r="K44" s="430"/>
      <c r="L44" s="461">
        <v>39177.42137999996</v>
      </c>
      <c r="M44" s="461">
        <v>31616.925529999997</v>
      </c>
      <c r="N44" s="430">
        <v>23.912811645225034</v>
      </c>
      <c r="O44" s="430">
        <v>0.30411867085350797</v>
      </c>
      <c r="P44" s="430">
        <v>1.2555382750866948</v>
      </c>
      <c r="Q44" s="430"/>
      <c r="R44" s="461">
        <v>20577.95683999997</v>
      </c>
      <c r="S44" s="461">
        <v>8926.36769000003</v>
      </c>
      <c r="T44" s="430">
        <v>130.5300157314033</v>
      </c>
    </row>
    <row r="45" spans="1:20" ht="12.75">
      <c r="A45" s="468" t="s">
        <v>196</v>
      </c>
      <c r="B45" s="469">
        <v>808.10369</v>
      </c>
      <c r="C45" s="469">
        <v>2275.6948699999994</v>
      </c>
      <c r="D45" s="470">
        <v>-64.48980482168068</v>
      </c>
      <c r="E45" s="470">
        <v>-0.00942332460409046</v>
      </c>
      <c r="F45" s="470">
        <v>0.004416625373406659</v>
      </c>
      <c r="G45" s="470"/>
      <c r="H45" s="469">
        <v>633.60931</v>
      </c>
      <c r="I45" s="469">
        <v>6573.660529999999</v>
      </c>
      <c r="J45" s="470">
        <v>-90.36139290873908</v>
      </c>
      <c r="K45" s="470"/>
      <c r="L45" s="469">
        <v>26.043899999999997</v>
      </c>
      <c r="M45" s="469">
        <v>21.290470000000003</v>
      </c>
      <c r="N45" s="470">
        <v>22.32656207213835</v>
      </c>
      <c r="O45" s="470">
        <v>0.00019120529159409502</v>
      </c>
      <c r="P45" s="470">
        <v>0.0008346417944500869</v>
      </c>
      <c r="Q45" s="470"/>
      <c r="R45" s="469">
        <v>71.32140999999999</v>
      </c>
      <c r="S45" s="469">
        <v>0.15963</v>
      </c>
      <c r="T45" s="475" t="s">
        <v>327</v>
      </c>
    </row>
    <row r="46" spans="1:20" ht="13.5" customHeight="1">
      <c r="A46" s="460" t="s">
        <v>197</v>
      </c>
      <c r="B46" s="461">
        <v>73152.99863000002</v>
      </c>
      <c r="C46" s="461">
        <v>61783.73357</v>
      </c>
      <c r="D46" s="430">
        <v>18.40171255937264</v>
      </c>
      <c r="E46" s="430">
        <v>0.07300144388325107</v>
      </c>
      <c r="F46" s="430">
        <v>0.399811798768102</v>
      </c>
      <c r="G46" s="430"/>
      <c r="H46" s="461">
        <v>16303.314849999993</v>
      </c>
      <c r="I46" s="461">
        <v>15385.2656</v>
      </c>
      <c r="J46" s="430">
        <v>5.9670679328408385</v>
      </c>
      <c r="K46" s="430"/>
      <c r="L46" s="461">
        <v>13722.225390000016</v>
      </c>
      <c r="M46" s="461">
        <v>5748.686799999999</v>
      </c>
      <c r="N46" s="430">
        <v>138.7019134526518</v>
      </c>
      <c r="O46" s="430">
        <v>0.3207331907985863</v>
      </c>
      <c r="P46" s="430">
        <v>0.43976297034461653</v>
      </c>
      <c r="Q46" s="430"/>
      <c r="R46" s="461">
        <v>2746.70941</v>
      </c>
      <c r="S46" s="461">
        <v>2919.0403900000006</v>
      </c>
      <c r="T46" s="430">
        <v>-5.90368603978106</v>
      </c>
    </row>
    <row r="47" spans="1:20" ht="12.75">
      <c r="A47" s="468" t="s">
        <v>198</v>
      </c>
      <c r="B47" s="469">
        <v>549617.4859199986</v>
      </c>
      <c r="C47" s="469">
        <v>433794.5038399987</v>
      </c>
      <c r="D47" s="470">
        <v>26.699965318767667</v>
      </c>
      <c r="E47" s="470">
        <v>0.7436931835155837</v>
      </c>
      <c r="F47" s="470">
        <v>3.0038899265294075</v>
      </c>
      <c r="G47" s="470"/>
      <c r="H47" s="469">
        <v>30938.264719999883</v>
      </c>
      <c r="I47" s="469">
        <v>20498.914769999905</v>
      </c>
      <c r="J47" s="470">
        <v>50.926354234507734</v>
      </c>
      <c r="K47" s="470"/>
      <c r="L47" s="469">
        <v>35098.58184000002</v>
      </c>
      <c r="M47" s="469">
        <v>33570.394359999984</v>
      </c>
      <c r="N47" s="470">
        <v>4.552188048827072</v>
      </c>
      <c r="O47" s="470">
        <v>0.061470881599992554</v>
      </c>
      <c r="P47" s="470">
        <v>1.1248216791490848</v>
      </c>
      <c r="Q47" s="470"/>
      <c r="R47" s="469">
        <v>3993.3673599999984</v>
      </c>
      <c r="S47" s="469">
        <v>2413.1746400000056</v>
      </c>
      <c r="T47" s="470">
        <v>65.48190478248972</v>
      </c>
    </row>
    <row r="48" spans="1:20" ht="12.75">
      <c r="A48" s="460" t="s">
        <v>199</v>
      </c>
      <c r="B48" s="461">
        <v>865.0586599999997</v>
      </c>
      <c r="C48" s="461">
        <v>3130.1064199999996</v>
      </c>
      <c r="D48" s="430">
        <v>-72.36328277937592</v>
      </c>
      <c r="E48" s="430">
        <v>-0.014543750723718569</v>
      </c>
      <c r="F48" s="430">
        <v>0.004727908156490614</v>
      </c>
      <c r="G48" s="430"/>
      <c r="H48" s="461">
        <v>100.30018000000004</v>
      </c>
      <c r="I48" s="461">
        <v>1735.2419499999999</v>
      </c>
      <c r="J48" s="430">
        <v>-94.2198158591083</v>
      </c>
      <c r="K48" s="430"/>
      <c r="L48" s="461">
        <v>90.69029</v>
      </c>
      <c r="M48" s="461">
        <v>125.2233</v>
      </c>
      <c r="N48" s="430">
        <v>-27.577144189619656</v>
      </c>
      <c r="O48" s="430">
        <v>-0.0013890799373656086</v>
      </c>
      <c r="P48" s="430">
        <v>0.0029063967525907713</v>
      </c>
      <c r="Q48" s="430"/>
      <c r="R48" s="461">
        <v>22.429869999999994</v>
      </c>
      <c r="S48" s="461">
        <v>32.23071</v>
      </c>
      <c r="T48" s="430">
        <v>-30.40839001064515</v>
      </c>
    </row>
    <row r="49" spans="1:20" ht="12.75">
      <c r="A49" s="468" t="s">
        <v>200</v>
      </c>
      <c r="B49" s="469">
        <v>9132.603320000007</v>
      </c>
      <c r="C49" s="469">
        <v>6530.471540000001</v>
      </c>
      <c r="D49" s="470">
        <v>39.84600138078246</v>
      </c>
      <c r="E49" s="470">
        <v>0.016708149217386118</v>
      </c>
      <c r="F49" s="470">
        <v>0.04991350497158345</v>
      </c>
      <c r="G49" s="470"/>
      <c r="H49" s="469">
        <v>268.0462600000002</v>
      </c>
      <c r="I49" s="469">
        <v>153.2532899999998</v>
      </c>
      <c r="J49" s="470">
        <v>74.90408199393342</v>
      </c>
      <c r="K49" s="470"/>
      <c r="L49" s="469">
        <v>1449.47813</v>
      </c>
      <c r="M49" s="469">
        <v>889.8708799999999</v>
      </c>
      <c r="N49" s="470">
        <v>62.88634256691263</v>
      </c>
      <c r="O49" s="470">
        <v>0.02251003326322671</v>
      </c>
      <c r="P49" s="470">
        <v>0.04645214531768884</v>
      </c>
      <c r="Q49" s="470"/>
      <c r="R49" s="469">
        <v>52.82067999999998</v>
      </c>
      <c r="S49" s="469">
        <v>19.461499999999997</v>
      </c>
      <c r="T49" s="470">
        <v>171.41114508131432</v>
      </c>
    </row>
    <row r="50" spans="1:20" ht="12.75">
      <c r="A50" s="460" t="s">
        <v>201</v>
      </c>
      <c r="B50" s="461">
        <v>44529.7702000001</v>
      </c>
      <c r="C50" s="461">
        <v>35214.77169000003</v>
      </c>
      <c r="D50" s="430">
        <v>26.45196337491877</v>
      </c>
      <c r="E50" s="430">
        <v>0.059811108054185554</v>
      </c>
      <c r="F50" s="430">
        <v>0.24337385829445746</v>
      </c>
      <c r="G50" s="430"/>
      <c r="H50" s="461">
        <v>825.2334600000015</v>
      </c>
      <c r="I50" s="461">
        <v>857.1549100000001</v>
      </c>
      <c r="J50" s="430">
        <v>-3.724116799377439</v>
      </c>
      <c r="K50" s="430"/>
      <c r="L50" s="461">
        <v>6524.639160000001</v>
      </c>
      <c r="M50" s="461">
        <v>6483.838709999999</v>
      </c>
      <c r="N50" s="430">
        <v>0.6292638022761913</v>
      </c>
      <c r="O50" s="430">
        <v>0.0016411858256923102</v>
      </c>
      <c r="P50" s="430">
        <v>0.20909835073248279</v>
      </c>
      <c r="Q50" s="430"/>
      <c r="R50" s="461">
        <v>102.88523999999997</v>
      </c>
      <c r="S50" s="461">
        <v>188.33085000000003</v>
      </c>
      <c r="T50" s="430">
        <v>-45.36994868339417</v>
      </c>
    </row>
    <row r="51" spans="1:20" ht="12.75">
      <c r="A51" s="468" t="s">
        <v>202</v>
      </c>
      <c r="B51" s="469">
        <v>262665.2723900009</v>
      </c>
      <c r="C51" s="469">
        <v>282314.6368799989</v>
      </c>
      <c r="D51" s="470">
        <v>-6.960094137219749</v>
      </c>
      <c r="E51" s="470">
        <v>-0.12616752020364408</v>
      </c>
      <c r="F51" s="470">
        <v>1.4355758068007949</v>
      </c>
      <c r="G51" s="470"/>
      <c r="H51" s="469">
        <v>29961.96982000004</v>
      </c>
      <c r="I51" s="469">
        <v>28806.944320000006</v>
      </c>
      <c r="J51" s="470">
        <v>4.009538419519646</v>
      </c>
      <c r="K51" s="470"/>
      <c r="L51" s="469">
        <v>46902.247680000044</v>
      </c>
      <c r="M51" s="469">
        <v>47900.44326000008</v>
      </c>
      <c r="N51" s="470">
        <v>-2.0838963317769394</v>
      </c>
      <c r="O51" s="470">
        <v>-0.0401521168801989</v>
      </c>
      <c r="P51" s="470">
        <v>1.5030996190039765</v>
      </c>
      <c r="Q51" s="470"/>
      <c r="R51" s="469">
        <v>4555.038080000002</v>
      </c>
      <c r="S51" s="469">
        <v>4685.427809999992</v>
      </c>
      <c r="T51" s="470">
        <v>-2.782877792326718</v>
      </c>
    </row>
    <row r="52" spans="1:20" ht="13.5" customHeight="1">
      <c r="A52" s="460" t="s">
        <v>203</v>
      </c>
      <c r="B52" s="461">
        <v>6245.867540000004</v>
      </c>
      <c r="C52" s="461">
        <v>525.1750099999999</v>
      </c>
      <c r="D52" s="476" t="s">
        <v>327</v>
      </c>
      <c r="E52" s="430">
        <v>0.03673226127618561</v>
      </c>
      <c r="F52" s="430">
        <v>0.03413628399110645</v>
      </c>
      <c r="G52" s="430"/>
      <c r="H52" s="461">
        <v>17384.198220000006</v>
      </c>
      <c r="I52" s="461">
        <v>78.45684999999999</v>
      </c>
      <c r="J52" s="476" t="s">
        <v>327</v>
      </c>
      <c r="K52" s="430"/>
      <c r="L52" s="461">
        <v>85.55361000000002</v>
      </c>
      <c r="M52" s="461">
        <v>57.11951</v>
      </c>
      <c r="N52" s="430">
        <v>49.78001386916663</v>
      </c>
      <c r="O52" s="430">
        <v>0.0011437531175836537</v>
      </c>
      <c r="P52" s="430">
        <v>0.0027417790181993836</v>
      </c>
      <c r="Q52" s="430"/>
      <c r="R52" s="461">
        <v>123.25088000000001</v>
      </c>
      <c r="S52" s="461">
        <v>0.46899</v>
      </c>
      <c r="T52" s="476" t="s">
        <v>327</v>
      </c>
    </row>
    <row r="53" spans="1:20" ht="12.75">
      <c r="A53" s="468" t="s">
        <v>204</v>
      </c>
      <c r="B53" s="469">
        <v>29323.768560000008</v>
      </c>
      <c r="C53" s="469">
        <v>4472.940779999999</v>
      </c>
      <c r="D53" s="475" t="s">
        <v>327</v>
      </c>
      <c r="E53" s="470">
        <v>0.1595658382542806</v>
      </c>
      <c r="F53" s="470">
        <v>0.16026668590759743</v>
      </c>
      <c r="G53" s="470"/>
      <c r="H53" s="469">
        <v>68318.04474000001</v>
      </c>
      <c r="I53" s="469">
        <v>5395.25747</v>
      </c>
      <c r="J53" s="475" t="s">
        <v>327</v>
      </c>
      <c r="K53" s="470"/>
      <c r="L53" s="469">
        <v>4494.15144</v>
      </c>
      <c r="M53" s="469">
        <v>3753.90319</v>
      </c>
      <c r="N53" s="470">
        <v>19.719428353185624</v>
      </c>
      <c r="O53" s="470">
        <v>0.02977626313909506</v>
      </c>
      <c r="P53" s="470">
        <v>0.144026302604911</v>
      </c>
      <c r="Q53" s="470"/>
      <c r="R53" s="469">
        <v>10921.000530000001</v>
      </c>
      <c r="S53" s="469">
        <v>5000.06421</v>
      </c>
      <c r="T53" s="470">
        <v>118.41720568624463</v>
      </c>
    </row>
    <row r="54" spans="1:20" ht="12.75">
      <c r="A54" s="460" t="s">
        <v>205</v>
      </c>
      <c r="B54" s="461">
        <v>3598.9318300000004</v>
      </c>
      <c r="C54" s="461">
        <v>1140.49853</v>
      </c>
      <c r="D54" s="430">
        <v>215.5577789302368</v>
      </c>
      <c r="E54" s="430">
        <v>0.015785468950150896</v>
      </c>
      <c r="F54" s="430">
        <v>0.019669670902676937</v>
      </c>
      <c r="G54" s="430"/>
      <c r="H54" s="461">
        <v>2104.15921</v>
      </c>
      <c r="I54" s="461">
        <v>410.9909699999999</v>
      </c>
      <c r="J54" s="430">
        <v>411.97212678419686</v>
      </c>
      <c r="K54" s="430"/>
      <c r="L54" s="461">
        <v>283.57554</v>
      </c>
      <c r="M54" s="461">
        <v>62.539669999999994</v>
      </c>
      <c r="N54" s="430">
        <v>353.4330609675427</v>
      </c>
      <c r="O54" s="430">
        <v>0.008891101368086733</v>
      </c>
      <c r="P54" s="430">
        <v>0.009087886129487228</v>
      </c>
      <c r="Q54" s="430"/>
      <c r="R54" s="461">
        <v>174.99796000000003</v>
      </c>
      <c r="S54" s="461">
        <v>4.95524</v>
      </c>
      <c r="T54" s="476" t="s">
        <v>327</v>
      </c>
    </row>
    <row r="55" spans="1:20" ht="12.75">
      <c r="A55" s="468" t="s">
        <v>206</v>
      </c>
      <c r="B55" s="469">
        <v>496.92647999999997</v>
      </c>
      <c r="C55" s="469">
        <v>512.9709600000001</v>
      </c>
      <c r="D55" s="470">
        <v>-3.1277560039656302</v>
      </c>
      <c r="E55" s="470">
        <v>-0.0001030207493777924</v>
      </c>
      <c r="F55" s="470">
        <v>0.0027159114943351597</v>
      </c>
      <c r="G55" s="470"/>
      <c r="H55" s="469">
        <v>9.899450000000003</v>
      </c>
      <c r="I55" s="469">
        <v>3.4510900000000007</v>
      </c>
      <c r="J55" s="470">
        <v>186.8499517543733</v>
      </c>
      <c r="K55" s="470"/>
      <c r="L55" s="469">
        <v>148.21403</v>
      </c>
      <c r="M55" s="469">
        <v>79.60414</v>
      </c>
      <c r="N55" s="470">
        <v>86.18884645949319</v>
      </c>
      <c r="O55" s="470">
        <v>0.0027598121827162275</v>
      </c>
      <c r="P55" s="470">
        <v>0.0047498886096889875</v>
      </c>
      <c r="Q55" s="470"/>
      <c r="R55" s="469">
        <v>6.5288699999999995</v>
      </c>
      <c r="S55" s="469">
        <v>0.54283</v>
      </c>
      <c r="T55" s="475" t="s">
        <v>327</v>
      </c>
    </row>
    <row r="56" spans="1:20" ht="12.75">
      <c r="A56" s="460" t="s">
        <v>207</v>
      </c>
      <c r="B56" s="461">
        <v>128765.48391999958</v>
      </c>
      <c r="C56" s="461">
        <v>115673.22530999965</v>
      </c>
      <c r="D56" s="430">
        <v>11.318313788617202</v>
      </c>
      <c r="E56" s="430">
        <v>0.08406469346778683</v>
      </c>
      <c r="F56" s="430">
        <v>0.7037573402245662</v>
      </c>
      <c r="G56" s="430"/>
      <c r="H56" s="461">
        <v>47744.20542999985</v>
      </c>
      <c r="I56" s="461">
        <v>48905.72451999999</v>
      </c>
      <c r="J56" s="430">
        <v>-2.3750166292396644</v>
      </c>
      <c r="K56" s="430"/>
      <c r="L56" s="461">
        <v>21458.23934999998</v>
      </c>
      <c r="M56" s="461">
        <v>19418.501849999997</v>
      </c>
      <c r="N56" s="430">
        <v>10.504093033314952</v>
      </c>
      <c r="O56" s="430">
        <v>0.08204782724535922</v>
      </c>
      <c r="P56" s="430">
        <v>0.6876828507567396</v>
      </c>
      <c r="Q56" s="430"/>
      <c r="R56" s="461">
        <v>9612.933959999998</v>
      </c>
      <c r="S56" s="461">
        <v>12104.466519999996</v>
      </c>
      <c r="T56" s="430">
        <v>-20.583580084948665</v>
      </c>
    </row>
    <row r="57" spans="1:20" ht="12.75">
      <c r="A57" s="468" t="s">
        <v>208</v>
      </c>
      <c r="B57" s="469">
        <v>8504.122880000008</v>
      </c>
      <c r="C57" s="469">
        <v>10601.591990000003</v>
      </c>
      <c r="D57" s="470">
        <v>-19.784473048750048</v>
      </c>
      <c r="E57" s="470">
        <v>-0.01346773716000574</v>
      </c>
      <c r="F57" s="470">
        <v>0.04647859594648819</v>
      </c>
      <c r="G57" s="470"/>
      <c r="H57" s="469">
        <v>4321.876799999998</v>
      </c>
      <c r="I57" s="469">
        <v>10148.43475999999</v>
      </c>
      <c r="J57" s="470">
        <v>-57.41336568438459</v>
      </c>
      <c r="K57" s="470"/>
      <c r="L57" s="469">
        <v>1748.1160200000002</v>
      </c>
      <c r="M57" s="469">
        <v>848.2383399999997</v>
      </c>
      <c r="N57" s="470">
        <v>106.08783375672466</v>
      </c>
      <c r="O57" s="470">
        <v>0.036197308933426604</v>
      </c>
      <c r="P57" s="470">
        <v>0.056022742056287426</v>
      </c>
      <c r="Q57" s="470"/>
      <c r="R57" s="469">
        <v>1237.430900000001</v>
      </c>
      <c r="S57" s="469">
        <v>268.40960999999993</v>
      </c>
      <c r="T57" s="470">
        <v>361.0233217804688</v>
      </c>
    </row>
    <row r="58" spans="1:20" ht="13.5" customHeight="1">
      <c r="A58" s="460" t="s">
        <v>209</v>
      </c>
      <c r="B58" s="461">
        <v>8435.444659999997</v>
      </c>
      <c r="C58" s="461">
        <v>4864.51418999999</v>
      </c>
      <c r="D58" s="430">
        <v>73.40775112427033</v>
      </c>
      <c r="E58" s="430">
        <v>0.022928753876435393</v>
      </c>
      <c r="F58" s="430">
        <v>0.04610324068848603</v>
      </c>
      <c r="G58" s="430"/>
      <c r="H58" s="461">
        <v>2477.581999999998</v>
      </c>
      <c r="I58" s="461">
        <v>877.1051600000002</v>
      </c>
      <c r="J58" s="430">
        <v>182.472628481629</v>
      </c>
      <c r="K58" s="430"/>
      <c r="L58" s="461">
        <v>1880.9507200000007</v>
      </c>
      <c r="M58" s="461">
        <v>1237.31995</v>
      </c>
      <c r="N58" s="430">
        <v>52.01813564874635</v>
      </c>
      <c r="O58" s="430">
        <v>0.025889854075221923</v>
      </c>
      <c r="P58" s="430">
        <v>0.06027976164142021</v>
      </c>
      <c r="Q58" s="430"/>
      <c r="R58" s="461">
        <v>458.64079</v>
      </c>
      <c r="S58" s="461">
        <v>122.90454</v>
      </c>
      <c r="T58" s="430">
        <v>273.1683060690842</v>
      </c>
    </row>
    <row r="59" spans="1:20" ht="12.75">
      <c r="A59" s="468" t="s">
        <v>210</v>
      </c>
      <c r="B59" s="469">
        <v>199320.92486000014</v>
      </c>
      <c r="C59" s="469">
        <v>124015.37577999971</v>
      </c>
      <c r="D59" s="470">
        <v>60.72275200261511</v>
      </c>
      <c r="E59" s="470">
        <v>0.48353290966910145</v>
      </c>
      <c r="F59" s="470">
        <v>1.0893723974797824</v>
      </c>
      <c r="G59" s="470"/>
      <c r="H59" s="469">
        <v>21208.03062000004</v>
      </c>
      <c r="I59" s="469">
        <v>18372.73601</v>
      </c>
      <c r="J59" s="470">
        <v>15.432076139649714</v>
      </c>
      <c r="K59" s="470"/>
      <c r="L59" s="469">
        <v>27307.863410000013</v>
      </c>
      <c r="M59" s="469">
        <v>21038.971180000008</v>
      </c>
      <c r="N59" s="470">
        <v>29.796572162993012</v>
      </c>
      <c r="O59" s="470">
        <v>0.2521643038414595</v>
      </c>
      <c r="P59" s="470">
        <v>0.875148657425358</v>
      </c>
      <c r="Q59" s="470"/>
      <c r="R59" s="469">
        <v>3803.7148299999985</v>
      </c>
      <c r="S59" s="469">
        <v>2755.6264900000033</v>
      </c>
      <c r="T59" s="470">
        <v>38.0344848550209</v>
      </c>
    </row>
    <row r="60" spans="1:20" ht="12.75">
      <c r="A60" s="460" t="s">
        <v>211</v>
      </c>
      <c r="B60" s="461">
        <v>3031.90162</v>
      </c>
      <c r="C60" s="461">
        <v>15231.948430000011</v>
      </c>
      <c r="D60" s="430">
        <v>-80.09511630154594</v>
      </c>
      <c r="E60" s="430">
        <v>-0.07833584914003672</v>
      </c>
      <c r="F60" s="430">
        <v>0.01657061314070321</v>
      </c>
      <c r="G60" s="430"/>
      <c r="H60" s="461">
        <v>491.9398900000001</v>
      </c>
      <c r="I60" s="461">
        <v>734.5844200000015</v>
      </c>
      <c r="J60" s="430">
        <v>-33.031537750283476</v>
      </c>
      <c r="K60" s="430"/>
      <c r="L60" s="461">
        <v>524.32244</v>
      </c>
      <c r="M60" s="461">
        <v>265.01551</v>
      </c>
      <c r="N60" s="430">
        <v>97.8459449411093</v>
      </c>
      <c r="O60" s="430">
        <v>0.010430543242041986</v>
      </c>
      <c r="P60" s="430">
        <v>0.016803221567892983</v>
      </c>
      <c r="Q60" s="430"/>
      <c r="R60" s="461">
        <v>149.02875</v>
      </c>
      <c r="S60" s="461">
        <v>71.37886000000002</v>
      </c>
      <c r="T60" s="430">
        <v>108.78555639582952</v>
      </c>
    </row>
    <row r="61" spans="1:20" ht="12.75">
      <c r="A61" s="468" t="s">
        <v>212</v>
      </c>
      <c r="B61" s="469">
        <v>9142.098130000006</v>
      </c>
      <c r="C61" s="469">
        <v>8167.045179999995</v>
      </c>
      <c r="D61" s="470">
        <v>11.938870527957723</v>
      </c>
      <c r="E61" s="470">
        <v>0.0062607629285603185</v>
      </c>
      <c r="F61" s="470">
        <v>0.04996539808787607</v>
      </c>
      <c r="G61" s="470"/>
      <c r="H61" s="469">
        <v>1301.8535500000032</v>
      </c>
      <c r="I61" s="469">
        <v>1473.35882</v>
      </c>
      <c r="J61" s="470">
        <v>-11.640427821920305</v>
      </c>
      <c r="K61" s="470"/>
      <c r="L61" s="469">
        <v>1891.065249999999</v>
      </c>
      <c r="M61" s="469">
        <v>1069.6370099999997</v>
      </c>
      <c r="N61" s="470">
        <v>76.79504657379044</v>
      </c>
      <c r="O61" s="470">
        <v>0.03304170381236798</v>
      </c>
      <c r="P61" s="470">
        <v>0.06060390700633168</v>
      </c>
      <c r="Q61" s="470"/>
      <c r="R61" s="469">
        <v>360.0037099999996</v>
      </c>
      <c r="S61" s="469">
        <v>94.11334999999995</v>
      </c>
      <c r="T61" s="470">
        <v>282.5214063679593</v>
      </c>
    </row>
    <row r="62" spans="1:20" ht="13.5" customHeight="1">
      <c r="A62" s="460" t="s">
        <v>213</v>
      </c>
      <c r="B62" s="461">
        <v>68313.5279200001</v>
      </c>
      <c r="C62" s="461">
        <v>61623.197409999964</v>
      </c>
      <c r="D62" s="430">
        <v>10.856837670215487</v>
      </c>
      <c r="E62" s="430">
        <v>0.042958254971511435</v>
      </c>
      <c r="F62" s="430">
        <v>0.3733620629283312</v>
      </c>
      <c r="G62" s="430"/>
      <c r="H62" s="461">
        <v>46584.75794999999</v>
      </c>
      <c r="I62" s="461">
        <v>36182.27309000017</v>
      </c>
      <c r="J62" s="430">
        <v>28.75022482452822</v>
      </c>
      <c r="K62" s="430"/>
      <c r="L62" s="461">
        <v>9071.71493000001</v>
      </c>
      <c r="M62" s="461">
        <v>10969.588840000028</v>
      </c>
      <c r="N62" s="430">
        <v>-17.301231045957906</v>
      </c>
      <c r="O62" s="430">
        <v>-0.07634140701985286</v>
      </c>
      <c r="P62" s="430">
        <v>0.2907257525913881</v>
      </c>
      <c r="Q62" s="430"/>
      <c r="R62" s="461">
        <v>5635.679240000005</v>
      </c>
      <c r="S62" s="461">
        <v>7696.4466599999905</v>
      </c>
      <c r="T62" s="430">
        <v>-26.775569441807683</v>
      </c>
    </row>
    <row r="63" spans="1:20" ht="12.75">
      <c r="A63" s="468"/>
      <c r="B63" s="469"/>
      <c r="C63" s="469"/>
      <c r="D63" s="470"/>
      <c r="E63" s="470"/>
      <c r="F63" s="470"/>
      <c r="G63" s="470"/>
      <c r="H63" s="469"/>
      <c r="I63" s="469"/>
      <c r="J63" s="470"/>
      <c r="K63" s="470"/>
      <c r="L63" s="469"/>
      <c r="M63" s="469"/>
      <c r="N63" s="470"/>
      <c r="O63" s="470"/>
      <c r="P63" s="470"/>
      <c r="Q63" s="470"/>
      <c r="R63" s="469"/>
      <c r="S63" s="469"/>
      <c r="T63" s="470"/>
    </row>
    <row r="64" spans="1:20" ht="12.75">
      <c r="A64" s="460" t="s">
        <v>214</v>
      </c>
      <c r="B64" s="461">
        <v>502737.280890002</v>
      </c>
      <c r="C64" s="461">
        <v>432254.9849299979</v>
      </c>
      <c r="D64" s="430">
        <v>16.305721950533073</v>
      </c>
      <c r="E64" s="430">
        <v>0.4525630589253694</v>
      </c>
      <c r="F64" s="430">
        <v>2.7476699567307428</v>
      </c>
      <c r="G64" s="430"/>
      <c r="H64" s="461">
        <v>209058.82887000256</v>
      </c>
      <c r="I64" s="461">
        <v>122753.03599000181</v>
      </c>
      <c r="J64" s="430">
        <v>70.30847928439857</v>
      </c>
      <c r="K64" s="430"/>
      <c r="L64" s="461">
        <v>99551.34972000004</v>
      </c>
      <c r="M64" s="461">
        <v>72528.3557700002</v>
      </c>
      <c r="N64" s="430">
        <v>37.25852277100334</v>
      </c>
      <c r="O64" s="430">
        <v>1.086991801279327</v>
      </c>
      <c r="P64" s="430">
        <v>3.190371533074117</v>
      </c>
      <c r="Q64" s="430"/>
      <c r="R64" s="461">
        <v>45709.9859000001</v>
      </c>
      <c r="S64" s="461">
        <v>26289.932630000047</v>
      </c>
      <c r="T64" s="430">
        <v>73.86878294179951</v>
      </c>
    </row>
    <row r="65" spans="1:20" ht="12.75">
      <c r="A65" s="468" t="s">
        <v>215</v>
      </c>
      <c r="B65" s="469">
        <v>434534.10331000225</v>
      </c>
      <c r="C65" s="469">
        <v>354692.6873900001</v>
      </c>
      <c r="D65" s="470">
        <v>22.510025934708104</v>
      </c>
      <c r="E65" s="470">
        <v>0.5126574684541074</v>
      </c>
      <c r="F65" s="470">
        <v>2.374911004662615</v>
      </c>
      <c r="G65" s="470"/>
      <c r="H65" s="469">
        <v>104539.32970999989</v>
      </c>
      <c r="I65" s="469">
        <v>95691.17563999974</v>
      </c>
      <c r="J65" s="470">
        <v>9.246572644574705</v>
      </c>
      <c r="K65" s="470"/>
      <c r="L65" s="469">
        <v>73472.78513999983</v>
      </c>
      <c r="M65" s="469">
        <v>52470.386949999964</v>
      </c>
      <c r="N65" s="470">
        <v>40.027145616466406</v>
      </c>
      <c r="O65" s="470">
        <v>0.8448151482391081</v>
      </c>
      <c r="P65" s="470">
        <v>2.3546188256173286</v>
      </c>
      <c r="Q65" s="470"/>
      <c r="R65" s="469">
        <v>18096.556920000065</v>
      </c>
      <c r="S65" s="469">
        <v>14464.698109999981</v>
      </c>
      <c r="T65" s="470">
        <v>25.108431454156964</v>
      </c>
    </row>
    <row r="66" spans="1:20" ht="12.75">
      <c r="A66" s="460" t="s">
        <v>216</v>
      </c>
      <c r="B66" s="461">
        <v>2203464.448430042</v>
      </c>
      <c r="C66" s="461">
        <v>1682341.1208799854</v>
      </c>
      <c r="D66" s="430">
        <v>30.976079766597596</v>
      </c>
      <c r="E66" s="430">
        <v>3.346105060585019</v>
      </c>
      <c r="F66" s="430">
        <v>12.04285676796703</v>
      </c>
      <c r="G66" s="430"/>
      <c r="H66" s="461">
        <v>633222.6429499881</v>
      </c>
      <c r="I66" s="461">
        <v>556098.278759991</v>
      </c>
      <c r="J66" s="430">
        <v>13.868837062752991</v>
      </c>
      <c r="K66" s="430"/>
      <c r="L66" s="461">
        <v>426215.4166799966</v>
      </c>
      <c r="M66" s="461">
        <v>286203.85752999765</v>
      </c>
      <c r="N66" s="430">
        <v>48.92022083780755</v>
      </c>
      <c r="O66" s="430">
        <v>5.6319228417836085</v>
      </c>
      <c r="P66" s="430">
        <v>13.659137080087232</v>
      </c>
      <c r="Q66" s="430"/>
      <c r="R66" s="461">
        <v>133368.49977</v>
      </c>
      <c r="S66" s="461">
        <v>100638.77378000034</v>
      </c>
      <c r="T66" s="430">
        <v>32.52198408294194</v>
      </c>
    </row>
    <row r="67" spans="1:20" ht="12.75">
      <c r="A67" s="468"/>
      <c r="B67" s="469"/>
      <c r="C67" s="469"/>
      <c r="D67" s="470"/>
      <c r="E67" s="470"/>
      <c r="F67" s="470"/>
      <c r="G67" s="470"/>
      <c r="H67" s="469"/>
      <c r="I67" s="469"/>
      <c r="J67" s="470"/>
      <c r="K67" s="470"/>
      <c r="L67" s="469"/>
      <c r="M67" s="469"/>
      <c r="N67" s="470"/>
      <c r="O67" s="470"/>
      <c r="P67" s="470"/>
      <c r="Q67" s="470"/>
      <c r="R67" s="469"/>
      <c r="S67" s="469"/>
      <c r="T67" s="470"/>
    </row>
    <row r="68" spans="1:20" s="459" customFormat="1" ht="12.75">
      <c r="A68" s="591" t="s">
        <v>217</v>
      </c>
      <c r="B68" s="592">
        <v>2366546.4394200034</v>
      </c>
      <c r="C68" s="592">
        <v>2038706.6028299928</v>
      </c>
      <c r="D68" s="593">
        <v>16.080775729814476</v>
      </c>
      <c r="E68" s="593">
        <v>2.105042085589288</v>
      </c>
      <c r="F68" s="593">
        <v>12.934168202706232</v>
      </c>
      <c r="G68" s="593"/>
      <c r="H68" s="592">
        <v>1389252.6017200034</v>
      </c>
      <c r="I68" s="592">
        <v>1088227.466740001</v>
      </c>
      <c r="J68" s="593">
        <v>27.661968125265417</v>
      </c>
      <c r="K68" s="593"/>
      <c r="L68" s="594">
        <v>478082.56478000013</v>
      </c>
      <c r="M68" s="594">
        <v>334694.0883200029</v>
      </c>
      <c r="N68" s="593">
        <v>42.84165196336026</v>
      </c>
      <c r="O68" s="593">
        <v>5.7677583245712745</v>
      </c>
      <c r="P68" s="593">
        <v>15.321349327991554</v>
      </c>
      <c r="Q68" s="593"/>
      <c r="R68" s="594">
        <v>301586.4075600009</v>
      </c>
      <c r="S68" s="594">
        <v>204194.43970000045</v>
      </c>
      <c r="T68" s="593">
        <v>47.69570023703257</v>
      </c>
    </row>
    <row r="69" spans="1:20" s="459" customFormat="1" ht="12.75">
      <c r="A69" s="472"/>
      <c r="B69" s="473"/>
      <c r="C69" s="473"/>
      <c r="D69" s="466"/>
      <c r="E69" s="466"/>
      <c r="F69" s="466"/>
      <c r="G69" s="466"/>
      <c r="H69" s="473"/>
      <c r="I69" s="473"/>
      <c r="J69" s="466"/>
      <c r="K69" s="466"/>
      <c r="L69" s="465"/>
      <c r="M69" s="465"/>
      <c r="N69" s="466"/>
      <c r="O69" s="466"/>
      <c r="P69" s="466"/>
      <c r="Q69" s="466"/>
      <c r="R69" s="465"/>
      <c r="S69" s="465"/>
      <c r="T69" s="466"/>
    </row>
    <row r="70" spans="1:20" ht="12.75">
      <c r="A70" s="307" t="s">
        <v>646</v>
      </c>
      <c r="B70" s="422"/>
      <c r="C70" s="422"/>
      <c r="D70" s="477"/>
      <c r="E70" s="477"/>
      <c r="F70" s="477"/>
      <c r="G70" s="477"/>
      <c r="H70" s="422"/>
      <c r="I70" s="422"/>
      <c r="J70" s="477"/>
      <c r="K70" s="478"/>
      <c r="N70" s="478"/>
      <c r="O70" s="478"/>
      <c r="P70" s="478"/>
      <c r="Q70" s="478"/>
      <c r="T70" s="478"/>
    </row>
    <row r="71" spans="1:20" ht="14.25">
      <c r="A71" s="308" t="s">
        <v>219</v>
      </c>
      <c r="B71" s="422"/>
      <c r="C71" s="422"/>
      <c r="D71" s="477"/>
      <c r="E71" s="477"/>
      <c r="F71" s="477"/>
      <c r="G71" s="477"/>
      <c r="H71" s="422"/>
      <c r="I71" s="422"/>
      <c r="J71" s="477"/>
      <c r="K71" s="478"/>
      <c r="N71" s="478"/>
      <c r="O71" s="478"/>
      <c r="P71" s="478"/>
      <c r="Q71" s="478"/>
      <c r="T71" s="478"/>
    </row>
    <row r="72" spans="1:20" ht="15">
      <c r="A72" s="610" t="s">
        <v>449</v>
      </c>
      <c r="B72" s="611"/>
      <c r="C72" s="611"/>
      <c r="D72" s="611"/>
      <c r="E72" s="611"/>
      <c r="F72" s="611"/>
      <c r="G72" s="611"/>
      <c r="H72" s="611"/>
      <c r="I72" s="611"/>
      <c r="J72" s="611"/>
      <c r="K72" s="612"/>
      <c r="L72" s="612"/>
      <c r="N72" s="478"/>
      <c r="O72" s="478"/>
      <c r="P72" s="478"/>
      <c r="Q72" s="478"/>
      <c r="T72" s="478"/>
    </row>
  </sheetData>
  <sheetProtection/>
  <mergeCells count="11"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A1">
      <selection activeCell="A1" sqref="A1:J1"/>
    </sheetView>
  </sheetViews>
  <sheetFormatPr defaultColWidth="9.140625" defaultRowHeight="12.75"/>
  <cols>
    <col min="1" max="1" width="20.00390625" style="347" customWidth="1"/>
    <col min="2" max="2" width="17.00390625" style="347" bestFit="1" customWidth="1"/>
    <col min="3" max="3" width="12.57421875" style="347" customWidth="1"/>
    <col min="4" max="4" width="10.421875" style="348" customWidth="1"/>
    <col min="5" max="5" width="13.28125" style="347" customWidth="1"/>
    <col min="6" max="6" width="15.7109375" style="347" customWidth="1"/>
    <col min="7" max="7" width="3.8515625" style="347" customWidth="1"/>
    <col min="8" max="8" width="13.28125" style="347" bestFit="1" customWidth="1"/>
    <col min="9" max="9" width="12.57421875" style="347" customWidth="1"/>
    <col min="10" max="10" width="11.57421875" style="348" customWidth="1"/>
    <col min="11" max="11" width="2.140625" style="347" customWidth="1"/>
    <col min="12" max="12" width="13.57421875" style="347" customWidth="1"/>
    <col min="13" max="13" width="14.421875" style="347" bestFit="1" customWidth="1"/>
    <col min="14" max="14" width="12.00390625" style="347" customWidth="1"/>
    <col min="15" max="15" width="14.421875" style="347" customWidth="1"/>
    <col min="16" max="16" width="14.28125" style="347" customWidth="1"/>
    <col min="17" max="16384" width="9.140625" style="347" customWidth="1"/>
  </cols>
  <sheetData>
    <row r="1" spans="1:10" s="310" customFormat="1" ht="4.5" customHeight="1">
      <c r="A1" s="649"/>
      <c r="B1" s="649"/>
      <c r="C1" s="649"/>
      <c r="D1" s="649"/>
      <c r="E1" s="649"/>
      <c r="F1" s="649"/>
      <c r="G1" s="649"/>
      <c r="H1" s="649"/>
      <c r="I1" s="649"/>
      <c r="J1" s="649"/>
    </row>
    <row r="2" spans="1:10" s="310" customFormat="1" ht="13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 s="310" customFormat="1" ht="13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s="310" customFormat="1" ht="13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</row>
    <row r="5" spans="1:10" s="310" customFormat="1" ht="13.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s="310" customFormat="1" ht="3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s="310" customFormat="1" ht="15">
      <c r="A7" s="650" t="s">
        <v>220</v>
      </c>
      <c r="B7" s="650"/>
      <c r="C7" s="650"/>
      <c r="D7" s="650"/>
      <c r="E7" s="650"/>
      <c r="F7" s="650"/>
      <c r="G7" s="650"/>
      <c r="H7" s="650"/>
      <c r="I7" s="650"/>
      <c r="J7" s="650"/>
    </row>
    <row r="8" spans="1:13" s="310" customFormat="1" ht="15">
      <c r="A8" s="650" t="s">
        <v>221</v>
      </c>
      <c r="B8" s="650"/>
      <c r="C8" s="650"/>
      <c r="D8" s="650"/>
      <c r="E8" s="650"/>
      <c r="F8" s="650"/>
      <c r="G8" s="650"/>
      <c r="H8" s="650"/>
      <c r="I8" s="650"/>
      <c r="J8" s="650"/>
      <c r="L8" s="311"/>
      <c r="M8" s="311"/>
    </row>
    <row r="9" spans="1:10" s="310" customFormat="1" ht="15">
      <c r="A9" s="650" t="s">
        <v>263</v>
      </c>
      <c r="B9" s="650"/>
      <c r="C9" s="650"/>
      <c r="D9" s="650"/>
      <c r="E9" s="650"/>
      <c r="F9" s="650"/>
      <c r="G9" s="650"/>
      <c r="H9" s="650"/>
      <c r="I9" s="650"/>
      <c r="J9" s="650"/>
    </row>
    <row r="10" spans="1:10" s="310" customFormat="1" ht="13.5" thickBot="1">
      <c r="A10" s="312"/>
      <c r="B10" s="312"/>
      <c r="C10" s="312"/>
      <c r="D10" s="479"/>
      <c r="E10" s="312"/>
      <c r="F10" s="312"/>
      <c r="G10" s="312"/>
      <c r="H10" s="312"/>
      <c r="I10" s="312"/>
      <c r="J10" s="312"/>
    </row>
    <row r="11" spans="1:16" s="314" customFormat="1" ht="14.25" customHeight="1" thickBot="1">
      <c r="A11" s="313"/>
      <c r="B11" s="653" t="s">
        <v>88</v>
      </c>
      <c r="C11" s="653"/>
      <c r="D11" s="653"/>
      <c r="E11" s="653"/>
      <c r="F11" s="653"/>
      <c r="G11" s="653"/>
      <c r="H11" s="653"/>
      <c r="I11" s="653"/>
      <c r="J11" s="653"/>
      <c r="K11" s="313"/>
      <c r="L11" s="653" t="s">
        <v>89</v>
      </c>
      <c r="M11" s="653"/>
      <c r="N11" s="653"/>
      <c r="O11" s="653"/>
      <c r="P11" s="653"/>
    </row>
    <row r="12" spans="1:16" s="314" customFormat="1" ht="12">
      <c r="A12" s="315" t="s">
        <v>222</v>
      </c>
      <c r="B12" s="654" t="s">
        <v>223</v>
      </c>
      <c r="C12" s="654"/>
      <c r="D12" s="654"/>
      <c r="E12" s="654"/>
      <c r="F12" s="654"/>
      <c r="G12" s="316"/>
      <c r="H12" s="654" t="s">
        <v>224</v>
      </c>
      <c r="I12" s="654"/>
      <c r="J12" s="654"/>
      <c r="L12" s="654" t="s">
        <v>223</v>
      </c>
      <c r="M12" s="654"/>
      <c r="N12" s="654"/>
      <c r="O12" s="654"/>
      <c r="P12" s="654"/>
    </row>
    <row r="13" spans="1:16" s="314" customFormat="1" ht="13.5">
      <c r="A13" s="315"/>
      <c r="B13" s="317" t="s">
        <v>451</v>
      </c>
      <c r="C13" s="317" t="s">
        <v>630</v>
      </c>
      <c r="D13" s="651" t="s">
        <v>225</v>
      </c>
      <c r="E13" s="318" t="s">
        <v>320</v>
      </c>
      <c r="F13" s="319" t="s">
        <v>168</v>
      </c>
      <c r="G13" s="320"/>
      <c r="H13" s="317" t="s">
        <v>451</v>
      </c>
      <c r="I13" s="317" t="s">
        <v>630</v>
      </c>
      <c r="J13" s="651" t="s">
        <v>225</v>
      </c>
      <c r="L13" s="317" t="s">
        <v>451</v>
      </c>
      <c r="M13" s="317" t="s">
        <v>630</v>
      </c>
      <c r="N13" s="651" t="s">
        <v>225</v>
      </c>
      <c r="O13" s="318" t="s">
        <v>320</v>
      </c>
      <c r="P13" s="319" t="s">
        <v>168</v>
      </c>
    </row>
    <row r="14" spans="1:16" s="481" customFormat="1" ht="12.75" thickBot="1">
      <c r="A14" s="321"/>
      <c r="B14" s="322"/>
      <c r="C14" s="322"/>
      <c r="D14" s="652"/>
      <c r="E14" s="323" t="s">
        <v>319</v>
      </c>
      <c r="F14" s="323" t="s">
        <v>170</v>
      </c>
      <c r="G14" s="323"/>
      <c r="H14" s="322"/>
      <c r="I14" s="322"/>
      <c r="J14" s="652"/>
      <c r="K14" s="480"/>
      <c r="L14" s="322"/>
      <c r="M14" s="322"/>
      <c r="N14" s="652"/>
      <c r="O14" s="323" t="s">
        <v>319</v>
      </c>
      <c r="P14" s="323" t="s">
        <v>170</v>
      </c>
    </row>
    <row r="15" spans="1:10" s="481" customFormat="1" ht="12">
      <c r="A15" s="324"/>
      <c r="B15" s="324"/>
      <c r="C15" s="324"/>
      <c r="D15" s="325"/>
      <c r="E15" s="326"/>
      <c r="F15" s="326"/>
      <c r="G15" s="326"/>
      <c r="H15" s="324"/>
      <c r="I15" s="324"/>
      <c r="J15" s="325"/>
    </row>
    <row r="16" spans="1:16" s="481" customFormat="1" ht="12">
      <c r="A16" s="327" t="s">
        <v>47</v>
      </c>
      <c r="B16" s="328">
        <v>18296858.38572021</v>
      </c>
      <c r="C16" s="328">
        <v>15574027.656469937</v>
      </c>
      <c r="D16" s="329">
        <v>17.483150725747688</v>
      </c>
      <c r="E16" s="330">
        <v>17.483150725747688</v>
      </c>
      <c r="F16" s="330">
        <v>100</v>
      </c>
      <c r="G16" s="330"/>
      <c r="H16" s="328">
        <v>11605005.759239718</v>
      </c>
      <c r="I16" s="328">
        <v>9594973.910749808</v>
      </c>
      <c r="J16" s="329">
        <v>20.94879951927701</v>
      </c>
      <c r="K16" s="482"/>
      <c r="L16" s="328">
        <v>3120368.542909997</v>
      </c>
      <c r="M16" s="328">
        <v>2486034.7537300056</v>
      </c>
      <c r="N16" s="331">
        <v>25.515885818902873</v>
      </c>
      <c r="O16" s="332">
        <v>25.515885818902873</v>
      </c>
      <c r="P16" s="332">
        <v>100</v>
      </c>
    </row>
    <row r="17" spans="1:16" s="481" customFormat="1" ht="12">
      <c r="A17" s="333" t="s">
        <v>450</v>
      </c>
      <c r="B17" s="333">
        <v>7947706.199230205</v>
      </c>
      <c r="C17" s="333">
        <v>6621898.664429913</v>
      </c>
      <c r="D17" s="334">
        <v>20.02156182065997</v>
      </c>
      <c r="E17" s="335">
        <v>8.512939388864575</v>
      </c>
      <c r="F17" s="335">
        <v>43.43754557029854</v>
      </c>
      <c r="G17" s="335"/>
      <c r="H17" s="333">
        <v>1973546.9512197587</v>
      </c>
      <c r="I17" s="333">
        <v>1485077.08173985</v>
      </c>
      <c r="J17" s="334">
        <v>32.89188658865027</v>
      </c>
      <c r="L17" s="325">
        <v>1361948.7790899982</v>
      </c>
      <c r="M17" s="325">
        <v>998382.5570000064</v>
      </c>
      <c r="N17" s="483">
        <v>36.415522240538245</v>
      </c>
      <c r="O17" s="336">
        <v>14.624341898056855</v>
      </c>
      <c r="P17" s="336">
        <v>43.647048749564384</v>
      </c>
    </row>
    <row r="18" spans="1:16" s="481" customFormat="1" ht="12">
      <c r="A18" s="337" t="s">
        <v>226</v>
      </c>
      <c r="B18" s="337">
        <v>2091185.1738600133</v>
      </c>
      <c r="C18" s="337">
        <v>1707289.4551900134</v>
      </c>
      <c r="D18" s="338">
        <v>22.48568439891606</v>
      </c>
      <c r="E18" s="339">
        <v>2.464973911295949</v>
      </c>
      <c r="F18" s="339">
        <v>11.429203471848915</v>
      </c>
      <c r="G18" s="339"/>
      <c r="H18" s="337">
        <v>1994699.675249974</v>
      </c>
      <c r="I18" s="337">
        <v>1668909.7385799938</v>
      </c>
      <c r="J18" s="338">
        <v>19.521123829451756</v>
      </c>
      <c r="K18" s="482"/>
      <c r="L18" s="340">
        <v>412379.7999199978</v>
      </c>
      <c r="M18" s="340">
        <v>286754.6893499985</v>
      </c>
      <c r="N18" s="484">
        <v>43.809261098662475</v>
      </c>
      <c r="O18" s="341">
        <v>5.053232276077938</v>
      </c>
      <c r="P18" s="341">
        <v>13.215740200207895</v>
      </c>
    </row>
    <row r="19" spans="1:16" s="481" customFormat="1" ht="12">
      <c r="A19" s="333" t="s">
        <v>227</v>
      </c>
      <c r="B19" s="333">
        <v>1923616.9463499945</v>
      </c>
      <c r="C19" s="333">
        <v>1517295.139200005</v>
      </c>
      <c r="D19" s="334">
        <v>26.779352062264106</v>
      </c>
      <c r="E19" s="335">
        <v>2.608970627974908</v>
      </c>
      <c r="F19" s="335">
        <v>10.513372874172116</v>
      </c>
      <c r="G19" s="335"/>
      <c r="H19" s="333">
        <v>1614005.4886499941</v>
      </c>
      <c r="I19" s="333">
        <v>1184868.6409199857</v>
      </c>
      <c r="J19" s="334">
        <v>36.21809480895765</v>
      </c>
      <c r="L19" s="325">
        <v>330964.70944000006</v>
      </c>
      <c r="M19" s="325">
        <v>251397.1451700001</v>
      </c>
      <c r="N19" s="483">
        <v>31.65014631180266</v>
      </c>
      <c r="O19" s="336">
        <v>3.2005813334112934</v>
      </c>
      <c r="P19" s="336">
        <v>10.60659037189718</v>
      </c>
    </row>
    <row r="20" spans="1:16" s="481" customFormat="1" ht="12">
      <c r="A20" s="337" t="s">
        <v>229</v>
      </c>
      <c r="B20" s="337">
        <v>1570353.0698999972</v>
      </c>
      <c r="C20" s="337">
        <v>1380548.4442800046</v>
      </c>
      <c r="D20" s="338">
        <v>13.748494404988529</v>
      </c>
      <c r="E20" s="339">
        <v>1.2187253664028384</v>
      </c>
      <c r="F20" s="339">
        <v>8.58263772279934</v>
      </c>
      <c r="G20" s="339"/>
      <c r="H20" s="337">
        <v>870549.3689199884</v>
      </c>
      <c r="I20" s="337">
        <v>657458.55423999</v>
      </c>
      <c r="J20" s="338">
        <v>32.41129243900819</v>
      </c>
      <c r="K20" s="482"/>
      <c r="L20" s="340">
        <v>295103.28105000075</v>
      </c>
      <c r="M20" s="340">
        <v>211351.64153999984</v>
      </c>
      <c r="N20" s="484">
        <v>39.62668039848193</v>
      </c>
      <c r="O20" s="341">
        <v>3.3688845010851654</v>
      </c>
      <c r="P20" s="341">
        <v>9.457321370596596</v>
      </c>
    </row>
    <row r="21" spans="1:16" s="481" customFormat="1" ht="12.75" customHeight="1">
      <c r="A21" s="333" t="s">
        <v>228</v>
      </c>
      <c r="B21" s="333">
        <v>1277403.7603399998</v>
      </c>
      <c r="C21" s="333">
        <v>1137612.9479399985</v>
      </c>
      <c r="D21" s="334">
        <v>12.288082045227775</v>
      </c>
      <c r="E21" s="335">
        <v>0.8975893422272682</v>
      </c>
      <c r="F21" s="335">
        <v>6.981546959651555</v>
      </c>
      <c r="G21" s="335"/>
      <c r="H21" s="333">
        <v>1399576.1109499992</v>
      </c>
      <c r="I21" s="333">
        <v>1197981.8177499878</v>
      </c>
      <c r="J21" s="334">
        <v>16.82782578275182</v>
      </c>
      <c r="L21" s="325">
        <v>147565.0379800005</v>
      </c>
      <c r="M21" s="325">
        <v>197867.95188000007</v>
      </c>
      <c r="N21" s="483">
        <v>-25.42246656017672</v>
      </c>
      <c r="O21" s="336">
        <v>-2.0234195770805665</v>
      </c>
      <c r="P21" s="336">
        <v>4.729090040190704</v>
      </c>
    </row>
    <row r="22" spans="1:16" s="481" customFormat="1" ht="12">
      <c r="A22" s="337" t="s">
        <v>230</v>
      </c>
      <c r="B22" s="337">
        <v>933533.1819300004</v>
      </c>
      <c r="C22" s="337">
        <v>942037.8984800059</v>
      </c>
      <c r="D22" s="338">
        <v>-0.9027998304238064</v>
      </c>
      <c r="E22" s="339">
        <v>-0.05460833085442967</v>
      </c>
      <c r="F22" s="339">
        <v>5.102150119162407</v>
      </c>
      <c r="G22" s="339"/>
      <c r="H22" s="337">
        <v>1044344.2835100038</v>
      </c>
      <c r="I22" s="337">
        <v>1057376.5977699994</v>
      </c>
      <c r="J22" s="338">
        <v>-1.232513967821934</v>
      </c>
      <c r="K22" s="482"/>
      <c r="L22" s="340">
        <v>174880.67104000013</v>
      </c>
      <c r="M22" s="340">
        <v>189653.79260999992</v>
      </c>
      <c r="N22" s="484">
        <v>-7.78952077187242</v>
      </c>
      <c r="O22" s="341">
        <v>-0.5942443703908176</v>
      </c>
      <c r="P22" s="341">
        <v>5.604487695447337</v>
      </c>
    </row>
    <row r="23" spans="1:16" s="481" customFormat="1" ht="12">
      <c r="A23" s="333" t="s">
        <v>234</v>
      </c>
      <c r="B23" s="333">
        <v>925856.9831199994</v>
      </c>
      <c r="C23" s="333">
        <v>541874.75405</v>
      </c>
      <c r="D23" s="334">
        <v>70.86180454064271</v>
      </c>
      <c r="E23" s="335">
        <v>2.4655293899550843</v>
      </c>
      <c r="F23" s="335">
        <v>5.060196475273509</v>
      </c>
      <c r="G23" s="335"/>
      <c r="H23" s="333">
        <v>1194097.64741</v>
      </c>
      <c r="I23" s="333">
        <v>758507.4535499987</v>
      </c>
      <c r="J23" s="334">
        <v>57.42727929980565</v>
      </c>
      <c r="L23" s="325">
        <v>112544.70348000003</v>
      </c>
      <c r="M23" s="325">
        <v>35612.17675999998</v>
      </c>
      <c r="N23" s="483">
        <v>216.0287118601848</v>
      </c>
      <c r="O23" s="336">
        <v>3.0945877407615385</v>
      </c>
      <c r="P23" s="336">
        <v>3.606775992397454</v>
      </c>
    </row>
    <row r="24" spans="1:16" s="481" customFormat="1" ht="12">
      <c r="A24" s="337" t="s">
        <v>231</v>
      </c>
      <c r="B24" s="337">
        <v>267481.33013999986</v>
      </c>
      <c r="C24" s="337">
        <v>277487.15320000047</v>
      </c>
      <c r="D24" s="338">
        <v>-3.6058689364940983</v>
      </c>
      <c r="E24" s="339">
        <v>-0.06424685560285284</v>
      </c>
      <c r="F24" s="339">
        <v>1.4618975810008772</v>
      </c>
      <c r="G24" s="339"/>
      <c r="H24" s="337">
        <v>230749.11160000105</v>
      </c>
      <c r="I24" s="337">
        <v>238779.4575700009</v>
      </c>
      <c r="J24" s="338">
        <v>-3.3630807489566656</v>
      </c>
      <c r="K24" s="482"/>
      <c r="L24" s="340">
        <v>30254.734360000024</v>
      </c>
      <c r="M24" s="340">
        <v>56067.16607999995</v>
      </c>
      <c r="N24" s="484">
        <v>-46.038409865712175</v>
      </c>
      <c r="O24" s="341">
        <v>-1.0382972997972526</v>
      </c>
      <c r="P24" s="341">
        <v>0.9695884939214593</v>
      </c>
    </row>
    <row r="25" spans="1:16" s="481" customFormat="1" ht="12">
      <c r="A25" s="333" t="s">
        <v>233</v>
      </c>
      <c r="B25" s="333">
        <v>264170.87243999937</v>
      </c>
      <c r="C25" s="333">
        <v>243981.43990999923</v>
      </c>
      <c r="D25" s="334">
        <v>8.274987038951688</v>
      </c>
      <c r="E25" s="335">
        <v>0.12963526825132365</v>
      </c>
      <c r="F25" s="335">
        <v>1.4438045421293288</v>
      </c>
      <c r="G25" s="335"/>
      <c r="H25" s="333">
        <v>457543.46868999983</v>
      </c>
      <c r="I25" s="333">
        <v>467802.123099999</v>
      </c>
      <c r="J25" s="334">
        <v>-2.192947381687325</v>
      </c>
      <c r="L25" s="325">
        <v>51455.20540999999</v>
      </c>
      <c r="M25" s="325">
        <v>57036.88686000002</v>
      </c>
      <c r="N25" s="483">
        <v>-9.78609064639267</v>
      </c>
      <c r="O25" s="336">
        <v>-0.22452145697582745</v>
      </c>
      <c r="P25" s="336">
        <v>1.6490105159826356</v>
      </c>
    </row>
    <row r="26" spans="1:16" s="481" customFormat="1" ht="12">
      <c r="A26" s="337" t="s">
        <v>232</v>
      </c>
      <c r="B26" s="337">
        <v>249517.04326000184</v>
      </c>
      <c r="C26" s="337">
        <v>391272.24016000156</v>
      </c>
      <c r="D26" s="338">
        <v>-36.229300816749046</v>
      </c>
      <c r="E26" s="339">
        <v>-0.9102025502125662</v>
      </c>
      <c r="F26" s="339">
        <v>1.3637152236732484</v>
      </c>
      <c r="G26" s="339"/>
      <c r="H26" s="337">
        <v>103555.3296800002</v>
      </c>
      <c r="I26" s="337">
        <v>86997.75084000012</v>
      </c>
      <c r="J26" s="338">
        <v>19.032191844190958</v>
      </c>
      <c r="K26" s="482"/>
      <c r="L26" s="340">
        <v>41988.556749999945</v>
      </c>
      <c r="M26" s="340">
        <v>80827.74009000025</v>
      </c>
      <c r="N26" s="484">
        <v>-48.05179916790148</v>
      </c>
      <c r="O26" s="341">
        <v>-1.5622944643765193</v>
      </c>
      <c r="P26" s="341">
        <v>1.3456281260559757</v>
      </c>
    </row>
    <row r="27" spans="1:16" s="481" customFormat="1" ht="12">
      <c r="A27" s="333" t="s">
        <v>237</v>
      </c>
      <c r="B27" s="333">
        <v>158938.61744000006</v>
      </c>
      <c r="C27" s="333">
        <v>181342.41980999956</v>
      </c>
      <c r="D27" s="334">
        <v>-12.35441900106602</v>
      </c>
      <c r="E27" s="335">
        <v>-0.1438536187566885</v>
      </c>
      <c r="F27" s="335">
        <v>0.8686661616403163</v>
      </c>
      <c r="G27" s="335"/>
      <c r="H27" s="333">
        <v>153492.94054000016</v>
      </c>
      <c r="I27" s="333">
        <v>242597.51479999966</v>
      </c>
      <c r="J27" s="334">
        <v>-36.72938460785898</v>
      </c>
      <c r="L27" s="325">
        <v>36967.851919999965</v>
      </c>
      <c r="M27" s="325">
        <v>33878.89978999999</v>
      </c>
      <c r="N27" s="483">
        <v>9.117628226261763</v>
      </c>
      <c r="O27" s="336">
        <v>0.12425217006179673</v>
      </c>
      <c r="P27" s="336">
        <v>1.1847271055208255</v>
      </c>
    </row>
    <row r="28" spans="1:16" s="481" customFormat="1" ht="12">
      <c r="A28" s="337" t="s">
        <v>235</v>
      </c>
      <c r="B28" s="337">
        <v>139506.73175000018</v>
      </c>
      <c r="C28" s="337">
        <v>115383.59959000026</v>
      </c>
      <c r="D28" s="338">
        <v>20.906898593663357</v>
      </c>
      <c r="E28" s="339">
        <v>0.1548933435338958</v>
      </c>
      <c r="F28" s="339">
        <v>0.7624627616885218</v>
      </c>
      <c r="G28" s="339"/>
      <c r="H28" s="337">
        <v>96301.8306699997</v>
      </c>
      <c r="I28" s="337">
        <v>98286.13414999974</v>
      </c>
      <c r="J28" s="338">
        <v>-2.0189047999097</v>
      </c>
      <c r="K28" s="482"/>
      <c r="L28" s="340">
        <v>29480.618119999996</v>
      </c>
      <c r="M28" s="340">
        <v>15838.08451</v>
      </c>
      <c r="N28" s="484">
        <v>86.13752251028994</v>
      </c>
      <c r="O28" s="341">
        <v>0.548766809857785</v>
      </c>
      <c r="P28" s="341">
        <v>0.9447800064189509</v>
      </c>
    </row>
    <row r="29" spans="1:16" s="481" customFormat="1" ht="12">
      <c r="A29" s="333" t="s">
        <v>236</v>
      </c>
      <c r="B29" s="333">
        <v>133791.66741999995</v>
      </c>
      <c r="C29" s="333">
        <v>103028.55126000012</v>
      </c>
      <c r="D29" s="334">
        <v>29.858826299873755</v>
      </c>
      <c r="E29" s="335">
        <v>0.19752832625297073</v>
      </c>
      <c r="F29" s="335">
        <v>0.731227539720249</v>
      </c>
      <c r="G29" s="335"/>
      <c r="H29" s="333">
        <v>122139.15018000003</v>
      </c>
      <c r="I29" s="333">
        <v>101935.04851000008</v>
      </c>
      <c r="J29" s="334">
        <v>19.820564138955476</v>
      </c>
      <c r="L29" s="325">
        <v>26324.631739999986</v>
      </c>
      <c r="M29" s="325">
        <v>14914.671279999997</v>
      </c>
      <c r="N29" s="483">
        <v>76.50158857540703</v>
      </c>
      <c r="O29" s="336">
        <v>0.45896222660928915</v>
      </c>
      <c r="P29" s="336">
        <v>0.8436385439089875</v>
      </c>
    </row>
    <row r="30" spans="1:16" s="481" customFormat="1" ht="12">
      <c r="A30" s="337" t="s">
        <v>238</v>
      </c>
      <c r="B30" s="337">
        <v>117546.51867999964</v>
      </c>
      <c r="C30" s="337">
        <v>109400.49908000007</v>
      </c>
      <c r="D30" s="338">
        <v>7.446053417034898</v>
      </c>
      <c r="E30" s="339">
        <v>0.05230515689122631</v>
      </c>
      <c r="F30" s="339">
        <v>0.6424409928850894</v>
      </c>
      <c r="G30" s="339"/>
      <c r="H30" s="337">
        <v>51521.47444000007</v>
      </c>
      <c r="I30" s="337">
        <v>42991.95262000006</v>
      </c>
      <c r="J30" s="338">
        <v>19.839810244003743</v>
      </c>
      <c r="K30" s="482"/>
      <c r="L30" s="340">
        <v>20212.724750000005</v>
      </c>
      <c r="M30" s="340">
        <v>14975.404329999988</v>
      </c>
      <c r="N30" s="484">
        <v>34.97281478743232</v>
      </c>
      <c r="O30" s="341">
        <v>0.21066963815135836</v>
      </c>
      <c r="P30" s="341">
        <v>0.6477672259556237</v>
      </c>
    </row>
    <row r="31" spans="1:16" s="481" customFormat="1" ht="12">
      <c r="A31" s="333" t="s">
        <v>239</v>
      </c>
      <c r="B31" s="333">
        <v>67875.01280000004</v>
      </c>
      <c r="C31" s="333">
        <v>102749.21967999973</v>
      </c>
      <c r="D31" s="334">
        <v>-33.94109170717917</v>
      </c>
      <c r="E31" s="335">
        <v>-0.2239254202525566</v>
      </c>
      <c r="F31" s="335">
        <v>0.3709653939988579</v>
      </c>
      <c r="G31" s="335"/>
      <c r="H31" s="333">
        <v>58037.51188000006</v>
      </c>
      <c r="I31" s="333">
        <v>108540.66597999989</v>
      </c>
      <c r="J31" s="334">
        <v>-46.529246567646574</v>
      </c>
      <c r="L31" s="325">
        <v>13541.888190000001</v>
      </c>
      <c r="M31" s="325">
        <v>10881.796500000002</v>
      </c>
      <c r="N31" s="483">
        <v>24.445335749478485</v>
      </c>
      <c r="O31" s="336">
        <v>0.1070013878932642</v>
      </c>
      <c r="P31" s="336">
        <v>0.43398361455634626</v>
      </c>
    </row>
    <row r="32" spans="1:16" s="481" customFormat="1" ht="12">
      <c r="A32" s="337" t="s">
        <v>244</v>
      </c>
      <c r="B32" s="337">
        <v>61911.50008999997</v>
      </c>
      <c r="C32" s="337">
        <v>27360.706729999973</v>
      </c>
      <c r="D32" s="338">
        <v>126.27887759242844</v>
      </c>
      <c r="E32" s="339">
        <v>0.2218487993094485</v>
      </c>
      <c r="F32" s="339">
        <v>0.33837229749954684</v>
      </c>
      <c r="G32" s="339"/>
      <c r="H32" s="337">
        <v>6149.564970000006</v>
      </c>
      <c r="I32" s="337">
        <v>3344.0478800000083</v>
      </c>
      <c r="J32" s="338">
        <v>83.89584092916728</v>
      </c>
      <c r="K32" s="482"/>
      <c r="L32" s="340">
        <v>8070.15814</v>
      </c>
      <c r="M32" s="340">
        <v>4159.229929999997</v>
      </c>
      <c r="N32" s="484">
        <v>94.03010354851928</v>
      </c>
      <c r="O32" s="341">
        <v>0.15731591057333816</v>
      </c>
      <c r="P32" s="341">
        <v>0.2586283648557078</v>
      </c>
    </row>
    <row r="33" spans="1:16" s="481" customFormat="1" ht="12">
      <c r="A33" s="333" t="s">
        <v>248</v>
      </c>
      <c r="B33" s="333">
        <v>36983.28292000003</v>
      </c>
      <c r="C33" s="333">
        <v>5793.483799999997</v>
      </c>
      <c r="D33" s="370" t="s">
        <v>327</v>
      </c>
      <c r="E33" s="335">
        <v>0.20026803475620397</v>
      </c>
      <c r="F33" s="335">
        <v>0.20212914228414014</v>
      </c>
      <c r="G33" s="335"/>
      <c r="H33" s="333">
        <v>18988.166769999993</v>
      </c>
      <c r="I33" s="333">
        <v>4626.181700000003</v>
      </c>
      <c r="J33" s="334">
        <v>310.45008608287003</v>
      </c>
      <c r="L33" s="325">
        <v>1236.7547799999995</v>
      </c>
      <c r="M33" s="325">
        <v>407.11272</v>
      </c>
      <c r="N33" s="483">
        <v>203.78681854990907</v>
      </c>
      <c r="O33" s="336">
        <v>0.03337210225059075</v>
      </c>
      <c r="P33" s="336">
        <v>0.03963489450020623</v>
      </c>
    </row>
    <row r="34" spans="1:16" s="481" customFormat="1" ht="12">
      <c r="A34" s="337" t="s">
        <v>246</v>
      </c>
      <c r="B34" s="337">
        <v>33337.31557000002</v>
      </c>
      <c r="C34" s="337">
        <v>28784.064959999978</v>
      </c>
      <c r="D34" s="338">
        <v>15.81865041066127</v>
      </c>
      <c r="E34" s="339">
        <v>0.0292361790439513</v>
      </c>
      <c r="F34" s="339">
        <v>0.182202402550255</v>
      </c>
      <c r="G34" s="339"/>
      <c r="H34" s="337">
        <v>67489.20595000005</v>
      </c>
      <c r="I34" s="337">
        <v>66285.29814000003</v>
      </c>
      <c r="J34" s="338">
        <v>1.81625163314083</v>
      </c>
      <c r="K34" s="482"/>
      <c r="L34" s="340">
        <v>2926.6901799999996</v>
      </c>
      <c r="M34" s="340">
        <v>5403.324900000001</v>
      </c>
      <c r="N34" s="484">
        <v>-45.83538406139526</v>
      </c>
      <c r="O34" s="341">
        <v>-0.09962188647138179</v>
      </c>
      <c r="P34" s="341">
        <v>0.09379309333988553</v>
      </c>
    </row>
    <row r="35" spans="1:16" s="481" customFormat="1" ht="12">
      <c r="A35" s="333" t="s">
        <v>241</v>
      </c>
      <c r="B35" s="333">
        <v>33039.96266999998</v>
      </c>
      <c r="C35" s="333">
        <v>49906.60397999993</v>
      </c>
      <c r="D35" s="334">
        <v>-33.7964116267243</v>
      </c>
      <c r="E35" s="335">
        <v>-0.10829980324963027</v>
      </c>
      <c r="F35" s="335">
        <v>0.18057724431963704</v>
      </c>
      <c r="G35" s="335"/>
      <c r="H35" s="333">
        <v>25036.67688000002</v>
      </c>
      <c r="I35" s="333">
        <v>31287.927649999998</v>
      </c>
      <c r="J35" s="334">
        <v>-19.979753341062132</v>
      </c>
      <c r="L35" s="325">
        <v>8816.193260000004</v>
      </c>
      <c r="M35" s="325">
        <v>12074.79183</v>
      </c>
      <c r="N35" s="483">
        <v>-26.986788806610807</v>
      </c>
      <c r="O35" s="336">
        <v>-0.13107614706957932</v>
      </c>
      <c r="P35" s="336">
        <v>0.28253692276291786</v>
      </c>
    </row>
    <row r="36" spans="1:16" s="481" customFormat="1" ht="12">
      <c r="A36" s="337" t="s">
        <v>242</v>
      </c>
      <c r="B36" s="337">
        <v>25002.304330000003</v>
      </c>
      <c r="C36" s="337">
        <v>40464.4998299999</v>
      </c>
      <c r="D36" s="338">
        <v>-38.211754908524554</v>
      </c>
      <c r="E36" s="339">
        <v>-0.09928193169463403</v>
      </c>
      <c r="F36" s="339">
        <v>0.1366480725976054</v>
      </c>
      <c r="G36" s="339"/>
      <c r="H36" s="337">
        <v>39608.638489999976</v>
      </c>
      <c r="I36" s="337">
        <v>38556.62127000003</v>
      </c>
      <c r="J36" s="338">
        <v>2.728499503711681</v>
      </c>
      <c r="K36" s="482"/>
      <c r="L36" s="340">
        <v>6214.456920000004</v>
      </c>
      <c r="M36" s="340">
        <v>2664.8903399999995</v>
      </c>
      <c r="N36" s="484">
        <v>133.19747258343116</v>
      </c>
      <c r="O36" s="341">
        <v>0.14278024772880965</v>
      </c>
      <c r="P36" s="341">
        <v>0.19915778647750748</v>
      </c>
    </row>
    <row r="37" spans="1:16" s="481" customFormat="1" ht="12">
      <c r="A37" s="333" t="s">
        <v>245</v>
      </c>
      <c r="B37" s="333">
        <v>20528.25862000005</v>
      </c>
      <c r="C37" s="333">
        <v>13245.065859999992</v>
      </c>
      <c r="D37" s="334">
        <v>54.98796938409535</v>
      </c>
      <c r="E37" s="335">
        <v>0.04676499182261561</v>
      </c>
      <c r="F37" s="335">
        <v>0.11219553754660604</v>
      </c>
      <c r="G37" s="335"/>
      <c r="H37" s="333">
        <v>35408.93683000001</v>
      </c>
      <c r="I37" s="333">
        <v>17550.36982999997</v>
      </c>
      <c r="J37" s="334">
        <v>101.7560722251747</v>
      </c>
      <c r="L37" s="325">
        <v>4583.225539999994</v>
      </c>
      <c r="M37" s="325">
        <v>2336.8801500000027</v>
      </c>
      <c r="N37" s="483">
        <v>96.12582784786754</v>
      </c>
      <c r="O37" s="336">
        <v>0.09035856745886645</v>
      </c>
      <c r="P37" s="336">
        <v>0.14688090451411115</v>
      </c>
    </row>
    <row r="38" spans="1:16" s="481" customFormat="1" ht="12">
      <c r="A38" s="337" t="s">
        <v>243</v>
      </c>
      <c r="B38" s="337">
        <v>10597.058249999996</v>
      </c>
      <c r="C38" s="337">
        <v>17060.69168000001</v>
      </c>
      <c r="D38" s="338">
        <v>-37.886115939702684</v>
      </c>
      <c r="E38" s="339">
        <v>-0.041502645125423406</v>
      </c>
      <c r="F38" s="339">
        <v>0.057917364973816894</v>
      </c>
      <c r="G38" s="339"/>
      <c r="H38" s="337">
        <v>3168.1791500000018</v>
      </c>
      <c r="I38" s="337">
        <v>15235.267139999989</v>
      </c>
      <c r="J38" s="338">
        <v>-79.20496489567951</v>
      </c>
      <c r="K38" s="482"/>
      <c r="L38" s="340">
        <v>2206.49905</v>
      </c>
      <c r="M38" s="340">
        <v>1790.50071</v>
      </c>
      <c r="N38" s="484">
        <v>23.233631669433958</v>
      </c>
      <c r="O38" s="341">
        <v>0.016733408065830246</v>
      </c>
      <c r="P38" s="341">
        <v>0.07071277061209764</v>
      </c>
    </row>
    <row r="39" spans="1:16" s="481" customFormat="1" ht="12.75" customHeight="1">
      <c r="A39" s="333" t="s">
        <v>249</v>
      </c>
      <c r="B39" s="333">
        <v>3612.6389900000013</v>
      </c>
      <c r="C39" s="333">
        <v>1771.6192899999996</v>
      </c>
      <c r="D39" s="334">
        <v>103.91734332493084</v>
      </c>
      <c r="E39" s="335">
        <v>0.01182108919162722</v>
      </c>
      <c r="F39" s="335">
        <v>0.019744586277278545</v>
      </c>
      <c r="G39" s="335"/>
      <c r="H39" s="333">
        <v>41528.67769</v>
      </c>
      <c r="I39" s="333">
        <v>15406.780620000005</v>
      </c>
      <c r="J39" s="334">
        <v>169.54805623759174</v>
      </c>
      <c r="L39" s="325">
        <v>318.14025</v>
      </c>
      <c r="M39" s="325">
        <v>507.12415000000004</v>
      </c>
      <c r="N39" s="483">
        <v>-37.2658056217595</v>
      </c>
      <c r="O39" s="336">
        <v>-0.0076018205182550955</v>
      </c>
      <c r="P39" s="336">
        <v>0.0101955985527052</v>
      </c>
    </row>
    <row r="40" spans="1:16" s="481" customFormat="1" ht="12">
      <c r="A40" s="337" t="s">
        <v>240</v>
      </c>
      <c r="B40" s="337">
        <v>962.0340399999994</v>
      </c>
      <c r="C40" s="337">
        <v>4144.217459999999</v>
      </c>
      <c r="D40" s="338">
        <v>-76.78611102613327</v>
      </c>
      <c r="E40" s="339">
        <v>-0.020432629825708707</v>
      </c>
      <c r="F40" s="339">
        <v>0.005257919254328489</v>
      </c>
      <c r="G40" s="339"/>
      <c r="H40" s="337">
        <v>1571.7142999999996</v>
      </c>
      <c r="I40" s="337">
        <v>1888.2296900000008</v>
      </c>
      <c r="J40" s="338">
        <v>-16.762547039497143</v>
      </c>
      <c r="K40" s="482"/>
      <c r="L40" s="340">
        <v>212.19076</v>
      </c>
      <c r="M40" s="340">
        <v>42.154309999999995</v>
      </c>
      <c r="N40" s="484">
        <v>403.36670200508564</v>
      </c>
      <c r="O40" s="341">
        <v>0.006839665042690177</v>
      </c>
      <c r="P40" s="341">
        <v>0.0068001826413143784</v>
      </c>
    </row>
    <row r="41" spans="1:16" s="481" customFormat="1" ht="12">
      <c r="A41" s="333" t="s">
        <v>252</v>
      </c>
      <c r="B41" s="333">
        <v>778.2464800000002</v>
      </c>
      <c r="C41" s="333">
        <v>99.91462</v>
      </c>
      <c r="D41" s="370" t="s">
        <v>327</v>
      </c>
      <c r="E41" s="335">
        <v>0.004355532653226027</v>
      </c>
      <c r="F41" s="335">
        <v>0.0042534432064434795</v>
      </c>
      <c r="G41" s="335"/>
      <c r="H41" s="333">
        <v>999.3566099999999</v>
      </c>
      <c r="I41" s="333">
        <v>336.819</v>
      </c>
      <c r="J41" s="334">
        <v>196.7043456574599</v>
      </c>
      <c r="L41" s="325">
        <v>70.88143</v>
      </c>
      <c r="M41" s="325">
        <v>88.15766999999998</v>
      </c>
      <c r="N41" s="483">
        <v>-19.596978912895487</v>
      </c>
      <c r="O41" s="336">
        <v>-0.0006949315561288514</v>
      </c>
      <c r="P41" s="336">
        <v>0.0022715723808027274</v>
      </c>
    </row>
    <row r="42" spans="1:16" s="481" customFormat="1" ht="12">
      <c r="A42" s="337" t="s">
        <v>247</v>
      </c>
      <c r="B42" s="337">
        <v>459.77525999999995</v>
      </c>
      <c r="C42" s="337">
        <v>421.27918999999986</v>
      </c>
      <c r="D42" s="338">
        <v>9.137899738176031</v>
      </c>
      <c r="E42" s="339">
        <v>0.00024718120995507304</v>
      </c>
      <c r="F42" s="339">
        <v>0.002512864505519875</v>
      </c>
      <c r="G42" s="339"/>
      <c r="H42" s="337">
        <v>105.00417</v>
      </c>
      <c r="I42" s="337">
        <v>393.0919500000001</v>
      </c>
      <c r="J42" s="338">
        <v>-73.28763155795993</v>
      </c>
      <c r="K42" s="482"/>
      <c r="L42" s="340">
        <v>14.12407</v>
      </c>
      <c r="M42" s="340">
        <v>0.65991</v>
      </c>
      <c r="N42" s="595" t="s">
        <v>327</v>
      </c>
      <c r="O42" s="341">
        <v>0.0005415917850624813</v>
      </c>
      <c r="P42" s="341">
        <v>0.00045264108408259233</v>
      </c>
    </row>
    <row r="43" spans="1:16" s="481" customFormat="1" ht="12">
      <c r="A43" s="333" t="s">
        <v>253</v>
      </c>
      <c r="B43" s="333">
        <v>343.05660000000006</v>
      </c>
      <c r="C43" s="333">
        <v>928.04627</v>
      </c>
      <c r="D43" s="334">
        <v>-63.03453706031272</v>
      </c>
      <c r="E43" s="335">
        <v>-0.0037561874352841345</v>
      </c>
      <c r="F43" s="335">
        <v>0.0018749481073086227</v>
      </c>
      <c r="G43" s="335"/>
      <c r="H43" s="333">
        <v>38.109159999999996</v>
      </c>
      <c r="I43" s="333">
        <v>86.06375</v>
      </c>
      <c r="J43" s="334">
        <v>-55.71984720628605</v>
      </c>
      <c r="L43" s="325">
        <v>6.08688</v>
      </c>
      <c r="M43" s="325">
        <v>903.4908099999999</v>
      </c>
      <c r="N43" s="483">
        <v>-99.32629309201275</v>
      </c>
      <c r="O43" s="336">
        <v>-0.03609780308394924</v>
      </c>
      <c r="P43" s="336">
        <v>0.0001950692655785938</v>
      </c>
    </row>
    <row r="44" spans="1:16" s="481" customFormat="1" ht="12">
      <c r="A44" s="337" t="s">
        <v>250</v>
      </c>
      <c r="B44" s="337">
        <v>276.61127999999997</v>
      </c>
      <c r="C44" s="337">
        <v>874.5621499999997</v>
      </c>
      <c r="D44" s="338">
        <v>-68.37145536197741</v>
      </c>
      <c r="E44" s="339">
        <v>-0.003839410608415045</v>
      </c>
      <c r="F44" s="339">
        <v>0.0015117965837013931</v>
      </c>
      <c r="G44" s="339"/>
      <c r="H44" s="337">
        <v>293.90170000000006</v>
      </c>
      <c r="I44" s="337">
        <v>799.97962</v>
      </c>
      <c r="J44" s="338">
        <v>-63.26135158293157</v>
      </c>
      <c r="K44" s="482"/>
      <c r="L44" s="340">
        <v>27.33725</v>
      </c>
      <c r="M44" s="340">
        <v>96.15584</v>
      </c>
      <c r="N44" s="484">
        <v>-71.5698495276002</v>
      </c>
      <c r="O44" s="341">
        <v>-0.002768207077425033</v>
      </c>
      <c r="P44" s="341">
        <v>0.0008760904240659276</v>
      </c>
    </row>
    <row r="45" spans="1:16" s="481" customFormat="1" ht="12">
      <c r="A45" s="333" t="s">
        <v>251</v>
      </c>
      <c r="B45" s="333">
        <v>265.03194</v>
      </c>
      <c r="C45" s="333">
        <v>9920.1376</v>
      </c>
      <c r="D45" s="334">
        <v>-97.32834411490421</v>
      </c>
      <c r="E45" s="335">
        <v>-0.06199491790416185</v>
      </c>
      <c r="F45" s="335">
        <v>0.0014485106372514984</v>
      </c>
      <c r="G45" s="335"/>
      <c r="H45" s="333">
        <v>325.53669</v>
      </c>
      <c r="I45" s="333">
        <v>989.6672700000001</v>
      </c>
      <c r="J45" s="334">
        <v>-67.1064508377649</v>
      </c>
      <c r="K45" s="485"/>
      <c r="L45" s="325">
        <v>52.611160000000005</v>
      </c>
      <c r="M45" s="325">
        <v>111.74070999999999</v>
      </c>
      <c r="N45" s="483">
        <v>-52.91674806791544</v>
      </c>
      <c r="O45" s="336">
        <v>-0.0023784683585490103</v>
      </c>
      <c r="P45" s="336">
        <v>0.0016860559666755206</v>
      </c>
    </row>
    <row r="46" spans="1:16" s="485" customFormat="1" ht="12">
      <c r="A46" s="337" t="s">
        <v>254</v>
      </c>
      <c r="B46" s="337">
        <v>236.65042000000005</v>
      </c>
      <c r="C46" s="337">
        <v>50.33678999999999</v>
      </c>
      <c r="D46" s="338">
        <v>370.1341106574338</v>
      </c>
      <c r="E46" s="339">
        <v>0.0011963098699301433</v>
      </c>
      <c r="F46" s="339">
        <v>0.0012933937346571692</v>
      </c>
      <c r="G46" s="339"/>
      <c r="H46" s="337">
        <v>120.15628999999998</v>
      </c>
      <c r="I46" s="337">
        <v>77.03312</v>
      </c>
      <c r="J46" s="338">
        <v>55.98003819655752</v>
      </c>
      <c r="K46" s="596"/>
      <c r="L46" s="340">
        <v>1E-33</v>
      </c>
      <c r="M46" s="340">
        <v>7.936</v>
      </c>
      <c r="N46" s="484">
        <v>-100</v>
      </c>
      <c r="O46" s="341">
        <v>-0.00031922321231000317</v>
      </c>
      <c r="P46" s="341">
        <v>3.20474965135823E-38</v>
      </c>
    </row>
    <row r="47" spans="1:16" s="481" customFormat="1" ht="12.75" thickBot="1">
      <c r="A47" s="597" t="s">
        <v>315</v>
      </c>
      <c r="B47" s="597">
        <v>41.5496</v>
      </c>
      <c r="C47" s="597">
        <v>1E-33</v>
      </c>
      <c r="D47" s="598" t="s">
        <v>327</v>
      </c>
      <c r="E47" s="599">
        <v>0.0002667877630404682</v>
      </c>
      <c r="F47" s="599">
        <v>0.0002270859790466947</v>
      </c>
      <c r="G47" s="599"/>
      <c r="H47" s="597">
        <v>13.59</v>
      </c>
      <c r="I47" s="597">
        <v>1E-33</v>
      </c>
      <c r="J47" s="598" t="s">
        <v>327</v>
      </c>
      <c r="K47" s="480"/>
      <c r="L47" s="600">
        <v>1E-33</v>
      </c>
      <c r="M47" s="600">
        <v>1E-33</v>
      </c>
      <c r="N47" s="624">
        <v>0</v>
      </c>
      <c r="O47" s="601">
        <v>0</v>
      </c>
      <c r="P47" s="601">
        <v>3.20474965135823E-38</v>
      </c>
    </row>
    <row r="48" spans="1:16" s="481" customFormat="1" ht="12">
      <c r="A48" s="333"/>
      <c r="B48" s="333"/>
      <c r="C48" s="333"/>
      <c r="D48" s="334"/>
      <c r="E48" s="335"/>
      <c r="F48" s="335"/>
      <c r="G48" s="335"/>
      <c r="H48" s="333"/>
      <c r="I48" s="333"/>
      <c r="J48" s="334"/>
      <c r="K48" s="485"/>
      <c r="L48" s="325"/>
      <c r="M48" s="325"/>
      <c r="N48" s="483"/>
      <c r="O48" s="336"/>
      <c r="P48" s="336"/>
    </row>
    <row r="49" spans="1:10" ht="12.75">
      <c r="A49" s="342" t="s">
        <v>255</v>
      </c>
      <c r="B49" s="343"/>
      <c r="C49" s="343"/>
      <c r="D49" s="344"/>
      <c r="E49" s="345"/>
      <c r="F49" s="345"/>
      <c r="G49" s="345"/>
      <c r="H49" s="346"/>
      <c r="I49" s="346"/>
      <c r="J49" s="344"/>
    </row>
    <row r="50" spans="1:10" ht="9.75" customHeight="1">
      <c r="A50" s="314" t="s">
        <v>256</v>
      </c>
      <c r="B50" s="343"/>
      <c r="C50" s="343"/>
      <c r="D50" s="344"/>
      <c r="E50" s="345"/>
      <c r="F50" s="345"/>
      <c r="G50" s="345"/>
      <c r="H50" s="346"/>
      <c r="I50" s="346"/>
      <c r="J50" s="344"/>
    </row>
    <row r="51" ht="12.75">
      <c r="A51" s="347" t="s">
        <v>257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C48" sqref="C4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121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3" t="s">
        <v>122</v>
      </c>
      <c r="B9" s="643"/>
      <c r="C9" s="643"/>
      <c r="D9" s="643"/>
      <c r="E9" s="643"/>
      <c r="F9" s="643"/>
      <c r="G9" s="643"/>
      <c r="H9" s="167"/>
      <c r="I9" s="102"/>
      <c r="K9" s="166"/>
    </row>
    <row r="10" spans="1:11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I11" s="1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261</v>
      </c>
      <c r="E12" s="634"/>
      <c r="F12" s="634"/>
      <c r="G12" s="634"/>
      <c r="H12" s="634"/>
      <c r="I12" s="14"/>
      <c r="J12" s="634" t="s">
        <v>261</v>
      </c>
      <c r="K12" s="634"/>
      <c r="L12" s="634"/>
      <c r="M12" s="634"/>
      <c r="N12" s="634"/>
    </row>
    <row r="13" spans="1:14" s="3" customFormat="1" ht="13.5">
      <c r="A13" s="23" t="s">
        <v>839</v>
      </c>
      <c r="B13" s="23"/>
      <c r="C13" s="13" t="s">
        <v>310</v>
      </c>
      <c r="D13" s="372" t="s">
        <v>444</v>
      </c>
      <c r="E13" s="372" t="s">
        <v>629</v>
      </c>
      <c r="F13" s="169" t="s">
        <v>258</v>
      </c>
      <c r="G13" s="169" t="s">
        <v>318</v>
      </c>
      <c r="H13" s="647" t="s">
        <v>312</v>
      </c>
      <c r="I13" s="106"/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70" t="s">
        <v>259</v>
      </c>
      <c r="G14" s="170" t="s">
        <v>319</v>
      </c>
      <c r="H14" s="617"/>
      <c r="I14" s="108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333</v>
      </c>
      <c r="C16" s="56"/>
      <c r="D16" s="113">
        <v>18296858.385719996</v>
      </c>
      <c r="E16" s="113">
        <v>15574027.656470006</v>
      </c>
      <c r="F16" s="114">
        <v>17.483150725745812</v>
      </c>
      <c r="G16" s="114">
        <v>17.483150725745812</v>
      </c>
      <c r="H16" s="114">
        <v>100</v>
      </c>
      <c r="I16" s="113"/>
      <c r="J16" s="113">
        <v>3120368.54291</v>
      </c>
      <c r="K16" s="113">
        <v>2486034.75373</v>
      </c>
      <c r="L16" s="114">
        <v>25.515885818903268</v>
      </c>
      <c r="M16" s="114">
        <v>25.515885818903268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388</v>
      </c>
      <c r="B18" s="149" t="s">
        <v>128</v>
      </c>
      <c r="C18" s="149"/>
      <c r="D18" s="363">
        <v>1220730.4059800007</v>
      </c>
      <c r="E18" s="363">
        <v>1109941.7330700003</v>
      </c>
      <c r="F18" s="364">
        <v>9.981485478843002</v>
      </c>
      <c r="G18" s="364">
        <v>0.7113681531442181</v>
      </c>
      <c r="H18" s="364">
        <v>6.671803324076304</v>
      </c>
      <c r="I18" s="363"/>
      <c r="J18" s="363">
        <v>222484.72175000003</v>
      </c>
      <c r="K18" s="363">
        <v>216148.05246</v>
      </c>
      <c r="L18" s="364">
        <v>2.9316337657831424</v>
      </c>
      <c r="M18" s="364">
        <v>0.2548906156879987</v>
      </c>
      <c r="N18" s="364">
        <v>7.130078344608447</v>
      </c>
      <c r="O18" s="120"/>
    </row>
    <row r="19" spans="1:15" s="118" customFormat="1" ht="15" customHeight="1">
      <c r="A19" s="119" t="s">
        <v>400</v>
      </c>
      <c r="B19" s="34" t="s">
        <v>123</v>
      </c>
      <c r="C19" s="34"/>
      <c r="D19" s="120">
        <v>16416405.313560002</v>
      </c>
      <c r="E19" s="120">
        <v>13881356.98382</v>
      </c>
      <c r="F19" s="121">
        <v>18.262251541364673</v>
      </c>
      <c r="G19" s="121">
        <v>16.277409965217643</v>
      </c>
      <c r="H19" s="121">
        <v>89.72253578992765</v>
      </c>
      <c r="I19" s="120"/>
      <c r="J19" s="120">
        <v>2787673.5249</v>
      </c>
      <c r="K19" s="120">
        <v>2161880.38</v>
      </c>
      <c r="L19" s="121">
        <v>28.946705409297447</v>
      </c>
      <c r="M19" s="121">
        <v>25.17234097234851</v>
      </c>
      <c r="N19" s="121">
        <v>89.33795757023834</v>
      </c>
      <c r="O19" s="120"/>
    </row>
    <row r="20" spans="1:15" ht="15" customHeight="1">
      <c r="A20" s="486"/>
      <c r="B20" s="365" t="s">
        <v>129</v>
      </c>
      <c r="C20" s="365"/>
      <c r="D20" s="487">
        <v>3947367.19584</v>
      </c>
      <c r="E20" s="487">
        <v>2704893.4758700007</v>
      </c>
      <c r="F20" s="488">
        <v>45.93429393999965</v>
      </c>
      <c r="G20" s="488">
        <v>7.977857413485661</v>
      </c>
      <c r="H20" s="488">
        <v>21.57401621975044</v>
      </c>
      <c r="I20" s="487"/>
      <c r="J20" s="487">
        <v>585508.7254300002</v>
      </c>
      <c r="K20" s="487">
        <v>449059.12446999986</v>
      </c>
      <c r="L20" s="488">
        <v>30.385664943573836</v>
      </c>
      <c r="M20" s="488">
        <v>5.488644145270855</v>
      </c>
      <c r="N20" s="488">
        <v>18.76408883688993</v>
      </c>
      <c r="O20" s="126"/>
    </row>
    <row r="21" spans="1:15" ht="15" customHeight="1">
      <c r="A21" s="131"/>
      <c r="B21" s="5" t="s">
        <v>130</v>
      </c>
      <c r="C21" s="21"/>
      <c r="D21" s="126">
        <v>2359439.0299099996</v>
      </c>
      <c r="E21" s="126">
        <v>2099046.04434</v>
      </c>
      <c r="F21" s="127">
        <v>12.405301268742514</v>
      </c>
      <c r="G21" s="127">
        <v>1.6719694565446792</v>
      </c>
      <c r="H21" s="127">
        <v>12.895323230743546</v>
      </c>
      <c r="I21" s="126"/>
      <c r="J21" s="126">
        <v>479366.08559999993</v>
      </c>
      <c r="K21" s="126">
        <v>312459.84475999983</v>
      </c>
      <c r="L21" s="127">
        <v>53.41686096279048</v>
      </c>
      <c r="M21" s="127">
        <v>6.713753321009575</v>
      </c>
      <c r="N21" s="127">
        <v>15.362482956995576</v>
      </c>
      <c r="O21" s="126"/>
    </row>
    <row r="22" spans="1:15" ht="15" customHeight="1">
      <c r="A22" s="486"/>
      <c r="B22" s="366" t="s">
        <v>131</v>
      </c>
      <c r="C22" s="365"/>
      <c r="D22" s="487">
        <v>6011219.754120002</v>
      </c>
      <c r="E22" s="487">
        <v>5186230.0766699985</v>
      </c>
      <c r="F22" s="488">
        <v>15.907309649858743</v>
      </c>
      <c r="G22" s="488">
        <v>5.297214668212516</v>
      </c>
      <c r="H22" s="488">
        <v>32.853835491296856</v>
      </c>
      <c r="I22" s="487"/>
      <c r="J22" s="487">
        <v>1116128.9029299999</v>
      </c>
      <c r="K22" s="487">
        <v>843316.0072700001</v>
      </c>
      <c r="L22" s="488">
        <v>32.35001983931923</v>
      </c>
      <c r="M22" s="488">
        <v>10.973816647199982</v>
      </c>
      <c r="N22" s="488">
        <v>35.76913712535757</v>
      </c>
      <c r="O22" s="126"/>
    </row>
    <row r="23" spans="1:15" ht="15" customHeight="1">
      <c r="A23" s="131"/>
      <c r="B23" s="5" t="s">
        <v>132</v>
      </c>
      <c r="C23" s="21"/>
      <c r="D23" s="126">
        <v>4098379.33369</v>
      </c>
      <c r="E23" s="126">
        <v>3891187.38694</v>
      </c>
      <c r="F23" s="127">
        <v>5.324645825215173</v>
      </c>
      <c r="G23" s="127">
        <v>1.3303684269747986</v>
      </c>
      <c r="H23" s="127">
        <v>22.399360848136805</v>
      </c>
      <c r="I23" s="126"/>
      <c r="J23" s="126">
        <v>606669.8109399999</v>
      </c>
      <c r="K23" s="126">
        <v>557045.4035000002</v>
      </c>
      <c r="L23" s="127">
        <v>8.908503171950077</v>
      </c>
      <c r="M23" s="127">
        <v>1.996126858868087</v>
      </c>
      <c r="N23" s="127">
        <v>19.442248650995257</v>
      </c>
      <c r="O23" s="126"/>
    </row>
    <row r="24" spans="1:15" s="118" customFormat="1" ht="15" customHeight="1">
      <c r="A24" s="367" t="s">
        <v>404</v>
      </c>
      <c r="B24" s="149" t="s">
        <v>133</v>
      </c>
      <c r="C24" s="149"/>
      <c r="D24" s="363">
        <v>76236.52618000002</v>
      </c>
      <c r="E24" s="363">
        <v>62828.307510000064</v>
      </c>
      <c r="F24" s="364">
        <v>21.34104705568558</v>
      </c>
      <c r="G24" s="364">
        <v>0.08609345614221826</v>
      </c>
      <c r="H24" s="364">
        <v>0.4166645692546854</v>
      </c>
      <c r="I24" s="363"/>
      <c r="J24" s="363">
        <v>11090.82535</v>
      </c>
      <c r="K24" s="363">
        <v>10347.623560000002</v>
      </c>
      <c r="L24" s="364">
        <v>7.182342744598231</v>
      </c>
      <c r="M24" s="364">
        <v>0.02989506839696876</v>
      </c>
      <c r="N24" s="364">
        <v>0.3554331867368748</v>
      </c>
      <c r="O24" s="120"/>
    </row>
    <row r="25" spans="1:15" s="118" customFormat="1" ht="15" customHeight="1" thickBot="1">
      <c r="A25" s="368" t="s">
        <v>412</v>
      </c>
      <c r="B25" s="109" t="s">
        <v>124</v>
      </c>
      <c r="C25" s="109"/>
      <c r="D25" s="369">
        <v>583486.1399999931</v>
      </c>
      <c r="E25" s="369">
        <v>519900.63207000494</v>
      </c>
      <c r="F25" s="251">
        <v>12.230319412542352</v>
      </c>
      <c r="G25" s="251">
        <v>0.40827915124173114</v>
      </c>
      <c r="H25" s="251">
        <v>3.188996316741359</v>
      </c>
      <c r="I25" s="369"/>
      <c r="J25" s="369">
        <v>99119.47090999968</v>
      </c>
      <c r="K25" s="369">
        <v>97658.69770999998</v>
      </c>
      <c r="L25" s="251">
        <v>1.4957942653889453</v>
      </c>
      <c r="M25" s="251">
        <v>0.05875916246979203</v>
      </c>
      <c r="N25" s="251">
        <v>3.176530898416334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55" t="s">
        <v>125</v>
      </c>
      <c r="B27" s="656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121"/>
      <c r="O27" s="120"/>
    </row>
    <row r="28" spans="1:15" s="118" customFormat="1" ht="15" customHeight="1">
      <c r="A28" s="655" t="s">
        <v>126</v>
      </c>
      <c r="B28" s="656"/>
      <c r="C28" s="656"/>
      <c r="D28" s="656"/>
      <c r="E28" s="656"/>
      <c r="F28" s="656"/>
      <c r="G28" s="656"/>
      <c r="H28" s="656"/>
      <c r="I28" s="656"/>
      <c r="J28" s="656"/>
      <c r="K28" s="656"/>
      <c r="L28" s="656"/>
      <c r="M28" s="656"/>
      <c r="N28" s="121"/>
      <c r="O28" s="120"/>
    </row>
    <row r="29" spans="1:15" ht="14.25" customHeight="1">
      <c r="A29" s="212" t="s">
        <v>127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317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316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134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135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136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57" t="s">
        <v>138</v>
      </c>
      <c r="B35" s="658"/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8"/>
      <c r="N35" s="118"/>
    </row>
    <row r="36" spans="1:14" ht="14.25" customHeight="1">
      <c r="A36" s="216" t="s">
        <v>139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137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45"/>
      <c r="B38" s="645"/>
      <c r="C38" s="645"/>
      <c r="D38" s="645"/>
      <c r="E38" s="645"/>
      <c r="F38" s="645"/>
      <c r="G38" s="645"/>
      <c r="H38" s="645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A1" sqref="A1"/>
    </sheetView>
  </sheetViews>
  <sheetFormatPr defaultColWidth="11.00390625" defaultRowHeight="12.75"/>
  <cols>
    <col min="1" max="1" width="2.57421875" style="489" customWidth="1"/>
    <col min="2" max="2" width="21.28125" style="489" customWidth="1"/>
    <col min="3" max="3" width="14.57421875" style="489" customWidth="1"/>
    <col min="4" max="4" width="14.421875" style="489" customWidth="1"/>
    <col min="5" max="5" width="1.57421875" style="489" customWidth="1"/>
    <col min="6" max="7" width="17.57421875" style="489" customWidth="1"/>
    <col min="8" max="8" width="2.00390625" style="489" customWidth="1"/>
    <col min="9" max="9" width="18.421875" style="490" customWidth="1"/>
    <col min="10" max="10" width="14.8515625" style="490" customWidth="1"/>
    <col min="11" max="16384" width="11.00390625" style="491" customWidth="1"/>
  </cols>
  <sheetData>
    <row r="1" ht="13.5" customHeight="1"/>
    <row r="2" ht="12.75"/>
    <row r="3" ht="12.75"/>
    <row r="4" ht="12.75"/>
    <row r="5" ht="12.75"/>
    <row r="6" spans="1:2" ht="16.5" customHeight="1">
      <c r="A6" s="492" t="s">
        <v>452</v>
      </c>
      <c r="B6" s="493"/>
    </row>
    <row r="7" spans="1:10" ht="15">
      <c r="A7" s="492" t="s">
        <v>453</v>
      </c>
      <c r="B7" s="492"/>
      <c r="C7" s="494"/>
      <c r="D7" s="494"/>
      <c r="E7" s="494"/>
      <c r="F7" s="494"/>
      <c r="G7" s="494"/>
      <c r="H7" s="494"/>
      <c r="I7" s="494"/>
      <c r="J7" s="494"/>
    </row>
    <row r="8" spans="1:10" ht="15">
      <c r="A8" s="495" t="s">
        <v>263</v>
      </c>
      <c r="B8" s="495"/>
      <c r="C8" s="496"/>
      <c r="D8" s="496"/>
      <c r="E8" s="496"/>
      <c r="F8" s="497"/>
      <c r="G8" s="497"/>
      <c r="H8" s="496"/>
      <c r="I8" s="498"/>
      <c r="J8" s="498"/>
    </row>
    <row r="9" spans="1:10" ht="15" customHeight="1">
      <c r="A9" s="495" t="s">
        <v>90</v>
      </c>
      <c r="B9" s="495"/>
      <c r="C9" s="496"/>
      <c r="D9" s="496"/>
      <c r="E9" s="496"/>
      <c r="F9" s="499"/>
      <c r="G9" s="499"/>
      <c r="H9" s="496"/>
      <c r="I9" s="498"/>
      <c r="J9" s="498"/>
    </row>
    <row r="10" spans="3:10" ht="16.5" customHeight="1" thickBot="1">
      <c r="C10" s="491"/>
      <c r="D10" s="491"/>
      <c r="E10" s="491"/>
      <c r="F10" s="491"/>
      <c r="G10" s="491"/>
      <c r="H10" s="491"/>
      <c r="I10" s="500"/>
      <c r="J10" s="500"/>
    </row>
    <row r="11" spans="1:10" ht="12.75">
      <c r="A11" s="501"/>
      <c r="B11" s="501"/>
      <c r="C11" s="502" t="s">
        <v>454</v>
      </c>
      <c r="D11" s="501"/>
      <c r="E11" s="501"/>
      <c r="F11" s="502" t="s">
        <v>455</v>
      </c>
      <c r="G11" s="501"/>
      <c r="H11" s="501"/>
      <c r="I11" s="503" t="s">
        <v>456</v>
      </c>
      <c r="J11" s="504"/>
    </row>
    <row r="12" spans="1:10" ht="12.75">
      <c r="A12" s="505" t="s">
        <v>457</v>
      </c>
      <c r="B12" s="505"/>
      <c r="C12" s="506" t="s">
        <v>458</v>
      </c>
      <c r="D12" s="507"/>
      <c r="E12" s="505"/>
      <c r="F12" s="506" t="s">
        <v>458</v>
      </c>
      <c r="G12" s="507"/>
      <c r="H12" s="505"/>
      <c r="I12" s="508" t="s">
        <v>458</v>
      </c>
      <c r="J12" s="509"/>
    </row>
    <row r="13" spans="1:10" ht="7.5" customHeight="1">
      <c r="A13" s="505"/>
      <c r="B13" s="505"/>
      <c r="C13" s="505"/>
      <c r="D13" s="505"/>
      <c r="E13" s="505"/>
      <c r="F13" s="505"/>
      <c r="G13" s="505"/>
      <c r="H13" s="505"/>
      <c r="I13" s="510"/>
      <c r="J13" s="510"/>
    </row>
    <row r="14" spans="1:10" ht="13.5" thickBot="1">
      <c r="A14" s="511"/>
      <c r="B14" s="511"/>
      <c r="C14" s="512">
        <v>2010</v>
      </c>
      <c r="D14" s="512">
        <v>2009</v>
      </c>
      <c r="E14" s="512"/>
      <c r="F14" s="512">
        <v>2010</v>
      </c>
      <c r="G14" s="512">
        <v>2009</v>
      </c>
      <c r="H14" s="512"/>
      <c r="I14" s="512">
        <v>2010</v>
      </c>
      <c r="J14" s="512">
        <v>2009</v>
      </c>
    </row>
    <row r="15" spans="1:10" ht="12.75">
      <c r="A15" s="513"/>
      <c r="B15" s="513"/>
      <c r="C15" s="514"/>
      <c r="D15" s="514"/>
      <c r="E15" s="514"/>
      <c r="F15" s="514"/>
      <c r="G15" s="514"/>
      <c r="H15" s="514"/>
      <c r="I15" s="514"/>
      <c r="J15" s="514"/>
    </row>
    <row r="16" spans="1:10" ht="12.75">
      <c r="A16" s="515" t="s">
        <v>171</v>
      </c>
      <c r="B16" s="515"/>
      <c r="C16" s="516">
        <v>3371013.4849500083</v>
      </c>
      <c r="D16" s="516">
        <v>4576540.924190015</v>
      </c>
      <c r="E16" s="516"/>
      <c r="F16" s="516">
        <v>4597150.593120014</v>
      </c>
      <c r="G16" s="516">
        <v>3790182.9884499987</v>
      </c>
      <c r="H16" s="516"/>
      <c r="I16" s="516">
        <v>-1226137.108170006</v>
      </c>
      <c r="J16" s="516">
        <v>786357.9357400159</v>
      </c>
    </row>
    <row r="17" spans="1:10" ht="12.75">
      <c r="A17" s="517" t="s">
        <v>172</v>
      </c>
      <c r="B17" s="517"/>
      <c r="C17" s="518">
        <v>1402219.6963200006</v>
      </c>
      <c r="D17" s="518">
        <v>1019312.1983200014</v>
      </c>
      <c r="E17" s="518"/>
      <c r="F17" s="518">
        <v>810652.09871</v>
      </c>
      <c r="G17" s="518">
        <v>690446.9690999993</v>
      </c>
      <c r="H17" s="518"/>
      <c r="I17" s="518">
        <v>591567.5976100005</v>
      </c>
      <c r="J17" s="518">
        <v>328865.2292200021</v>
      </c>
    </row>
    <row r="18" spans="1:10" ht="13.5" customHeight="1">
      <c r="A18" s="519"/>
      <c r="B18" s="520" t="s">
        <v>173</v>
      </c>
      <c r="C18" s="521">
        <v>45527.59548000001</v>
      </c>
      <c r="D18" s="521">
        <v>41204.12169000005</v>
      </c>
      <c r="E18" s="522"/>
      <c r="F18" s="521">
        <v>105500.78854000007</v>
      </c>
      <c r="G18" s="521">
        <v>81440.18199000004</v>
      </c>
      <c r="H18" s="522"/>
      <c r="I18" s="522">
        <v>-59973.193060000056</v>
      </c>
      <c r="J18" s="522">
        <v>-40236.06029999999</v>
      </c>
    </row>
    <row r="19" spans="1:10" ht="12.75">
      <c r="A19" s="517"/>
      <c r="B19" s="523" t="s">
        <v>174</v>
      </c>
      <c r="C19" s="524">
        <v>823295.4897200004</v>
      </c>
      <c r="D19" s="524">
        <v>599664.5756800002</v>
      </c>
      <c r="E19" s="524"/>
      <c r="F19" s="524">
        <v>361374.1878300002</v>
      </c>
      <c r="G19" s="524">
        <v>316689.45700999966</v>
      </c>
      <c r="H19" s="524"/>
      <c r="I19" s="524">
        <v>461921.30189000024</v>
      </c>
      <c r="J19" s="524">
        <v>282975.1186700006</v>
      </c>
    </row>
    <row r="20" spans="1:10" ht="12.75">
      <c r="A20" s="519"/>
      <c r="B20" s="520" t="s">
        <v>175</v>
      </c>
      <c r="C20" s="521">
        <v>533396.6111200001</v>
      </c>
      <c r="D20" s="521">
        <v>378443.500950001</v>
      </c>
      <c r="E20" s="522"/>
      <c r="F20" s="521">
        <v>343777.1223399998</v>
      </c>
      <c r="G20" s="521">
        <v>292317.33009999956</v>
      </c>
      <c r="H20" s="522"/>
      <c r="I20" s="522">
        <v>189619.4887800003</v>
      </c>
      <c r="J20" s="522">
        <v>86126.17085000145</v>
      </c>
    </row>
    <row r="21" spans="1:10" ht="12.75">
      <c r="A21" s="517" t="s">
        <v>176</v>
      </c>
      <c r="B21" s="517"/>
      <c r="C21" s="518">
        <v>1968793.7886300078</v>
      </c>
      <c r="D21" s="518">
        <v>3557228.7258700132</v>
      </c>
      <c r="E21" s="518"/>
      <c r="F21" s="518">
        <v>3786498.494410014</v>
      </c>
      <c r="G21" s="518">
        <v>3099736.0193499993</v>
      </c>
      <c r="H21" s="518"/>
      <c r="I21" s="518">
        <v>-1817704.705780006</v>
      </c>
      <c r="J21" s="518">
        <v>457492.706520014</v>
      </c>
    </row>
    <row r="22" spans="1:10" ht="12.75">
      <c r="A22" s="515"/>
      <c r="B22" s="520" t="s">
        <v>177</v>
      </c>
      <c r="C22" s="522">
        <v>47718.37499999999</v>
      </c>
      <c r="D22" s="522">
        <v>43611.39550999997</v>
      </c>
      <c r="E22" s="522"/>
      <c r="F22" s="522">
        <v>610579.9060700005</v>
      </c>
      <c r="G22" s="522">
        <v>493485.02255999856</v>
      </c>
      <c r="H22" s="522"/>
      <c r="I22" s="522">
        <v>-562861.5310700005</v>
      </c>
      <c r="J22" s="522">
        <v>-449873.6270499986</v>
      </c>
    </row>
    <row r="23" spans="1:10" ht="12.75">
      <c r="A23" s="525"/>
      <c r="B23" s="523" t="s">
        <v>178</v>
      </c>
      <c r="C23" s="526">
        <v>450979.45945000066</v>
      </c>
      <c r="D23" s="526">
        <v>224652.5976699998</v>
      </c>
      <c r="E23" s="524"/>
      <c r="F23" s="526">
        <v>1101268.504150006</v>
      </c>
      <c r="G23" s="526">
        <v>1067183.7379600022</v>
      </c>
      <c r="H23" s="524"/>
      <c r="I23" s="524">
        <v>-650289.0447000053</v>
      </c>
      <c r="J23" s="524">
        <v>-842531.1402900023</v>
      </c>
    </row>
    <row r="24" spans="1:10" ht="12.75">
      <c r="A24" s="515"/>
      <c r="B24" s="520" t="s">
        <v>180</v>
      </c>
      <c r="C24" s="522">
        <v>374653.2183300008</v>
      </c>
      <c r="D24" s="522">
        <v>320052.6029799997</v>
      </c>
      <c r="E24" s="522"/>
      <c r="F24" s="522">
        <v>296598.5735099997</v>
      </c>
      <c r="G24" s="522">
        <v>267725.37756000046</v>
      </c>
      <c r="H24" s="522"/>
      <c r="I24" s="522">
        <v>78054.6448200011</v>
      </c>
      <c r="J24" s="522">
        <v>52327.22541999922</v>
      </c>
    </row>
    <row r="25" spans="1:10" ht="12.75">
      <c r="A25" s="525"/>
      <c r="B25" s="523" t="s">
        <v>179</v>
      </c>
      <c r="C25" s="524">
        <v>13276.528069999966</v>
      </c>
      <c r="D25" s="524">
        <v>19191.75011999999</v>
      </c>
      <c r="E25" s="524"/>
      <c r="F25" s="524">
        <v>2030.2157000000002</v>
      </c>
      <c r="G25" s="524">
        <v>3616.9932799999997</v>
      </c>
      <c r="H25" s="524"/>
      <c r="I25" s="524">
        <v>11246.312369999965</v>
      </c>
      <c r="J25" s="524">
        <v>15574.756839999991</v>
      </c>
    </row>
    <row r="26" spans="1:10" ht="12.75">
      <c r="A26" s="519"/>
      <c r="B26" s="520" t="s">
        <v>181</v>
      </c>
      <c r="C26" s="521">
        <v>312240.60012</v>
      </c>
      <c r="D26" s="521">
        <v>256316.39902999916</v>
      </c>
      <c r="E26" s="522"/>
      <c r="F26" s="521">
        <v>1608588.390630007</v>
      </c>
      <c r="G26" s="521">
        <v>960503.471299998</v>
      </c>
      <c r="H26" s="522"/>
      <c r="I26" s="522">
        <v>-1296347.790510007</v>
      </c>
      <c r="J26" s="522">
        <v>-704187.0722699988</v>
      </c>
    </row>
    <row r="27" spans="1:10" ht="12.75">
      <c r="A27" s="525"/>
      <c r="B27" s="523" t="s">
        <v>182</v>
      </c>
      <c r="C27" s="526">
        <v>4768.205860000005</v>
      </c>
      <c r="D27" s="526">
        <v>2927.788309999999</v>
      </c>
      <c r="E27" s="524"/>
      <c r="F27" s="526">
        <v>9360.564380000002</v>
      </c>
      <c r="G27" s="526">
        <v>10173.662909999995</v>
      </c>
      <c r="H27" s="524"/>
      <c r="I27" s="524">
        <v>-4592.358519999997</v>
      </c>
      <c r="J27" s="524">
        <v>-7245.8745999999965</v>
      </c>
    </row>
    <row r="28" spans="1:10" ht="12.75">
      <c r="A28" s="515"/>
      <c r="B28" s="520" t="s">
        <v>183</v>
      </c>
      <c r="C28" s="522">
        <v>5397.579660000002</v>
      </c>
      <c r="D28" s="522">
        <v>4743.373890000001</v>
      </c>
      <c r="E28" s="522"/>
      <c r="F28" s="522">
        <v>22864.60979000001</v>
      </c>
      <c r="G28" s="522">
        <v>21355.53048</v>
      </c>
      <c r="H28" s="522"/>
      <c r="I28" s="522">
        <v>-17467.030130000006</v>
      </c>
      <c r="J28" s="522">
        <v>-16612.15659</v>
      </c>
    </row>
    <row r="29" spans="1:10" ht="12.75">
      <c r="A29" s="525"/>
      <c r="B29" s="523" t="s">
        <v>184</v>
      </c>
      <c r="C29" s="524">
        <v>759759.8221400062</v>
      </c>
      <c r="D29" s="524">
        <v>2685732.818360015</v>
      </c>
      <c r="E29" s="524"/>
      <c r="F29" s="524">
        <v>135207.73018000022</v>
      </c>
      <c r="G29" s="524">
        <v>275692.22329999966</v>
      </c>
      <c r="H29" s="524"/>
      <c r="I29" s="524">
        <v>624552.091960006</v>
      </c>
      <c r="J29" s="524">
        <v>2410040.595060015</v>
      </c>
    </row>
    <row r="30" spans="1:10" ht="12.75">
      <c r="A30" s="515"/>
      <c r="B30" s="520"/>
      <c r="C30" s="522"/>
      <c r="D30" s="522"/>
      <c r="E30" s="522"/>
      <c r="F30" s="522"/>
      <c r="G30" s="522"/>
      <c r="H30" s="522"/>
      <c r="I30" s="522"/>
      <c r="J30" s="522"/>
    </row>
    <row r="31" spans="1:10" ht="12.75">
      <c r="A31" s="525"/>
      <c r="B31" s="523" t="s">
        <v>185</v>
      </c>
      <c r="C31" s="526">
        <v>8137849.194910036</v>
      </c>
      <c r="D31" s="526">
        <v>5438863.257599966</v>
      </c>
      <c r="E31" s="524"/>
      <c r="F31" s="526">
        <v>4766563.711119935</v>
      </c>
      <c r="G31" s="526">
        <v>4310058.553989944</v>
      </c>
      <c r="H31" s="524"/>
      <c r="I31" s="524">
        <v>3371285.4837901015</v>
      </c>
      <c r="J31" s="524">
        <v>1128804.7036100216</v>
      </c>
    </row>
    <row r="32" spans="1:10" ht="12.75">
      <c r="A32" s="515"/>
      <c r="B32" s="520" t="s">
        <v>459</v>
      </c>
      <c r="C32" s="522">
        <v>115148.03183000028</v>
      </c>
      <c r="D32" s="522">
        <v>117584.09913999992</v>
      </c>
      <c r="E32" s="522"/>
      <c r="F32" s="522">
        <v>24883.45126999999</v>
      </c>
      <c r="G32" s="522">
        <v>20154.804020000014</v>
      </c>
      <c r="H32" s="522"/>
      <c r="I32" s="522">
        <v>90264.5805600003</v>
      </c>
      <c r="J32" s="522">
        <v>97429.29511999991</v>
      </c>
    </row>
    <row r="33" spans="1:10" ht="12.75">
      <c r="A33" s="525"/>
      <c r="B33" s="523" t="s">
        <v>186</v>
      </c>
      <c r="C33" s="524">
        <v>262619.02196000074</v>
      </c>
      <c r="D33" s="524">
        <v>210957.54273000004</v>
      </c>
      <c r="E33" s="524"/>
      <c r="F33" s="524">
        <v>343414.86102000024</v>
      </c>
      <c r="G33" s="524">
        <v>275169.2662099999</v>
      </c>
      <c r="H33" s="524"/>
      <c r="I33" s="524">
        <v>-80795.8390599995</v>
      </c>
      <c r="J33" s="524">
        <v>-64211.72347999987</v>
      </c>
    </row>
    <row r="34" spans="1:10" ht="12.75">
      <c r="A34" s="515"/>
      <c r="B34" s="520"/>
      <c r="C34" s="522"/>
      <c r="D34" s="522"/>
      <c r="E34" s="522"/>
      <c r="F34" s="522"/>
      <c r="G34" s="522"/>
      <c r="H34" s="522"/>
      <c r="I34" s="522"/>
      <c r="J34" s="522"/>
    </row>
    <row r="35" spans="1:10" ht="13.5">
      <c r="A35" s="529" t="s">
        <v>462</v>
      </c>
      <c r="B35" s="517"/>
      <c r="C35" s="602">
        <v>2391699.833139999</v>
      </c>
      <c r="D35" s="602">
        <v>2419088.2413499993</v>
      </c>
      <c r="E35" s="602">
        <v>0</v>
      </c>
      <c r="F35" s="602">
        <v>2423542.7712999997</v>
      </c>
      <c r="G35" s="602">
        <v>2129184.148520001</v>
      </c>
      <c r="H35" s="602"/>
      <c r="I35" s="602">
        <v>-31842.938160001104</v>
      </c>
      <c r="J35" s="602">
        <v>289904.09282999777</v>
      </c>
    </row>
    <row r="36" spans="1:10" ht="12.75">
      <c r="A36" s="515"/>
      <c r="B36" s="520" t="s">
        <v>187</v>
      </c>
      <c r="C36" s="522">
        <v>122376.34874999955</v>
      </c>
      <c r="D36" s="522">
        <v>171895.01271000045</v>
      </c>
      <c r="E36" s="522"/>
      <c r="F36" s="522">
        <v>708345.5958999977</v>
      </c>
      <c r="G36" s="522">
        <v>623745.5134300016</v>
      </c>
      <c r="H36" s="522"/>
      <c r="I36" s="522">
        <v>-585969.2471499982</v>
      </c>
      <c r="J36" s="522">
        <v>-451850.5007200011</v>
      </c>
    </row>
    <row r="37" spans="1:10" ht="12.75">
      <c r="A37" s="525"/>
      <c r="B37" s="523" t="s">
        <v>188</v>
      </c>
      <c r="C37" s="526">
        <v>600.1168999999998</v>
      </c>
      <c r="D37" s="526">
        <v>909.3410200000001</v>
      </c>
      <c r="E37" s="524"/>
      <c r="F37" s="526">
        <v>50870.810820000035</v>
      </c>
      <c r="G37" s="526">
        <v>48926.65747999997</v>
      </c>
      <c r="H37" s="524"/>
      <c r="I37" s="524">
        <v>-50270.693920000034</v>
      </c>
      <c r="J37" s="524">
        <v>-48017.31645999997</v>
      </c>
    </row>
    <row r="38" spans="1:10" ht="12.75">
      <c r="A38" s="515"/>
      <c r="B38" s="520" t="s">
        <v>189</v>
      </c>
      <c r="C38" s="522">
        <v>184013.7701300003</v>
      </c>
      <c r="D38" s="522">
        <v>190308.42294000002</v>
      </c>
      <c r="E38" s="522"/>
      <c r="F38" s="522">
        <v>68050.19297000002</v>
      </c>
      <c r="G38" s="522">
        <v>70051.98548000006</v>
      </c>
      <c r="H38" s="522"/>
      <c r="I38" s="522">
        <v>115963.57716000029</v>
      </c>
      <c r="J38" s="522">
        <v>120256.43745999996</v>
      </c>
    </row>
    <row r="39" spans="1:10" ht="12.75">
      <c r="A39" s="525"/>
      <c r="B39" s="523" t="s">
        <v>190</v>
      </c>
      <c r="C39" s="524">
        <v>193.12852999999998</v>
      </c>
      <c r="D39" s="524">
        <v>1227.9657999999997</v>
      </c>
      <c r="E39" s="524"/>
      <c r="F39" s="524">
        <v>3749.75578</v>
      </c>
      <c r="G39" s="524">
        <v>2147.7082100000016</v>
      </c>
      <c r="H39" s="524"/>
      <c r="I39" s="524">
        <v>-3556.62725</v>
      </c>
      <c r="J39" s="524">
        <v>-919.7424100000019</v>
      </c>
    </row>
    <row r="40" spans="1:10" ht="12.75">
      <c r="A40" s="519"/>
      <c r="B40" s="520" t="s">
        <v>191</v>
      </c>
      <c r="C40" s="521">
        <v>293.11872000000005</v>
      </c>
      <c r="D40" s="521">
        <v>66772.1015</v>
      </c>
      <c r="E40" s="522"/>
      <c r="F40" s="521">
        <v>38.82187</v>
      </c>
      <c r="G40" s="521">
        <v>26.53984</v>
      </c>
      <c r="H40" s="522"/>
      <c r="I40" s="522">
        <v>254.29685000000006</v>
      </c>
      <c r="J40" s="522">
        <v>66745.56166</v>
      </c>
    </row>
    <row r="41" spans="1:10" ht="12.75">
      <c r="A41" s="525"/>
      <c r="B41" s="523" t="s">
        <v>192</v>
      </c>
      <c r="C41" s="526">
        <v>48613.84108999999</v>
      </c>
      <c r="D41" s="526">
        <v>60854.30088999999</v>
      </c>
      <c r="E41" s="524"/>
      <c r="F41" s="526">
        <v>33447.38277000003</v>
      </c>
      <c r="G41" s="526">
        <v>26774.343110000038</v>
      </c>
      <c r="H41" s="524"/>
      <c r="I41" s="524">
        <v>15166.458319999954</v>
      </c>
      <c r="J41" s="524">
        <v>34079.95777999995</v>
      </c>
    </row>
    <row r="42" spans="1:10" ht="12.75">
      <c r="A42" s="515"/>
      <c r="B42" s="520" t="s">
        <v>193</v>
      </c>
      <c r="C42" s="522">
        <v>706.9272899999997</v>
      </c>
      <c r="D42" s="522">
        <v>636.5224000000001</v>
      </c>
      <c r="E42" s="522"/>
      <c r="F42" s="522">
        <v>5615.728360000001</v>
      </c>
      <c r="G42" s="522">
        <v>14970.672439999998</v>
      </c>
      <c r="H42" s="522"/>
      <c r="I42" s="522">
        <v>-4908.801070000001</v>
      </c>
      <c r="J42" s="522">
        <v>-14334.150039999999</v>
      </c>
    </row>
    <row r="43" spans="1:10" ht="12.75">
      <c r="A43" s="525"/>
      <c r="B43" s="523" t="s">
        <v>194</v>
      </c>
      <c r="C43" s="524">
        <v>785.5657400000001</v>
      </c>
      <c r="D43" s="524">
        <v>9462.17875</v>
      </c>
      <c r="E43" s="524"/>
      <c r="F43" s="524">
        <v>3243.299299999996</v>
      </c>
      <c r="G43" s="524">
        <v>2680.238499999999</v>
      </c>
      <c r="H43" s="524"/>
      <c r="I43" s="524">
        <v>-2457.733559999996</v>
      </c>
      <c r="J43" s="524">
        <v>6781.94025</v>
      </c>
    </row>
    <row r="44" spans="1:10" ht="12.75">
      <c r="A44" s="515"/>
      <c r="B44" s="520" t="s">
        <v>195</v>
      </c>
      <c r="C44" s="522">
        <v>266344.9196699996</v>
      </c>
      <c r="D44" s="522">
        <v>209200.67693999966</v>
      </c>
      <c r="E44" s="522"/>
      <c r="F44" s="522">
        <v>196961.02836000078</v>
      </c>
      <c r="G44" s="522">
        <v>217527.8039199997</v>
      </c>
      <c r="H44" s="522"/>
      <c r="I44" s="522">
        <v>69383.89130999884</v>
      </c>
      <c r="J44" s="522">
        <v>-8327.12698000003</v>
      </c>
    </row>
    <row r="45" spans="1:10" ht="12.75">
      <c r="A45" s="525"/>
      <c r="B45" s="523" t="s">
        <v>196</v>
      </c>
      <c r="C45" s="526">
        <v>507.8633800000001</v>
      </c>
      <c r="D45" s="526">
        <v>2094.71184</v>
      </c>
      <c r="E45" s="524"/>
      <c r="F45" s="526">
        <v>744.5682099999997</v>
      </c>
      <c r="G45" s="526">
        <v>2041.9310800000003</v>
      </c>
      <c r="H45" s="524"/>
      <c r="I45" s="524">
        <v>-236.70482999999956</v>
      </c>
      <c r="J45" s="524">
        <v>52.780759999999646</v>
      </c>
    </row>
    <row r="46" spans="1:10" ht="12.75">
      <c r="A46" s="515"/>
      <c r="B46" s="520" t="s">
        <v>197</v>
      </c>
      <c r="C46" s="522">
        <v>51740.304820000005</v>
      </c>
      <c r="D46" s="522">
        <v>9834.988930000005</v>
      </c>
      <c r="E46" s="522"/>
      <c r="F46" s="522">
        <v>69693.79679000005</v>
      </c>
      <c r="G46" s="522">
        <v>58937.487199999974</v>
      </c>
      <c r="H46" s="522"/>
      <c r="I46" s="522">
        <v>-17953.491970000046</v>
      </c>
      <c r="J46" s="522">
        <v>-49102.49826999997</v>
      </c>
    </row>
    <row r="47" spans="1:10" ht="12.75">
      <c r="A47" s="525"/>
      <c r="B47" s="523" t="s">
        <v>198</v>
      </c>
      <c r="C47" s="524">
        <v>188801.2926300003</v>
      </c>
      <c r="D47" s="524">
        <v>106203.20241999997</v>
      </c>
      <c r="E47" s="524"/>
      <c r="F47" s="524">
        <v>538956.0742499997</v>
      </c>
      <c r="G47" s="524">
        <v>424353.9937100003</v>
      </c>
      <c r="H47" s="524"/>
      <c r="I47" s="524">
        <v>-350154.78161999944</v>
      </c>
      <c r="J47" s="524">
        <v>-318150.7912900003</v>
      </c>
    </row>
    <row r="48" spans="1:10" ht="12.75">
      <c r="A48" s="519"/>
      <c r="B48" s="520" t="s">
        <v>199</v>
      </c>
      <c r="C48" s="521">
        <v>9083.100429999999</v>
      </c>
      <c r="D48" s="521">
        <v>3201.922769999999</v>
      </c>
      <c r="E48" s="522"/>
      <c r="F48" s="521">
        <v>771.0093</v>
      </c>
      <c r="G48" s="521">
        <v>3001.531210000001</v>
      </c>
      <c r="H48" s="522"/>
      <c r="I48" s="522">
        <v>8312.091129999999</v>
      </c>
      <c r="J48" s="522">
        <v>200.3915599999982</v>
      </c>
    </row>
    <row r="49" spans="1:10" ht="12.75">
      <c r="A49" s="525"/>
      <c r="B49" s="523" t="s">
        <v>200</v>
      </c>
      <c r="C49" s="526">
        <v>570.5035300000001</v>
      </c>
      <c r="D49" s="526">
        <v>652.33146</v>
      </c>
      <c r="E49" s="524"/>
      <c r="F49" s="526">
        <v>8805.853560000003</v>
      </c>
      <c r="G49" s="526">
        <v>6310.044760000002</v>
      </c>
      <c r="H49" s="524"/>
      <c r="I49" s="524">
        <v>-8235.350030000003</v>
      </c>
      <c r="J49" s="524">
        <v>-5657.713300000001</v>
      </c>
    </row>
    <row r="50" spans="1:10" ht="12.75">
      <c r="A50" s="515"/>
      <c r="B50" s="520" t="s">
        <v>201</v>
      </c>
      <c r="C50" s="522">
        <v>44082.7486</v>
      </c>
      <c r="D50" s="522">
        <v>63112.96734</v>
      </c>
      <c r="E50" s="522"/>
      <c r="F50" s="522">
        <v>43581.24801000003</v>
      </c>
      <c r="G50" s="522">
        <v>34250.64060000003</v>
      </c>
      <c r="H50" s="522"/>
      <c r="I50" s="522">
        <v>501.5005899999669</v>
      </c>
      <c r="J50" s="522">
        <v>28862.326739999975</v>
      </c>
    </row>
    <row r="51" spans="1:10" ht="12.75">
      <c r="A51" s="525"/>
      <c r="B51" s="523" t="s">
        <v>202</v>
      </c>
      <c r="C51" s="524">
        <v>281855.63696999993</v>
      </c>
      <c r="D51" s="524">
        <v>207951.47051999997</v>
      </c>
      <c r="E51" s="524"/>
      <c r="F51" s="524">
        <v>250642.49879000155</v>
      </c>
      <c r="G51" s="524">
        <v>266879.5145099989</v>
      </c>
      <c r="H51" s="524"/>
      <c r="I51" s="524">
        <v>31213.13817999838</v>
      </c>
      <c r="J51" s="524">
        <v>-58928.04398999893</v>
      </c>
    </row>
    <row r="52" spans="1:10" ht="12.75">
      <c r="A52" s="515"/>
      <c r="B52" s="520" t="s">
        <v>203</v>
      </c>
      <c r="C52" s="522">
        <v>237.79288</v>
      </c>
      <c r="D52" s="522">
        <v>679.70952</v>
      </c>
      <c r="E52" s="522"/>
      <c r="F52" s="522">
        <v>5261.685489999997</v>
      </c>
      <c r="G52" s="522">
        <v>477.55696000000006</v>
      </c>
      <c r="H52" s="522"/>
      <c r="I52" s="522">
        <v>-5023.892609999997</v>
      </c>
      <c r="J52" s="522">
        <v>202.15255999999994</v>
      </c>
    </row>
    <row r="53" spans="1:10" ht="12.75">
      <c r="A53" s="525"/>
      <c r="B53" s="523" t="s">
        <v>204</v>
      </c>
      <c r="C53" s="526">
        <v>112.40884999999999</v>
      </c>
      <c r="D53" s="526">
        <v>358.32188</v>
      </c>
      <c r="E53" s="524"/>
      <c r="F53" s="526">
        <v>26101.697079999987</v>
      </c>
      <c r="G53" s="526">
        <v>4184.56091</v>
      </c>
      <c r="H53" s="524"/>
      <c r="I53" s="524">
        <v>-25989.288229999987</v>
      </c>
      <c r="J53" s="524">
        <v>-3826.23903</v>
      </c>
    </row>
    <row r="54" spans="1:10" ht="12.75">
      <c r="A54" s="515"/>
      <c r="B54" s="520" t="s">
        <v>205</v>
      </c>
      <c r="C54" s="522">
        <v>18.30591</v>
      </c>
      <c r="D54" s="522">
        <v>29.535</v>
      </c>
      <c r="E54" s="522"/>
      <c r="F54" s="522">
        <v>3300.73667</v>
      </c>
      <c r="G54" s="522">
        <v>1026.8989500000002</v>
      </c>
      <c r="H54" s="522"/>
      <c r="I54" s="522">
        <v>-3282.4307599999997</v>
      </c>
      <c r="J54" s="522">
        <v>-997.3639500000003</v>
      </c>
    </row>
    <row r="55" spans="1:10" ht="12.75">
      <c r="A55" s="525"/>
      <c r="B55" s="523" t="s">
        <v>206</v>
      </c>
      <c r="C55" s="524">
        <v>3.4861</v>
      </c>
      <c r="D55" s="524">
        <v>26.1609</v>
      </c>
      <c r="E55" s="524"/>
      <c r="F55" s="524">
        <v>475.75514</v>
      </c>
      <c r="G55" s="524">
        <v>492.3002599999999</v>
      </c>
      <c r="H55" s="524"/>
      <c r="I55" s="524">
        <v>-472.26903999999996</v>
      </c>
      <c r="J55" s="524">
        <v>-466.1393599999999</v>
      </c>
    </row>
    <row r="56" spans="1:10" ht="12.75">
      <c r="A56" s="519"/>
      <c r="B56" s="520" t="s">
        <v>207</v>
      </c>
      <c r="C56" s="521">
        <v>797852.2658399995</v>
      </c>
      <c r="D56" s="521">
        <v>759232.35498</v>
      </c>
      <c r="E56" s="522"/>
      <c r="F56" s="521">
        <v>122369.38716999983</v>
      </c>
      <c r="G56" s="521">
        <v>109758.68622000045</v>
      </c>
      <c r="H56" s="522"/>
      <c r="I56" s="522">
        <v>675482.8786699998</v>
      </c>
      <c r="J56" s="522">
        <v>649473.6687599994</v>
      </c>
    </row>
    <row r="57" spans="1:10" ht="12.75">
      <c r="A57" s="525"/>
      <c r="B57" s="523" t="s">
        <v>208</v>
      </c>
      <c r="C57" s="526">
        <v>13683.764540000002</v>
      </c>
      <c r="D57" s="526">
        <v>22381.725569999995</v>
      </c>
      <c r="E57" s="524"/>
      <c r="F57" s="526">
        <v>7852.707640000001</v>
      </c>
      <c r="G57" s="526">
        <v>9097.275279999987</v>
      </c>
      <c r="H57" s="524"/>
      <c r="I57" s="524">
        <v>5831.0569000000005</v>
      </c>
      <c r="J57" s="524">
        <v>13284.450290000008</v>
      </c>
    </row>
    <row r="58" spans="1:10" ht="12.75">
      <c r="A58" s="515"/>
      <c r="B58" s="520" t="s">
        <v>209</v>
      </c>
      <c r="C58" s="522">
        <v>70333.39323999995</v>
      </c>
      <c r="D58" s="522">
        <v>116909.02332999991</v>
      </c>
      <c r="E58" s="522"/>
      <c r="F58" s="522">
        <v>7889.823599999999</v>
      </c>
      <c r="G58" s="522">
        <v>4555.67475</v>
      </c>
      <c r="H58" s="522"/>
      <c r="I58" s="522">
        <v>62443.56963999995</v>
      </c>
      <c r="J58" s="522">
        <v>112353.3485799999</v>
      </c>
    </row>
    <row r="59" spans="1:10" ht="12.75">
      <c r="A59" s="525"/>
      <c r="B59" s="523" t="s">
        <v>210</v>
      </c>
      <c r="C59" s="524">
        <v>271750.5520900001</v>
      </c>
      <c r="D59" s="524">
        <v>379892.29633999977</v>
      </c>
      <c r="E59" s="524"/>
      <c r="F59" s="524">
        <v>193637.15434000068</v>
      </c>
      <c r="G59" s="524">
        <v>118873.45929000044</v>
      </c>
      <c r="H59" s="524"/>
      <c r="I59" s="524">
        <v>78113.39774999945</v>
      </c>
      <c r="J59" s="524">
        <v>261018.83704999933</v>
      </c>
    </row>
    <row r="60" spans="1:10" ht="12.75">
      <c r="A60" s="519"/>
      <c r="B60" s="520" t="s">
        <v>211</v>
      </c>
      <c r="C60" s="521">
        <v>15929.116139999998</v>
      </c>
      <c r="D60" s="521">
        <v>9839.881720000003</v>
      </c>
      <c r="E60" s="522"/>
      <c r="F60" s="521">
        <v>2786.631419999994</v>
      </c>
      <c r="G60" s="521">
        <v>14417.10305000002</v>
      </c>
      <c r="H60" s="522"/>
      <c r="I60" s="522">
        <v>13142.484720000004</v>
      </c>
      <c r="J60" s="522">
        <v>-4577.221330000017</v>
      </c>
    </row>
    <row r="61" spans="1:10" ht="12.75">
      <c r="A61" s="525"/>
      <c r="B61" s="523" t="s">
        <v>212</v>
      </c>
      <c r="C61" s="526">
        <v>909.0484699999998</v>
      </c>
      <c r="D61" s="526">
        <v>851.2419000000007</v>
      </c>
      <c r="E61" s="524"/>
      <c r="F61" s="526">
        <v>8504.195430000003</v>
      </c>
      <c r="G61" s="526">
        <v>7580.388459999999</v>
      </c>
      <c r="H61" s="524"/>
      <c r="I61" s="524">
        <v>-7595.146960000004</v>
      </c>
      <c r="J61" s="524">
        <v>-6729.146559999998</v>
      </c>
    </row>
    <row r="62" spans="1:10" ht="12.75">
      <c r="A62" s="515"/>
      <c r="B62" s="520" t="s">
        <v>213</v>
      </c>
      <c r="C62" s="522">
        <v>20300.51190000001</v>
      </c>
      <c r="D62" s="522">
        <v>24569.871979999985</v>
      </c>
      <c r="E62" s="522"/>
      <c r="F62" s="522">
        <v>61845.33227999995</v>
      </c>
      <c r="G62" s="522">
        <v>56093.638910000176</v>
      </c>
      <c r="H62" s="522"/>
      <c r="I62" s="522">
        <v>-41544.82037999995</v>
      </c>
      <c r="J62" s="522">
        <v>-31523.76693000019</v>
      </c>
    </row>
    <row r="63" spans="1:10" ht="12.75">
      <c r="A63" s="525"/>
      <c r="B63" s="523"/>
      <c r="C63" s="526"/>
      <c r="D63" s="526"/>
      <c r="E63" s="524"/>
      <c r="F63" s="526"/>
      <c r="G63" s="526"/>
      <c r="H63" s="524"/>
      <c r="I63" s="524"/>
      <c r="J63" s="524"/>
    </row>
    <row r="64" spans="1:10" ht="12.75">
      <c r="A64" s="519"/>
      <c r="B64" s="520" t="s">
        <v>214</v>
      </c>
      <c r="C64" s="521">
        <v>250556.6053400004</v>
      </c>
      <c r="D64" s="521">
        <v>175539.74871000016</v>
      </c>
      <c r="E64" s="522"/>
      <c r="F64" s="521">
        <v>471853.3521299975</v>
      </c>
      <c r="G64" s="521">
        <v>408310.82882999856</v>
      </c>
      <c r="H64" s="522"/>
      <c r="I64" s="522">
        <v>-221296.74678999712</v>
      </c>
      <c r="J64" s="522">
        <v>-232771.0801199984</v>
      </c>
    </row>
    <row r="65" spans="1:10" ht="12.75">
      <c r="A65" s="525"/>
      <c r="B65" s="523" t="s">
        <v>216</v>
      </c>
      <c r="C65" s="526">
        <v>1331860.9478200022</v>
      </c>
      <c r="D65" s="526">
        <v>309180.99553000025</v>
      </c>
      <c r="E65" s="524"/>
      <c r="F65" s="526">
        <v>2040947.3447200076</v>
      </c>
      <c r="G65" s="526">
        <v>1579186.2368199995</v>
      </c>
      <c r="H65" s="524"/>
      <c r="I65" s="524">
        <v>-709086.3969000054</v>
      </c>
      <c r="J65" s="524">
        <v>-1270005.2412899993</v>
      </c>
    </row>
    <row r="66" spans="1:10" ht="12.75">
      <c r="A66" s="515"/>
      <c r="B66" s="520"/>
      <c r="C66" s="522"/>
      <c r="D66" s="522"/>
      <c r="E66" s="522"/>
      <c r="F66" s="522"/>
      <c r="G66" s="522"/>
      <c r="H66" s="522"/>
      <c r="I66" s="522"/>
      <c r="J66" s="522"/>
    </row>
    <row r="67" spans="1:10" s="527" customFormat="1" ht="12.75">
      <c r="A67" s="529" t="s">
        <v>217</v>
      </c>
      <c r="B67" s="517"/>
      <c r="C67" s="602">
        <v>3388659.507360032</v>
      </c>
      <c r="D67" s="602">
        <v>2237565.7046700343</v>
      </c>
      <c r="E67" s="518"/>
      <c r="F67" s="602">
        <v>2600038.9158101063</v>
      </c>
      <c r="G67" s="602">
        <v>2226529.5990400556</v>
      </c>
      <c r="H67" s="518"/>
      <c r="I67" s="518">
        <v>788620.5915499255</v>
      </c>
      <c r="J67" s="518">
        <v>11036.105629978701</v>
      </c>
    </row>
    <row r="68" spans="1:10" ht="12.75">
      <c r="A68" s="515"/>
      <c r="B68" s="520"/>
      <c r="C68" s="522"/>
      <c r="D68" s="522"/>
      <c r="E68" s="522"/>
      <c r="F68" s="522"/>
      <c r="G68" s="522"/>
      <c r="H68" s="522"/>
      <c r="I68" s="522"/>
      <c r="J68" s="522"/>
    </row>
    <row r="69" spans="1:10" s="527" customFormat="1" ht="13.5" thickBot="1">
      <c r="A69" s="603"/>
      <c r="B69" s="604" t="s">
        <v>47</v>
      </c>
      <c r="C69" s="605">
        <v>19249406.62731008</v>
      </c>
      <c r="D69" s="605">
        <v>15485320.513920013</v>
      </c>
      <c r="E69" s="606"/>
      <c r="F69" s="605">
        <v>17268395.000490062</v>
      </c>
      <c r="G69" s="605">
        <v>14738776.425879998</v>
      </c>
      <c r="H69" s="606"/>
      <c r="I69" s="606">
        <v>1981011.6268200167</v>
      </c>
      <c r="J69" s="606">
        <v>746544.0880400147</v>
      </c>
    </row>
    <row r="70" spans="1:10" ht="13.5" customHeight="1">
      <c r="A70" s="513"/>
      <c r="B70" s="513"/>
      <c r="C70" s="528"/>
      <c r="D70" s="528"/>
      <c r="E70" s="528"/>
      <c r="F70" s="517"/>
      <c r="G70" s="517"/>
      <c r="H70" s="517"/>
      <c r="I70" s="518"/>
      <c r="J70" s="518"/>
    </row>
    <row r="71" spans="1:10" s="533" customFormat="1" ht="15.75">
      <c r="A71" s="525" t="s">
        <v>460</v>
      </c>
      <c r="B71" s="529"/>
      <c r="C71" s="530"/>
      <c r="D71" s="530"/>
      <c r="E71" s="530"/>
      <c r="F71" s="531"/>
      <c r="G71" s="531"/>
      <c r="H71" s="531"/>
      <c r="I71" s="532"/>
      <c r="J71" s="532"/>
    </row>
    <row r="72" spans="1:10" s="533" customFormat="1" ht="15.75">
      <c r="A72" s="525" t="s">
        <v>461</v>
      </c>
      <c r="B72" s="529"/>
      <c r="C72" s="530"/>
      <c r="D72" s="530"/>
      <c r="E72" s="530"/>
      <c r="F72" s="534"/>
      <c r="G72" s="534"/>
      <c r="H72" s="534"/>
      <c r="I72" s="535"/>
      <c r="J72" s="535"/>
    </row>
    <row r="73" spans="1:10" ht="13.5" customHeight="1">
      <c r="A73" s="659" t="s">
        <v>463</v>
      </c>
      <c r="B73" s="659"/>
      <c r="C73" s="659"/>
      <c r="D73" s="659"/>
      <c r="E73" s="659"/>
      <c r="F73" s="659"/>
      <c r="G73" s="659"/>
      <c r="H73" s="659"/>
      <c r="I73" s="659"/>
      <c r="J73" s="659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464</v>
      </c>
      <c r="B6" s="99"/>
      <c r="C6" s="99"/>
      <c r="D6" s="99"/>
      <c r="E6" s="99"/>
    </row>
    <row r="7" spans="1:5" ht="15">
      <c r="A7" s="99" t="s">
        <v>465</v>
      </c>
      <c r="B7" s="99"/>
      <c r="C7" s="99"/>
      <c r="D7" s="99"/>
      <c r="E7" s="99"/>
    </row>
    <row r="8" spans="1:5" ht="15">
      <c r="A8" s="536" t="s">
        <v>263</v>
      </c>
      <c r="B8" s="536"/>
      <c r="C8" s="536"/>
      <c r="D8" s="536"/>
      <c r="E8" s="536"/>
    </row>
    <row r="9" spans="1:9" ht="15">
      <c r="A9" s="660" t="s">
        <v>90</v>
      </c>
      <c r="B9" s="660"/>
      <c r="C9" s="660"/>
      <c r="D9" s="660"/>
      <c r="E9" s="660"/>
      <c r="F9" s="96"/>
      <c r="G9" s="96"/>
      <c r="H9" s="537"/>
      <c r="I9" s="538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39"/>
      <c r="B11" s="663"/>
      <c r="C11" s="663"/>
      <c r="D11" s="661" t="s">
        <v>466</v>
      </c>
      <c r="E11" s="661"/>
      <c r="F11" s="661" t="s">
        <v>467</v>
      </c>
      <c r="G11" s="661"/>
      <c r="H11" s="661" t="s">
        <v>468</v>
      </c>
      <c r="I11" s="661"/>
    </row>
    <row r="12" spans="1:9" ht="13.5">
      <c r="A12" s="540" t="s">
        <v>387</v>
      </c>
      <c r="B12" s="628" t="s">
        <v>310</v>
      </c>
      <c r="C12" s="628"/>
      <c r="D12" s="14" t="s">
        <v>451</v>
      </c>
      <c r="E12" s="14" t="s">
        <v>630</v>
      </c>
      <c r="F12" s="14" t="s">
        <v>451</v>
      </c>
      <c r="G12" s="14" t="s">
        <v>630</v>
      </c>
      <c r="H12" s="14" t="s">
        <v>451</v>
      </c>
      <c r="I12" s="14" t="s">
        <v>630</v>
      </c>
    </row>
    <row r="13" spans="1:9" ht="12.75">
      <c r="A13" s="541"/>
      <c r="B13" s="662"/>
      <c r="C13" s="662"/>
      <c r="D13" s="542"/>
      <c r="E13" s="542"/>
      <c r="F13" s="542"/>
      <c r="G13" s="542"/>
      <c r="H13" s="542"/>
      <c r="I13" s="542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43"/>
      <c r="I14" s="544"/>
    </row>
    <row r="15" spans="1:9" s="1" customFormat="1" ht="12">
      <c r="A15" s="545"/>
      <c r="B15" s="149" t="s">
        <v>333</v>
      </c>
      <c r="C15" s="149"/>
      <c r="D15" s="546">
        <v>19249406.62730999</v>
      </c>
      <c r="E15" s="546">
        <v>15485320.513920004</v>
      </c>
      <c r="F15" s="546">
        <v>17268395.000490002</v>
      </c>
      <c r="G15" s="546">
        <v>14738776.425880002</v>
      </c>
      <c r="H15" s="363">
        <v>1981011.6268199869</v>
      </c>
      <c r="I15" s="363">
        <v>746544.0880400017</v>
      </c>
    </row>
    <row r="16" spans="1:9" s="1" customFormat="1" ht="12">
      <c r="A16" s="13" t="s">
        <v>388</v>
      </c>
      <c r="B16" s="34" t="s">
        <v>389</v>
      </c>
      <c r="C16" s="34"/>
      <c r="D16" s="547">
        <v>1033533.1390399992</v>
      </c>
      <c r="E16" s="547">
        <v>978078.077860001</v>
      </c>
      <c r="F16" s="547">
        <v>775928.3962799998</v>
      </c>
      <c r="G16" s="547">
        <v>723208.2678499998</v>
      </c>
      <c r="H16" s="115">
        <v>257604.74275999947</v>
      </c>
      <c r="I16" s="115">
        <v>254869.81001000118</v>
      </c>
    </row>
    <row r="17" spans="1:9" s="1" customFormat="1" ht="12">
      <c r="A17" s="148" t="s">
        <v>390</v>
      </c>
      <c r="B17" s="149" t="s">
        <v>391</v>
      </c>
      <c r="C17" s="149"/>
      <c r="D17" s="546">
        <v>1025636.8967199993</v>
      </c>
      <c r="E17" s="546">
        <v>972520.531460001</v>
      </c>
      <c r="F17" s="546">
        <v>774276.9031999997</v>
      </c>
      <c r="G17" s="546">
        <v>720607.2101199998</v>
      </c>
      <c r="H17" s="363">
        <v>251359.99351999955</v>
      </c>
      <c r="I17" s="363">
        <v>251913.3213400012</v>
      </c>
    </row>
    <row r="18" spans="1:9" s="1" customFormat="1" ht="12">
      <c r="A18" s="95" t="s">
        <v>392</v>
      </c>
      <c r="B18" s="21"/>
      <c r="C18" s="21" t="s">
        <v>393</v>
      </c>
      <c r="D18" s="126">
        <v>1009960.3610899992</v>
      </c>
      <c r="E18" s="126">
        <v>937141.735240001</v>
      </c>
      <c r="F18" s="126">
        <v>767777.6743599997</v>
      </c>
      <c r="G18" s="126">
        <v>712930.8932499998</v>
      </c>
      <c r="H18" s="126">
        <v>242182.6867299995</v>
      </c>
      <c r="I18" s="126">
        <v>224210.84199000115</v>
      </c>
    </row>
    <row r="19" spans="1:9" s="1" customFormat="1" ht="12">
      <c r="A19" s="548" t="s">
        <v>394</v>
      </c>
      <c r="B19" s="365"/>
      <c r="C19" s="365" t="s">
        <v>395</v>
      </c>
      <c r="D19" s="487">
        <v>15676.53563</v>
      </c>
      <c r="E19" s="487">
        <v>35378.79621999999</v>
      </c>
      <c r="F19" s="487">
        <v>6499.22884</v>
      </c>
      <c r="G19" s="487">
        <v>7676.316869999999</v>
      </c>
      <c r="H19" s="487">
        <v>9177.30679</v>
      </c>
      <c r="I19" s="487">
        <v>27702.47934999999</v>
      </c>
    </row>
    <row r="20" spans="1:9" s="1" customFormat="1" ht="12">
      <c r="A20" s="95" t="s">
        <v>396</v>
      </c>
      <c r="B20" s="21"/>
      <c r="C20" s="21" t="s">
        <v>397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398</v>
      </c>
      <c r="B21" s="149" t="s">
        <v>399</v>
      </c>
      <c r="C21" s="149"/>
      <c r="D21" s="363">
        <v>7896.242320000004</v>
      </c>
      <c r="E21" s="363">
        <v>5557.546400000002</v>
      </c>
      <c r="F21" s="363">
        <v>1651.49308</v>
      </c>
      <c r="G21" s="363">
        <v>2601.0577299999995</v>
      </c>
      <c r="H21" s="363">
        <v>6244.749240000004</v>
      </c>
      <c r="I21" s="363">
        <v>2956.4886700000025</v>
      </c>
    </row>
    <row r="22" spans="1:9" s="1" customFormat="1" ht="12">
      <c r="A22" s="119" t="s">
        <v>400</v>
      </c>
      <c r="B22" s="34" t="s">
        <v>401</v>
      </c>
      <c r="C22" s="3"/>
      <c r="D22" s="549">
        <v>5992.490450000001</v>
      </c>
      <c r="E22" s="549">
        <v>5248.897629999998</v>
      </c>
      <c r="F22" s="549">
        <v>878.8800899999999</v>
      </c>
      <c r="G22" s="549">
        <v>821.5418099999998</v>
      </c>
      <c r="H22" s="120">
        <v>5113.6103600000015</v>
      </c>
      <c r="I22" s="120">
        <v>4427.355819999998</v>
      </c>
    </row>
    <row r="23" spans="1:9" s="1" customFormat="1" ht="12" customHeight="1">
      <c r="A23" s="550" t="s">
        <v>402</v>
      </c>
      <c r="B23" s="551"/>
      <c r="C23" s="552" t="s">
        <v>403</v>
      </c>
      <c r="D23" s="487">
        <v>5992.490450000001</v>
      </c>
      <c r="E23" s="487">
        <v>5248.897629999998</v>
      </c>
      <c r="F23" s="487">
        <v>878.8800899999999</v>
      </c>
      <c r="G23" s="487">
        <v>821.5418099999998</v>
      </c>
      <c r="H23" s="487">
        <v>5113.6103600000015</v>
      </c>
      <c r="I23" s="487">
        <v>4427.355819999998</v>
      </c>
    </row>
    <row r="24" spans="1:9" s="1" customFormat="1" ht="12">
      <c r="A24" s="119" t="s">
        <v>404</v>
      </c>
      <c r="B24" s="34" t="s">
        <v>405</v>
      </c>
      <c r="C24" s="34"/>
      <c r="D24" s="549">
        <v>9063910.433909994</v>
      </c>
      <c r="E24" s="549">
        <v>5993264.66278</v>
      </c>
      <c r="F24" s="549">
        <v>42690.596269999995</v>
      </c>
      <c r="G24" s="549">
        <v>37096.14079</v>
      </c>
      <c r="H24" s="120">
        <v>9021219.837639993</v>
      </c>
      <c r="I24" s="120">
        <v>5956168.52199</v>
      </c>
    </row>
    <row r="25" spans="1:9" s="1" customFormat="1" ht="12">
      <c r="A25" s="553">
        <v>10</v>
      </c>
      <c r="B25" s="554" t="s">
        <v>406</v>
      </c>
      <c r="C25" s="554"/>
      <c r="D25" s="546">
        <v>2893989.356679996</v>
      </c>
      <c r="E25" s="546">
        <v>2835510.5158499996</v>
      </c>
      <c r="F25" s="546">
        <v>735.0703699999998</v>
      </c>
      <c r="G25" s="546">
        <v>848.47925</v>
      </c>
      <c r="H25" s="363">
        <v>2893254.286309996</v>
      </c>
      <c r="I25" s="363">
        <v>2834662.0365999998</v>
      </c>
    </row>
    <row r="26" spans="1:9" s="1" customFormat="1" ht="12">
      <c r="A26" s="119" t="s">
        <v>336</v>
      </c>
      <c r="B26" s="34" t="s">
        <v>407</v>
      </c>
      <c r="C26" s="34"/>
      <c r="D26" s="120">
        <v>6141343.076569998</v>
      </c>
      <c r="E26" s="120">
        <v>3037053.233080001</v>
      </c>
      <c r="F26" s="120">
        <v>0.90958</v>
      </c>
      <c r="G26" s="120">
        <v>604.8000299999999</v>
      </c>
      <c r="H26" s="120">
        <v>6141342.166989998</v>
      </c>
      <c r="I26" s="120">
        <v>3036448.433050001</v>
      </c>
    </row>
    <row r="27" spans="1:9" s="1" customFormat="1" ht="12">
      <c r="A27" s="148" t="s">
        <v>408</v>
      </c>
      <c r="B27" s="149" t="s">
        <v>409</v>
      </c>
      <c r="C27" s="554"/>
      <c r="D27" s="546">
        <v>21320.599730000005</v>
      </c>
      <c r="E27" s="546">
        <v>22415.909369999998</v>
      </c>
      <c r="F27" s="546">
        <v>9585.749000000002</v>
      </c>
      <c r="G27" s="546">
        <v>10034.655529999998</v>
      </c>
      <c r="H27" s="363">
        <v>11734.850730000004</v>
      </c>
      <c r="I27" s="363">
        <v>12381.25384</v>
      </c>
    </row>
    <row r="28" spans="1:9" s="1" customFormat="1" ht="12">
      <c r="A28" s="119" t="s">
        <v>410</v>
      </c>
      <c r="B28" s="34" t="s">
        <v>411</v>
      </c>
      <c r="C28" s="34"/>
      <c r="D28" s="549">
        <v>7257.40093</v>
      </c>
      <c r="E28" s="549">
        <v>98285.00448</v>
      </c>
      <c r="F28" s="549">
        <v>32368.867319999994</v>
      </c>
      <c r="G28" s="549">
        <v>25608.20598</v>
      </c>
      <c r="H28" s="120">
        <v>-25111.466389999994</v>
      </c>
      <c r="I28" s="120">
        <v>72676.7985</v>
      </c>
    </row>
    <row r="29" spans="1:9" s="1" customFormat="1" ht="12">
      <c r="A29" s="148" t="s">
        <v>412</v>
      </c>
      <c r="B29" s="149" t="s">
        <v>413</v>
      </c>
      <c r="C29" s="149"/>
      <c r="D29" s="546">
        <v>9093380.660970002</v>
      </c>
      <c r="E29" s="546">
        <v>8462793.48513</v>
      </c>
      <c r="F29" s="546">
        <v>16442965.288940005</v>
      </c>
      <c r="G29" s="546">
        <v>13971087.826320002</v>
      </c>
      <c r="H29" s="363">
        <v>-7349584.627970003</v>
      </c>
      <c r="I29" s="363">
        <v>-5508294.341190001</v>
      </c>
    </row>
    <row r="30" spans="1:9" s="1" customFormat="1" ht="12">
      <c r="A30" s="119" t="s">
        <v>414</v>
      </c>
      <c r="B30" s="34" t="s">
        <v>415</v>
      </c>
      <c r="C30" s="34"/>
      <c r="D30" s="549">
        <v>1728403.5965899979</v>
      </c>
      <c r="E30" s="549">
        <v>2154773.313980001</v>
      </c>
      <c r="F30" s="549">
        <v>899410.3454</v>
      </c>
      <c r="G30" s="549">
        <v>763713.7239099997</v>
      </c>
      <c r="H30" s="120">
        <v>828993.2511899979</v>
      </c>
      <c r="I30" s="120">
        <v>1391059.5900700013</v>
      </c>
    </row>
    <row r="31" spans="1:9" s="1" customFormat="1" ht="12">
      <c r="A31" s="548" t="s">
        <v>416</v>
      </c>
      <c r="B31" s="365"/>
      <c r="C31" s="555" t="s">
        <v>417</v>
      </c>
      <c r="D31" s="487">
        <v>94157.68805999996</v>
      </c>
      <c r="E31" s="487">
        <v>618144.0815800001</v>
      </c>
      <c r="F31" s="487">
        <v>158985.17917000005</v>
      </c>
      <c r="G31" s="487">
        <v>145880.44992999997</v>
      </c>
      <c r="H31" s="487">
        <v>-64827.49111000009</v>
      </c>
      <c r="I31" s="487">
        <v>472263.6316500001</v>
      </c>
    </row>
    <row r="32" spans="1:9" s="1" customFormat="1" ht="12">
      <c r="A32" s="95" t="s">
        <v>418</v>
      </c>
      <c r="B32" s="21"/>
      <c r="C32" s="21" t="s">
        <v>419</v>
      </c>
      <c r="D32" s="126">
        <v>120867.45625999995</v>
      </c>
      <c r="E32" s="126">
        <v>114214.10313</v>
      </c>
      <c r="F32" s="126">
        <v>355120.80575999996</v>
      </c>
      <c r="G32" s="126">
        <v>282801.59137999977</v>
      </c>
      <c r="H32" s="126">
        <v>-234253.3495</v>
      </c>
      <c r="I32" s="126">
        <v>-168587.48824999976</v>
      </c>
    </row>
    <row r="33" spans="1:9" s="1" customFormat="1" ht="12">
      <c r="A33" s="548" t="s">
        <v>420</v>
      </c>
      <c r="B33" s="365"/>
      <c r="C33" s="365" t="s">
        <v>421</v>
      </c>
      <c r="D33" s="487">
        <v>7124.74923</v>
      </c>
      <c r="E33" s="487">
        <v>15898.735540000001</v>
      </c>
      <c r="F33" s="487">
        <v>5065.978739999999</v>
      </c>
      <c r="G33" s="487">
        <v>6493.157639999999</v>
      </c>
      <c r="H33" s="487">
        <v>2058.7704900000017</v>
      </c>
      <c r="I33" s="487">
        <v>9405.577900000002</v>
      </c>
    </row>
    <row r="34" spans="1:9" s="1" customFormat="1" ht="24">
      <c r="A34" s="139" t="s">
        <v>422</v>
      </c>
      <c r="B34" s="140"/>
      <c r="C34" s="141" t="s">
        <v>423</v>
      </c>
      <c r="D34" s="156">
        <v>32130.056079999995</v>
      </c>
      <c r="E34" s="156">
        <v>35518.20965999998</v>
      </c>
      <c r="F34" s="156">
        <v>94406.70095</v>
      </c>
      <c r="G34" s="156">
        <v>101933.36177000002</v>
      </c>
      <c r="H34" s="156">
        <v>-62276.644870000004</v>
      </c>
      <c r="I34" s="156">
        <v>-66415.15211000004</v>
      </c>
    </row>
    <row r="35" spans="1:9" s="1" customFormat="1" ht="24">
      <c r="A35" s="556" t="s">
        <v>424</v>
      </c>
      <c r="B35" s="557"/>
      <c r="C35" s="558" t="s">
        <v>425</v>
      </c>
      <c r="D35" s="559">
        <v>33653.16729000001</v>
      </c>
      <c r="E35" s="559">
        <v>37135.65411000001</v>
      </c>
      <c r="F35" s="559">
        <v>13312.8291</v>
      </c>
      <c r="G35" s="559">
        <v>14259.36425</v>
      </c>
      <c r="H35" s="559">
        <v>20340.33819000001</v>
      </c>
      <c r="I35" s="559">
        <v>22876.28986000001</v>
      </c>
    </row>
    <row r="36" spans="1:9" s="1" customFormat="1" ht="12">
      <c r="A36" s="95" t="s">
        <v>426</v>
      </c>
      <c r="B36" s="34"/>
      <c r="C36" s="21" t="s">
        <v>427</v>
      </c>
      <c r="D36" s="126">
        <v>980671.9982199981</v>
      </c>
      <c r="E36" s="126">
        <v>947858.5206700007</v>
      </c>
      <c r="F36" s="126">
        <v>31626.402700000006</v>
      </c>
      <c r="G36" s="126">
        <v>32138.059860000012</v>
      </c>
      <c r="H36" s="126">
        <v>949045.5955199981</v>
      </c>
      <c r="I36" s="126">
        <v>915720.4608100007</v>
      </c>
    </row>
    <row r="37" spans="1:9" s="1" customFormat="1" ht="12">
      <c r="A37" s="548" t="s">
        <v>428</v>
      </c>
      <c r="B37" s="365"/>
      <c r="C37" s="365" t="s">
        <v>429</v>
      </c>
      <c r="D37" s="487">
        <v>255262.59558999975</v>
      </c>
      <c r="E37" s="487">
        <v>151190.37730000002</v>
      </c>
      <c r="F37" s="487">
        <v>28864.29766999998</v>
      </c>
      <c r="G37" s="487">
        <v>12809.48558</v>
      </c>
      <c r="H37" s="487">
        <v>226398.29791999978</v>
      </c>
      <c r="I37" s="487">
        <v>138380.89172</v>
      </c>
    </row>
    <row r="38" spans="1:9" s="1" customFormat="1" ht="12">
      <c r="A38" s="95" t="s">
        <v>430</v>
      </c>
      <c r="B38" s="21"/>
      <c r="C38" s="21" t="s">
        <v>431</v>
      </c>
      <c r="D38" s="126">
        <v>184449.34841999988</v>
      </c>
      <c r="E38" s="126">
        <v>214386.34337999986</v>
      </c>
      <c r="F38" s="126">
        <v>146329.98302</v>
      </c>
      <c r="G38" s="126">
        <v>119553.90265999996</v>
      </c>
      <c r="H38" s="126">
        <v>38119.365399999864</v>
      </c>
      <c r="I38" s="126">
        <v>94832.4407199999</v>
      </c>
    </row>
    <row r="39" spans="1:9" s="1" customFormat="1" ht="12">
      <c r="A39" s="548" t="s">
        <v>432</v>
      </c>
      <c r="B39" s="365"/>
      <c r="C39" s="365" t="s">
        <v>433</v>
      </c>
      <c r="D39" s="487">
        <v>20086.537439999996</v>
      </c>
      <c r="E39" s="487">
        <v>20427.288610000003</v>
      </c>
      <c r="F39" s="487">
        <v>65698.16829</v>
      </c>
      <c r="G39" s="487">
        <v>47844.35083999999</v>
      </c>
      <c r="H39" s="487">
        <v>-45611.63085</v>
      </c>
      <c r="I39" s="487">
        <v>-27417.06222999999</v>
      </c>
    </row>
    <row r="40" spans="1:9" s="1" customFormat="1" ht="12">
      <c r="A40" s="119" t="s">
        <v>434</v>
      </c>
      <c r="B40" s="34" t="s">
        <v>435</v>
      </c>
      <c r="C40" s="34"/>
      <c r="D40" s="120">
        <v>6860.17638</v>
      </c>
      <c r="E40" s="120">
        <v>6506.63704</v>
      </c>
      <c r="F40" s="120">
        <v>13227.332190000003</v>
      </c>
      <c r="G40" s="120">
        <v>4505.41574</v>
      </c>
      <c r="H40" s="120">
        <v>-6367.155810000003</v>
      </c>
      <c r="I40" s="120">
        <v>2001.2212999999992</v>
      </c>
    </row>
    <row r="41" spans="1:9" s="1" customFormat="1" ht="12">
      <c r="A41" s="548" t="s">
        <v>436</v>
      </c>
      <c r="B41" s="149"/>
      <c r="C41" s="365" t="s">
        <v>435</v>
      </c>
      <c r="D41" s="487">
        <v>6860.17638</v>
      </c>
      <c r="E41" s="487">
        <v>6506.63704</v>
      </c>
      <c r="F41" s="487">
        <v>13227.332190000003</v>
      </c>
      <c r="G41" s="487">
        <v>4505.41574</v>
      </c>
      <c r="H41" s="487">
        <v>-6367.155810000003</v>
      </c>
      <c r="I41" s="487">
        <v>2001.2212999999992</v>
      </c>
    </row>
    <row r="42" spans="1:9" s="1" customFormat="1" ht="12">
      <c r="A42" s="119" t="s">
        <v>437</v>
      </c>
      <c r="B42" s="34" t="s">
        <v>438</v>
      </c>
      <c r="C42" s="34"/>
      <c r="D42" s="120">
        <v>220582.31597999996</v>
      </c>
      <c r="E42" s="120">
        <v>459356.53336</v>
      </c>
      <c r="F42" s="120">
        <v>411267.49181999994</v>
      </c>
      <c r="G42" s="120">
        <v>346844.7324299998</v>
      </c>
      <c r="H42" s="120">
        <v>-190685.17583999998</v>
      </c>
      <c r="I42" s="120">
        <v>112511.8009300002</v>
      </c>
    </row>
    <row r="43" spans="1:9" s="1" customFormat="1" ht="12">
      <c r="A43" s="548" t="s">
        <v>439</v>
      </c>
      <c r="B43" s="365"/>
      <c r="C43" s="365" t="s">
        <v>440</v>
      </c>
      <c r="D43" s="487">
        <v>6177.867860000002</v>
      </c>
      <c r="E43" s="487">
        <v>33245.951219999995</v>
      </c>
      <c r="F43" s="487">
        <v>93660.35431999997</v>
      </c>
      <c r="G43" s="487">
        <v>55520.436319999986</v>
      </c>
      <c r="H43" s="487">
        <v>-87482.48645999997</v>
      </c>
      <c r="I43" s="487">
        <v>-22274.48509999999</v>
      </c>
    </row>
    <row r="44" spans="1:9" s="1" customFormat="1" ht="12">
      <c r="A44" s="95" t="s">
        <v>441</v>
      </c>
      <c r="B44" s="34"/>
      <c r="C44" s="21" t="s">
        <v>442</v>
      </c>
      <c r="D44" s="126">
        <v>44272.07310999999</v>
      </c>
      <c r="E44" s="126">
        <v>127749.91293000006</v>
      </c>
      <c r="F44" s="126">
        <v>160834.97254000005</v>
      </c>
      <c r="G44" s="126">
        <v>155560.09967999987</v>
      </c>
      <c r="H44" s="126">
        <v>-116562.89943000005</v>
      </c>
      <c r="I44" s="126">
        <v>-27810.186749999804</v>
      </c>
    </row>
    <row r="45" spans="1:9" s="1" customFormat="1" ht="12">
      <c r="A45" s="548" t="s">
        <v>443</v>
      </c>
      <c r="B45" s="365"/>
      <c r="C45" s="365" t="s">
        <v>472</v>
      </c>
      <c r="D45" s="487">
        <v>86495.33328999998</v>
      </c>
      <c r="E45" s="487">
        <v>151080.64647000004</v>
      </c>
      <c r="F45" s="487">
        <v>102434.75466999997</v>
      </c>
      <c r="G45" s="487">
        <v>92076.01291999995</v>
      </c>
      <c r="H45" s="487">
        <v>-15939.421379999985</v>
      </c>
      <c r="I45" s="487">
        <v>59004.633550000086</v>
      </c>
    </row>
    <row r="46" spans="1:9" s="1" customFormat="1" ht="12">
      <c r="A46" s="95" t="s">
        <v>473</v>
      </c>
      <c r="B46" s="21"/>
      <c r="C46" s="21" t="s">
        <v>474</v>
      </c>
      <c r="D46" s="126">
        <v>83637.04171999996</v>
      </c>
      <c r="E46" s="126">
        <v>147280.02273999996</v>
      </c>
      <c r="F46" s="126">
        <v>54337.41028999999</v>
      </c>
      <c r="G46" s="126">
        <v>43688.18351</v>
      </c>
      <c r="H46" s="126">
        <v>29299.631429999972</v>
      </c>
      <c r="I46" s="126">
        <v>103591.83922999995</v>
      </c>
    </row>
    <row r="47" spans="1:9" s="1" customFormat="1" ht="12">
      <c r="A47" s="560" t="s">
        <v>475</v>
      </c>
      <c r="B47" s="149" t="s">
        <v>476</v>
      </c>
      <c r="C47" s="561"/>
      <c r="D47" s="363">
        <v>237776.49703999996</v>
      </c>
      <c r="E47" s="363">
        <v>252660.0424399999</v>
      </c>
      <c r="F47" s="363">
        <v>92497.61195999995</v>
      </c>
      <c r="G47" s="363">
        <v>84724.85910999995</v>
      </c>
      <c r="H47" s="363">
        <v>145278.88508</v>
      </c>
      <c r="I47" s="363">
        <v>167935.18332999997</v>
      </c>
    </row>
    <row r="48" spans="1:9" s="1" customFormat="1" ht="12">
      <c r="A48" s="95" t="s">
        <v>477</v>
      </c>
      <c r="C48" s="21" t="s">
        <v>478</v>
      </c>
      <c r="D48" s="126">
        <v>236845.40732999996</v>
      </c>
      <c r="E48" s="126">
        <v>251650.6351799999</v>
      </c>
      <c r="F48" s="126">
        <v>92382.80639999996</v>
      </c>
      <c r="G48" s="126">
        <v>84602.66297999995</v>
      </c>
      <c r="H48" s="126">
        <v>144462.60093000002</v>
      </c>
      <c r="I48" s="126">
        <v>167047.97219999996</v>
      </c>
    </row>
    <row r="49" spans="1:9" s="1" customFormat="1" ht="12">
      <c r="A49" s="548" t="s">
        <v>479</v>
      </c>
      <c r="B49" s="551"/>
      <c r="C49" s="365" t="s">
        <v>480</v>
      </c>
      <c r="D49" s="487">
        <v>931.0897100000001</v>
      </c>
      <c r="E49" s="487">
        <v>1009.4072599999998</v>
      </c>
      <c r="F49" s="487">
        <v>114.80556</v>
      </c>
      <c r="G49" s="487">
        <v>122.19613</v>
      </c>
      <c r="H49" s="487">
        <v>816.2841500000001</v>
      </c>
      <c r="I49" s="487">
        <v>887.2111299999998</v>
      </c>
    </row>
    <row r="50" spans="1:9" s="1" customFormat="1" ht="33" customHeight="1">
      <c r="A50" s="134" t="s">
        <v>481</v>
      </c>
      <c r="B50" s="646" t="s">
        <v>482</v>
      </c>
      <c r="C50" s="646"/>
      <c r="D50" s="182">
        <v>115019.61066000003</v>
      </c>
      <c r="E50" s="182">
        <v>188572.29965999996</v>
      </c>
      <c r="F50" s="182">
        <v>137513.5692100001</v>
      </c>
      <c r="G50" s="182">
        <v>127918.33861000005</v>
      </c>
      <c r="H50" s="182">
        <v>-22493.95855000007</v>
      </c>
      <c r="I50" s="182">
        <v>60653.96104999991</v>
      </c>
    </row>
    <row r="51" spans="1:9" s="1" customFormat="1" ht="12">
      <c r="A51" s="548" t="s">
        <v>483</v>
      </c>
      <c r="B51" s="365"/>
      <c r="C51" s="365" t="s">
        <v>484</v>
      </c>
      <c r="D51" s="487">
        <v>59089.14148000002</v>
      </c>
      <c r="E51" s="487">
        <v>78852.50788</v>
      </c>
      <c r="F51" s="487">
        <v>4564.277369999999</v>
      </c>
      <c r="G51" s="487">
        <v>4166.165720000001</v>
      </c>
      <c r="H51" s="487">
        <v>54524.864110000024</v>
      </c>
      <c r="I51" s="487">
        <v>74686.34216</v>
      </c>
    </row>
    <row r="52" spans="1:9" s="1" customFormat="1" ht="12">
      <c r="A52" s="95" t="s">
        <v>485</v>
      </c>
      <c r="B52" s="21"/>
      <c r="C52" s="21" t="s">
        <v>486</v>
      </c>
      <c r="D52" s="126">
        <v>21418.989440000005</v>
      </c>
      <c r="E52" s="126">
        <v>81844.60803999998</v>
      </c>
      <c r="F52" s="126">
        <v>104025.7430200001</v>
      </c>
      <c r="G52" s="126">
        <v>99093.01939000004</v>
      </c>
      <c r="H52" s="126">
        <v>-82606.75358000009</v>
      </c>
      <c r="I52" s="126">
        <v>-17248.411350000068</v>
      </c>
    </row>
    <row r="53" spans="1:9" s="1" customFormat="1" ht="24">
      <c r="A53" s="548" t="s">
        <v>487</v>
      </c>
      <c r="B53" s="557"/>
      <c r="C53" s="558" t="s">
        <v>488</v>
      </c>
      <c r="D53" s="562">
        <v>34511.47974000001</v>
      </c>
      <c r="E53" s="562">
        <v>27875.183739999993</v>
      </c>
      <c r="F53" s="562">
        <v>28923.548819999996</v>
      </c>
      <c r="G53" s="562">
        <v>24659.153500000004</v>
      </c>
      <c r="H53" s="562">
        <v>5587.930920000013</v>
      </c>
      <c r="I53" s="562">
        <v>3216.030239999989</v>
      </c>
    </row>
    <row r="54" spans="1:9" s="1" customFormat="1" ht="37.5" customHeight="1">
      <c r="A54" s="134" t="s">
        <v>489</v>
      </c>
      <c r="B54" s="646" t="s">
        <v>490</v>
      </c>
      <c r="C54" s="646"/>
      <c r="D54" s="182">
        <v>14294.629720000003</v>
      </c>
      <c r="E54" s="182">
        <v>26134.0319</v>
      </c>
      <c r="F54" s="182">
        <v>60989.42891</v>
      </c>
      <c r="G54" s="182">
        <v>48039.874789999994</v>
      </c>
      <c r="H54" s="182">
        <v>-46694.79919</v>
      </c>
      <c r="I54" s="182">
        <v>-21905.842889999993</v>
      </c>
    </row>
    <row r="55" spans="1:9" s="1" customFormat="1" ht="24">
      <c r="A55" s="556" t="s">
        <v>491</v>
      </c>
      <c r="B55" s="563">
        <v>1</v>
      </c>
      <c r="C55" s="558" t="s">
        <v>490</v>
      </c>
      <c r="D55" s="559">
        <v>17.4174</v>
      </c>
      <c r="E55" s="559">
        <v>1E-33</v>
      </c>
      <c r="F55" s="559">
        <v>4.57315</v>
      </c>
      <c r="G55" s="559">
        <v>41.20025999999999</v>
      </c>
      <c r="H55" s="559">
        <v>12.84425</v>
      </c>
      <c r="I55" s="559">
        <v>-41.20025999999999</v>
      </c>
    </row>
    <row r="56" spans="1:9" s="1" customFormat="1" ht="12">
      <c r="A56" s="95" t="s">
        <v>492</v>
      </c>
      <c r="B56" s="21"/>
      <c r="C56" s="184" t="s">
        <v>493</v>
      </c>
      <c r="D56" s="126">
        <v>1831.91051</v>
      </c>
      <c r="E56" s="126">
        <v>7179.502310000002</v>
      </c>
      <c r="F56" s="126">
        <v>3970.5593599999997</v>
      </c>
      <c r="G56" s="126">
        <v>2936.7048300000006</v>
      </c>
      <c r="H56" s="126">
        <v>-2138.6488499999996</v>
      </c>
      <c r="I56" s="126">
        <v>4242.797480000001</v>
      </c>
    </row>
    <row r="57" spans="1:9" s="1" customFormat="1" ht="24">
      <c r="A57" s="556" t="s">
        <v>494</v>
      </c>
      <c r="B57" s="564"/>
      <c r="C57" s="564" t="s">
        <v>495</v>
      </c>
      <c r="D57" s="562">
        <v>6426.661080000001</v>
      </c>
      <c r="E57" s="562">
        <v>6184.029919999999</v>
      </c>
      <c r="F57" s="562">
        <v>43949.856239999994</v>
      </c>
      <c r="G57" s="562">
        <v>34384.830949999996</v>
      </c>
      <c r="H57" s="562">
        <v>-37523.195159999996</v>
      </c>
      <c r="I57" s="562">
        <v>-28200.801029999995</v>
      </c>
    </row>
    <row r="58" spans="1:9" s="1" customFormat="1" ht="24">
      <c r="A58" s="565" t="s">
        <v>496</v>
      </c>
      <c r="B58" s="140"/>
      <c r="C58" s="141" t="s">
        <v>497</v>
      </c>
      <c r="D58" s="566">
        <v>4838.16787</v>
      </c>
      <c r="E58" s="566">
        <v>8076.2942</v>
      </c>
      <c r="F58" s="566">
        <v>8572.21474</v>
      </c>
      <c r="G58" s="566">
        <v>7433.584279999998</v>
      </c>
      <c r="H58" s="566">
        <v>-3734.046869999999</v>
      </c>
      <c r="I58" s="566">
        <v>642.7099200000021</v>
      </c>
    </row>
    <row r="59" spans="1:9" s="1" customFormat="1" ht="12">
      <c r="A59" s="548" t="s">
        <v>498</v>
      </c>
      <c r="B59" s="365"/>
      <c r="C59" s="365" t="s">
        <v>499</v>
      </c>
      <c r="D59" s="487">
        <v>34.61458</v>
      </c>
      <c r="E59" s="487">
        <v>457.0254700000001</v>
      </c>
      <c r="F59" s="487">
        <v>305.38769</v>
      </c>
      <c r="G59" s="487">
        <v>225.03356000000002</v>
      </c>
      <c r="H59" s="487">
        <v>-270.77311000000003</v>
      </c>
      <c r="I59" s="487">
        <v>231.99191000000008</v>
      </c>
    </row>
    <row r="60" spans="1:9" s="1" customFormat="1" ht="24">
      <c r="A60" s="139" t="s">
        <v>500</v>
      </c>
      <c r="B60" s="140"/>
      <c r="C60" s="141" t="s">
        <v>501</v>
      </c>
      <c r="D60" s="566">
        <v>1145.8582799999997</v>
      </c>
      <c r="E60" s="566">
        <v>4237.18</v>
      </c>
      <c r="F60" s="566">
        <v>4186.837729999999</v>
      </c>
      <c r="G60" s="566">
        <v>3018.52091</v>
      </c>
      <c r="H60" s="566">
        <v>-3040.97945</v>
      </c>
      <c r="I60" s="566">
        <v>1218.65909</v>
      </c>
    </row>
    <row r="61" spans="1:9" s="1" customFormat="1" ht="12">
      <c r="A61" s="148" t="s">
        <v>502</v>
      </c>
      <c r="B61" s="149" t="s">
        <v>503</v>
      </c>
      <c r="C61" s="149"/>
      <c r="D61" s="363">
        <v>258901.55036000008</v>
      </c>
      <c r="E61" s="363">
        <v>306559.35501999984</v>
      </c>
      <c r="F61" s="363">
        <v>333251.6447199999</v>
      </c>
      <c r="G61" s="363">
        <v>271985.80905999977</v>
      </c>
      <c r="H61" s="363">
        <v>-74350.09435999984</v>
      </c>
      <c r="I61" s="363">
        <v>34573.545960000076</v>
      </c>
    </row>
    <row r="62" spans="1:9" s="1" customFormat="1" ht="12">
      <c r="A62" s="95" t="s">
        <v>504</v>
      </c>
      <c r="B62" s="21"/>
      <c r="C62" s="21" t="s">
        <v>505</v>
      </c>
      <c r="D62" s="126">
        <v>258901.55036000008</v>
      </c>
      <c r="E62" s="126">
        <v>306559.35501999984</v>
      </c>
      <c r="F62" s="126">
        <v>333251.6447199999</v>
      </c>
      <c r="G62" s="126">
        <v>271985.80905999977</v>
      </c>
      <c r="H62" s="126">
        <v>-74350.09435999984</v>
      </c>
      <c r="I62" s="126">
        <v>34573.545960000076</v>
      </c>
    </row>
    <row r="63" spans="1:9" s="1" customFormat="1" ht="27.75" customHeight="1">
      <c r="A63" s="560" t="s">
        <v>506</v>
      </c>
      <c r="B63" s="664" t="s">
        <v>507</v>
      </c>
      <c r="C63" s="664"/>
      <c r="D63" s="567">
        <v>86035.25936000007</v>
      </c>
      <c r="E63" s="567">
        <v>119637.06474000005</v>
      </c>
      <c r="F63" s="567">
        <v>83588.67724999998</v>
      </c>
      <c r="G63" s="567">
        <v>69807.25012999994</v>
      </c>
      <c r="H63" s="567">
        <v>2446.5821100000903</v>
      </c>
      <c r="I63" s="567">
        <v>49829.8146100001</v>
      </c>
    </row>
    <row r="64" spans="1:9" s="1" customFormat="1" ht="12">
      <c r="A64" s="95" t="s">
        <v>508</v>
      </c>
      <c r="B64" s="21"/>
      <c r="C64" s="21" t="s">
        <v>509</v>
      </c>
      <c r="D64" s="126">
        <v>64083.05327000005</v>
      </c>
      <c r="E64" s="126">
        <v>93837.25261000005</v>
      </c>
      <c r="F64" s="126">
        <v>55069.654979999985</v>
      </c>
      <c r="G64" s="126">
        <v>47292.64874999994</v>
      </c>
      <c r="H64" s="126">
        <v>9013.398290000063</v>
      </c>
      <c r="I64" s="126">
        <v>46544.60386000011</v>
      </c>
    </row>
    <row r="65" spans="1:9" s="1" customFormat="1" ht="12">
      <c r="A65" s="548" t="s">
        <v>510</v>
      </c>
      <c r="B65" s="365"/>
      <c r="C65" s="365" t="s">
        <v>511</v>
      </c>
      <c r="D65" s="487">
        <v>21796.032500000012</v>
      </c>
      <c r="E65" s="487">
        <v>25662.48022</v>
      </c>
      <c r="F65" s="487">
        <v>27135.11468999999</v>
      </c>
      <c r="G65" s="487">
        <v>21117.622769999994</v>
      </c>
      <c r="H65" s="487">
        <v>-5339.082189999979</v>
      </c>
      <c r="I65" s="487">
        <v>4544.857450000007</v>
      </c>
    </row>
    <row r="66" spans="1:9" s="1" customFormat="1" ht="12">
      <c r="A66" s="95" t="s">
        <v>512</v>
      </c>
      <c r="B66" s="140"/>
      <c r="C66" s="140" t="s">
        <v>513</v>
      </c>
      <c r="D66" s="126">
        <v>156.17359</v>
      </c>
      <c r="E66" s="126">
        <v>137.33191</v>
      </c>
      <c r="F66" s="126">
        <v>1383.9075799999998</v>
      </c>
      <c r="G66" s="126">
        <v>1396.9786100000003</v>
      </c>
      <c r="H66" s="126">
        <v>-1227.7339899999997</v>
      </c>
      <c r="I66" s="126">
        <v>-1259.6467000000002</v>
      </c>
    </row>
    <row r="67" spans="1:9" s="1" customFormat="1" ht="21.75" customHeight="1">
      <c r="A67" s="560" t="s">
        <v>514</v>
      </c>
      <c r="B67" s="664" t="s">
        <v>515</v>
      </c>
      <c r="C67" s="664"/>
      <c r="D67" s="567">
        <v>1701974.4210899996</v>
      </c>
      <c r="E67" s="567">
        <v>856824.6954899998</v>
      </c>
      <c r="F67" s="567">
        <v>1115741.3634100002</v>
      </c>
      <c r="G67" s="567">
        <v>475737.97828999994</v>
      </c>
      <c r="H67" s="567">
        <v>586233.0576799994</v>
      </c>
      <c r="I67" s="567">
        <v>381086.7171999999</v>
      </c>
    </row>
    <row r="68" spans="1:9" s="1" customFormat="1" ht="12">
      <c r="A68" s="95" t="s">
        <v>516</v>
      </c>
      <c r="B68" s="34"/>
      <c r="C68" s="21" t="s">
        <v>517</v>
      </c>
      <c r="D68" s="126">
        <v>219233.49521000008</v>
      </c>
      <c r="E68" s="126">
        <v>45325.04292999998</v>
      </c>
      <c r="F68" s="126">
        <v>35.54642</v>
      </c>
      <c r="G68" s="126">
        <v>51.96823</v>
      </c>
      <c r="H68" s="126">
        <v>219197.94879000008</v>
      </c>
      <c r="I68" s="126">
        <v>45273.07469999998</v>
      </c>
    </row>
    <row r="69" spans="1:9" s="1" customFormat="1" ht="12">
      <c r="A69" s="548" t="s">
        <v>518</v>
      </c>
      <c r="B69" s="365"/>
      <c r="C69" s="365" t="s">
        <v>519</v>
      </c>
      <c r="D69" s="487">
        <v>1482685.4478799996</v>
      </c>
      <c r="E69" s="487">
        <v>811323.2058899999</v>
      </c>
      <c r="F69" s="487">
        <v>1112779.10633</v>
      </c>
      <c r="G69" s="487">
        <v>473021.5696299999</v>
      </c>
      <c r="H69" s="487">
        <v>369906.34154999955</v>
      </c>
      <c r="I69" s="487">
        <v>338301.63625999994</v>
      </c>
    </row>
    <row r="70" spans="1:9" s="1" customFormat="1" ht="12">
      <c r="A70" s="95" t="s">
        <v>520</v>
      </c>
      <c r="B70" s="21"/>
      <c r="C70" s="21" t="s">
        <v>521</v>
      </c>
      <c r="D70" s="126">
        <v>55.478</v>
      </c>
      <c r="E70" s="126">
        <v>176.44666999999998</v>
      </c>
      <c r="F70" s="126">
        <v>2926.71066</v>
      </c>
      <c r="G70" s="126">
        <v>2664.4404299999997</v>
      </c>
      <c r="H70" s="126">
        <v>-2871.23266</v>
      </c>
      <c r="I70" s="126">
        <v>-2487.99376</v>
      </c>
    </row>
    <row r="71" spans="1:9" s="1" customFormat="1" ht="12">
      <c r="A71" s="148" t="s">
        <v>522</v>
      </c>
      <c r="B71" s="149" t="s">
        <v>523</v>
      </c>
      <c r="C71" s="149"/>
      <c r="D71" s="363">
        <v>1307781.9137500017</v>
      </c>
      <c r="E71" s="363">
        <v>1158177.471319999</v>
      </c>
      <c r="F71" s="363">
        <v>3361776.3271700013</v>
      </c>
      <c r="G71" s="363">
        <v>2652685.5004600026</v>
      </c>
      <c r="H71" s="363">
        <v>-2053994.4134199996</v>
      </c>
      <c r="I71" s="363">
        <v>-1494508.0291400035</v>
      </c>
    </row>
    <row r="72" spans="1:9" s="1" customFormat="1" ht="12">
      <c r="A72" s="95" t="s">
        <v>524</v>
      </c>
      <c r="B72" s="21"/>
      <c r="C72" s="21" t="s">
        <v>525</v>
      </c>
      <c r="D72" s="126">
        <v>583689.6628800011</v>
      </c>
      <c r="E72" s="126">
        <v>426742.7021300001</v>
      </c>
      <c r="F72" s="126">
        <v>1792846.481330001</v>
      </c>
      <c r="G72" s="126">
        <v>1320830.353990002</v>
      </c>
      <c r="H72" s="126">
        <v>-1209156.81845</v>
      </c>
      <c r="I72" s="126">
        <v>-894087.651860002</v>
      </c>
    </row>
    <row r="73" spans="1:9" s="1" customFormat="1" ht="12">
      <c r="A73" s="548" t="s">
        <v>526</v>
      </c>
      <c r="B73" s="365"/>
      <c r="C73" s="365" t="s">
        <v>527</v>
      </c>
      <c r="D73" s="487">
        <v>708063.5096900007</v>
      </c>
      <c r="E73" s="487">
        <v>722997.6736599989</v>
      </c>
      <c r="F73" s="487">
        <v>1491858.1637900001</v>
      </c>
      <c r="G73" s="487">
        <v>1269471.5174000005</v>
      </c>
      <c r="H73" s="487">
        <v>-783794.6540999995</v>
      </c>
      <c r="I73" s="487">
        <v>-546473.8437400016</v>
      </c>
    </row>
    <row r="74" spans="1:9" s="1" customFormat="1" ht="12">
      <c r="A74" s="95" t="s">
        <v>528</v>
      </c>
      <c r="B74" s="21"/>
      <c r="C74" s="21" t="s">
        <v>529</v>
      </c>
      <c r="D74" s="126">
        <v>16028.74118</v>
      </c>
      <c r="E74" s="126">
        <v>8437.095530000002</v>
      </c>
      <c r="F74" s="126">
        <v>77071.68205000003</v>
      </c>
      <c r="G74" s="126">
        <v>62383.629069999995</v>
      </c>
      <c r="H74" s="126">
        <v>-61042.940870000035</v>
      </c>
      <c r="I74" s="126">
        <v>-53946.53353999999</v>
      </c>
    </row>
    <row r="75" spans="1:9" s="1" customFormat="1" ht="12">
      <c r="A75" s="148" t="s">
        <v>530</v>
      </c>
      <c r="B75" s="149" t="s">
        <v>531</v>
      </c>
      <c r="C75" s="149"/>
      <c r="D75" s="363">
        <v>310602.99938999995</v>
      </c>
      <c r="E75" s="363">
        <v>318799.27535999997</v>
      </c>
      <c r="F75" s="363">
        <v>577576.2673699998</v>
      </c>
      <c r="G75" s="363">
        <v>532580.33445</v>
      </c>
      <c r="H75" s="363">
        <v>-266973.26797999983</v>
      </c>
      <c r="I75" s="363">
        <v>-213781.05909</v>
      </c>
    </row>
    <row r="76" spans="1:9" s="1" customFormat="1" ht="12">
      <c r="A76" s="95" t="s">
        <v>532</v>
      </c>
      <c r="B76" s="21"/>
      <c r="C76" s="21" t="s">
        <v>533</v>
      </c>
      <c r="D76" s="126">
        <v>71817.06318000004</v>
      </c>
      <c r="E76" s="126">
        <v>78618.33451999996</v>
      </c>
      <c r="F76" s="126">
        <v>303608.21386999974</v>
      </c>
      <c r="G76" s="126">
        <v>298209.43555999995</v>
      </c>
      <c r="H76" s="126">
        <v>-231791.1506899997</v>
      </c>
      <c r="I76" s="126">
        <v>-219591.10103999998</v>
      </c>
    </row>
    <row r="77" spans="1:9" s="1" customFormat="1" ht="12">
      <c r="A77" s="548" t="s">
        <v>534</v>
      </c>
      <c r="B77" s="365"/>
      <c r="C77" s="365" t="s">
        <v>535</v>
      </c>
      <c r="D77" s="487">
        <v>238785.93620999993</v>
      </c>
      <c r="E77" s="487">
        <v>240180.94084</v>
      </c>
      <c r="F77" s="487">
        <v>273968.05350000004</v>
      </c>
      <c r="G77" s="487">
        <v>234370.89889000004</v>
      </c>
      <c r="H77" s="487">
        <v>-35182.11729000011</v>
      </c>
      <c r="I77" s="487">
        <v>5810.041949999955</v>
      </c>
    </row>
    <row r="78" spans="1:9" s="1" customFormat="1" ht="12">
      <c r="A78" s="119" t="s">
        <v>536</v>
      </c>
      <c r="B78" s="34" t="s">
        <v>537</v>
      </c>
      <c r="C78" s="34"/>
      <c r="D78" s="120">
        <v>197972.14369000003</v>
      </c>
      <c r="E78" s="120">
        <v>249257.12026000005</v>
      </c>
      <c r="F78" s="120">
        <v>175593.95367999995</v>
      </c>
      <c r="G78" s="120">
        <v>153190.07087000005</v>
      </c>
      <c r="H78" s="120">
        <v>22378.19001000008</v>
      </c>
      <c r="I78" s="120">
        <v>96067.04939</v>
      </c>
    </row>
    <row r="79" spans="1:9" s="1" customFormat="1" ht="12">
      <c r="A79" s="548" t="s">
        <v>538</v>
      </c>
      <c r="B79" s="365"/>
      <c r="C79" s="568" t="s">
        <v>539</v>
      </c>
      <c r="D79" s="487">
        <v>79927.83778999993</v>
      </c>
      <c r="E79" s="487">
        <v>84230.88402000004</v>
      </c>
      <c r="F79" s="487">
        <v>67171.79307</v>
      </c>
      <c r="G79" s="487">
        <v>66855.95878000004</v>
      </c>
      <c r="H79" s="487">
        <v>12756.044719999933</v>
      </c>
      <c r="I79" s="487">
        <v>17374.925239999997</v>
      </c>
    </row>
    <row r="80" spans="1:9" s="1" customFormat="1" ht="12">
      <c r="A80" s="95" t="s">
        <v>540</v>
      </c>
      <c r="B80" s="21"/>
      <c r="C80" s="189" t="s">
        <v>541</v>
      </c>
      <c r="D80" s="126">
        <v>118044.3059000001</v>
      </c>
      <c r="E80" s="126">
        <v>165026.23624</v>
      </c>
      <c r="F80" s="126">
        <v>108422.16060999995</v>
      </c>
      <c r="G80" s="126">
        <v>86334.11209</v>
      </c>
      <c r="H80" s="126">
        <v>9622.145290000146</v>
      </c>
      <c r="I80" s="126">
        <v>78692.12415</v>
      </c>
    </row>
    <row r="81" spans="1:9" s="1" customFormat="1" ht="12">
      <c r="A81" s="148" t="s">
        <v>542</v>
      </c>
      <c r="B81" s="149" t="s">
        <v>543</v>
      </c>
      <c r="C81" s="569"/>
      <c r="D81" s="363">
        <v>1881058.2244800003</v>
      </c>
      <c r="E81" s="363">
        <v>1168875.3465600004</v>
      </c>
      <c r="F81" s="363">
        <v>1060525.477549999</v>
      </c>
      <c r="G81" s="363">
        <v>953959.9086699996</v>
      </c>
      <c r="H81" s="363">
        <v>820532.7469300013</v>
      </c>
      <c r="I81" s="363">
        <v>214915.43789000087</v>
      </c>
    </row>
    <row r="82" spans="1:9" s="1" customFormat="1" ht="12">
      <c r="A82" s="95" t="s">
        <v>544</v>
      </c>
      <c r="B82" s="21"/>
      <c r="C82" s="189" t="s">
        <v>545</v>
      </c>
      <c r="D82" s="126">
        <v>624280.0429899998</v>
      </c>
      <c r="E82" s="126">
        <v>445957.2244600002</v>
      </c>
      <c r="F82" s="126">
        <v>739484.2928299994</v>
      </c>
      <c r="G82" s="126">
        <v>742826.4686599997</v>
      </c>
      <c r="H82" s="126">
        <v>-115204.2498399996</v>
      </c>
      <c r="I82" s="126">
        <v>-296869.2441999995</v>
      </c>
    </row>
    <row r="83" spans="1:9" s="1" customFormat="1" ht="12.75" customHeight="1">
      <c r="A83" s="570" t="s">
        <v>546</v>
      </c>
      <c r="B83" s="365"/>
      <c r="C83" s="568" t="s">
        <v>547</v>
      </c>
      <c r="D83" s="487">
        <v>1256778.1814900006</v>
      </c>
      <c r="E83" s="487">
        <v>722660.1461000002</v>
      </c>
      <c r="F83" s="487">
        <v>321041.1847199996</v>
      </c>
      <c r="G83" s="487">
        <v>211133.44000999985</v>
      </c>
      <c r="H83" s="487">
        <v>935736.996770001</v>
      </c>
      <c r="I83" s="487">
        <v>511526.7060900004</v>
      </c>
    </row>
    <row r="84" spans="1:9" s="1" customFormat="1" ht="12">
      <c r="A84" s="95" t="s">
        <v>548</v>
      </c>
      <c r="B84" s="21"/>
      <c r="C84" s="189" t="s">
        <v>549</v>
      </c>
      <c r="D84" s="126">
        <v>1E-33</v>
      </c>
      <c r="E84" s="126">
        <v>257.976</v>
      </c>
      <c r="F84" s="126">
        <v>1E-33</v>
      </c>
      <c r="G84" s="126">
        <v>1E-33</v>
      </c>
      <c r="H84" s="126">
        <v>0</v>
      </c>
      <c r="I84" s="126">
        <v>257.976</v>
      </c>
    </row>
    <row r="85" spans="1:9" s="1" customFormat="1" ht="26.25" customHeight="1">
      <c r="A85" s="560" t="s">
        <v>550</v>
      </c>
      <c r="B85" s="664" t="s">
        <v>551</v>
      </c>
      <c r="C85" s="664"/>
      <c r="D85" s="567">
        <v>127652.27068999992</v>
      </c>
      <c r="E85" s="567">
        <v>213399.16563000015</v>
      </c>
      <c r="F85" s="567">
        <v>277295.8053100001</v>
      </c>
      <c r="G85" s="567">
        <v>256437.58414999972</v>
      </c>
      <c r="H85" s="567">
        <v>-149643.53462000017</v>
      </c>
      <c r="I85" s="567">
        <v>-43038.41851999957</v>
      </c>
    </row>
    <row r="86" spans="1:9" s="1" customFormat="1" ht="24">
      <c r="A86" s="139" t="s">
        <v>552</v>
      </c>
      <c r="B86" s="140"/>
      <c r="C86" s="141" t="s">
        <v>553</v>
      </c>
      <c r="D86" s="156">
        <v>29881.553589999992</v>
      </c>
      <c r="E86" s="156">
        <v>26295.772100000006</v>
      </c>
      <c r="F86" s="156">
        <v>23734.306419999997</v>
      </c>
      <c r="G86" s="156">
        <v>40383.37133000002</v>
      </c>
      <c r="H86" s="156">
        <v>6147.247169999995</v>
      </c>
      <c r="I86" s="156">
        <v>-14087.599230000018</v>
      </c>
    </row>
    <row r="87" spans="1:9" s="1" customFormat="1" ht="24">
      <c r="A87" s="556" t="s">
        <v>554</v>
      </c>
      <c r="B87" s="557"/>
      <c r="C87" s="558" t="s">
        <v>555</v>
      </c>
      <c r="D87" s="559">
        <v>97770.71709999992</v>
      </c>
      <c r="E87" s="559">
        <v>187103.39353000015</v>
      </c>
      <c r="F87" s="559">
        <v>253561.4988900001</v>
      </c>
      <c r="G87" s="559">
        <v>216054.2128199997</v>
      </c>
      <c r="H87" s="559">
        <v>-155790.78179000018</v>
      </c>
      <c r="I87" s="559">
        <v>-28950.81928999955</v>
      </c>
    </row>
    <row r="88" spans="1:9" s="1" customFormat="1" ht="12">
      <c r="A88" s="119" t="s">
        <v>556</v>
      </c>
      <c r="B88" s="34" t="s">
        <v>557</v>
      </c>
      <c r="C88" s="191"/>
      <c r="D88" s="120">
        <v>186431.34472000005</v>
      </c>
      <c r="E88" s="120">
        <v>320368.86553</v>
      </c>
      <c r="F88" s="120">
        <v>2032136.2136099995</v>
      </c>
      <c r="G88" s="120">
        <v>2087718.606400001</v>
      </c>
      <c r="H88" s="120">
        <v>-1845704.8688899996</v>
      </c>
      <c r="I88" s="120">
        <v>-1767349.740870001</v>
      </c>
    </row>
    <row r="89" spans="1:9" s="1" customFormat="1" ht="12">
      <c r="A89" s="548" t="s">
        <v>558</v>
      </c>
      <c r="B89" s="365"/>
      <c r="C89" s="568" t="s">
        <v>559</v>
      </c>
      <c r="D89" s="487">
        <v>102717.56581</v>
      </c>
      <c r="E89" s="487">
        <v>117438.58762</v>
      </c>
      <c r="F89" s="487">
        <v>951571.4151099996</v>
      </c>
      <c r="G89" s="487">
        <v>944175.4641700006</v>
      </c>
      <c r="H89" s="487">
        <v>-848853.8492999997</v>
      </c>
      <c r="I89" s="487">
        <v>-826736.8765500006</v>
      </c>
    </row>
    <row r="90" spans="1:9" s="1" customFormat="1" ht="12">
      <c r="A90" s="95" t="s">
        <v>560</v>
      </c>
      <c r="B90" s="21"/>
      <c r="C90" s="189" t="s">
        <v>561</v>
      </c>
      <c r="D90" s="126">
        <v>63159.21182000005</v>
      </c>
      <c r="E90" s="126">
        <v>165372.42054999998</v>
      </c>
      <c r="F90" s="126">
        <v>966435.3896499999</v>
      </c>
      <c r="G90" s="126">
        <v>1057017.1243500006</v>
      </c>
      <c r="H90" s="126">
        <v>-903276.1778299998</v>
      </c>
      <c r="I90" s="126">
        <v>-891644.7038000007</v>
      </c>
    </row>
    <row r="91" spans="1:9" s="1" customFormat="1" ht="12">
      <c r="A91" s="548" t="s">
        <v>562</v>
      </c>
      <c r="B91" s="365"/>
      <c r="C91" s="568" t="s">
        <v>563</v>
      </c>
      <c r="D91" s="487">
        <v>20554.567090000004</v>
      </c>
      <c r="E91" s="487">
        <v>37557.85736000001</v>
      </c>
      <c r="F91" s="487">
        <v>114129.40885</v>
      </c>
      <c r="G91" s="487">
        <v>86526.01788000001</v>
      </c>
      <c r="H91" s="487">
        <v>-93574.84176000001</v>
      </c>
      <c r="I91" s="487">
        <v>-48968.160520000005</v>
      </c>
    </row>
    <row r="92" spans="1:9" s="1" customFormat="1" ht="15.75" customHeight="1">
      <c r="A92" s="134" t="s">
        <v>564</v>
      </c>
      <c r="B92" s="34" t="s">
        <v>565</v>
      </c>
      <c r="C92" s="192"/>
      <c r="D92" s="120">
        <v>4560.885119999998</v>
      </c>
      <c r="E92" s="120">
        <v>4785.646109999999</v>
      </c>
      <c r="F92" s="120">
        <v>618579.8815200005</v>
      </c>
      <c r="G92" s="120">
        <v>476822.37787999964</v>
      </c>
      <c r="H92" s="120">
        <v>-614018.9964000005</v>
      </c>
      <c r="I92" s="120">
        <v>-472036.73176999966</v>
      </c>
    </row>
    <row r="93" spans="1:9" s="1" customFormat="1" ht="12.75" customHeight="1">
      <c r="A93" s="570" t="s">
        <v>566</v>
      </c>
      <c r="B93" s="365"/>
      <c r="C93" s="568" t="s">
        <v>565</v>
      </c>
      <c r="D93" s="487">
        <v>4560.885119999998</v>
      </c>
      <c r="E93" s="487">
        <v>4785.646109999999</v>
      </c>
      <c r="F93" s="487">
        <v>618579.8815200005</v>
      </c>
      <c r="G93" s="487">
        <v>476822.37787999964</v>
      </c>
      <c r="H93" s="487">
        <v>-614018.9964000005</v>
      </c>
      <c r="I93" s="487">
        <v>-472036.73176999966</v>
      </c>
    </row>
    <row r="94" spans="1:9" s="1" customFormat="1" ht="12">
      <c r="A94" s="119" t="s">
        <v>567</v>
      </c>
      <c r="B94" s="34" t="s">
        <v>568</v>
      </c>
      <c r="C94" s="189"/>
      <c r="D94" s="120">
        <v>134846.67265</v>
      </c>
      <c r="E94" s="120">
        <v>219129.1285</v>
      </c>
      <c r="F94" s="120">
        <v>515225.1569900001</v>
      </c>
      <c r="G94" s="120">
        <v>502552.0390800002</v>
      </c>
      <c r="H94" s="120">
        <v>-380378.4843400001</v>
      </c>
      <c r="I94" s="120">
        <v>-283422.9105800002</v>
      </c>
    </row>
    <row r="95" spans="1:9" s="1" customFormat="1" ht="12">
      <c r="A95" s="556" t="s">
        <v>569</v>
      </c>
      <c r="B95" s="557"/>
      <c r="C95" s="558" t="s">
        <v>570</v>
      </c>
      <c r="D95" s="559">
        <v>36433.89147999999</v>
      </c>
      <c r="E95" s="559">
        <v>89757.23362999997</v>
      </c>
      <c r="F95" s="559">
        <v>157933.49244000006</v>
      </c>
      <c r="G95" s="559">
        <v>181519.47769000003</v>
      </c>
      <c r="H95" s="559">
        <v>-121499.60096000007</v>
      </c>
      <c r="I95" s="559">
        <v>-91762.24406000006</v>
      </c>
    </row>
    <row r="96" spans="1:9" s="1" customFormat="1" ht="15.75" customHeight="1">
      <c r="A96" s="139" t="s">
        <v>571</v>
      </c>
      <c r="B96" s="140"/>
      <c r="C96" s="141" t="s">
        <v>572</v>
      </c>
      <c r="D96" s="156">
        <v>24695.36571</v>
      </c>
      <c r="E96" s="156">
        <v>37334.10637</v>
      </c>
      <c r="F96" s="156">
        <v>106495.90036000004</v>
      </c>
      <c r="G96" s="156">
        <v>101246.24376000003</v>
      </c>
      <c r="H96" s="156">
        <v>-81800.53465000005</v>
      </c>
      <c r="I96" s="156">
        <v>-63912.137390000025</v>
      </c>
    </row>
    <row r="97" spans="1:9" s="1" customFormat="1" ht="12">
      <c r="A97" s="548" t="s">
        <v>573</v>
      </c>
      <c r="B97" s="365"/>
      <c r="C97" s="568" t="s">
        <v>574</v>
      </c>
      <c r="D97" s="487">
        <v>23829.98699</v>
      </c>
      <c r="E97" s="487">
        <v>35774.23595000001</v>
      </c>
      <c r="F97" s="487">
        <v>79835.4304</v>
      </c>
      <c r="G97" s="487">
        <v>69962.14197</v>
      </c>
      <c r="H97" s="487">
        <v>-56005.44340999999</v>
      </c>
      <c r="I97" s="487">
        <v>-34187.90601999999</v>
      </c>
    </row>
    <row r="98" spans="1:9" s="1" customFormat="1" ht="12">
      <c r="A98" s="95" t="s">
        <v>575</v>
      </c>
      <c r="B98" s="21"/>
      <c r="C98" s="189" t="s">
        <v>576</v>
      </c>
      <c r="D98" s="126">
        <v>34356.74985</v>
      </c>
      <c r="E98" s="126">
        <v>31989.473530000017</v>
      </c>
      <c r="F98" s="126">
        <v>34550.87852000001</v>
      </c>
      <c r="G98" s="126">
        <v>26495.16152000001</v>
      </c>
      <c r="H98" s="126">
        <v>-194.1286700000128</v>
      </c>
      <c r="I98" s="126">
        <v>5494.312010000009</v>
      </c>
    </row>
    <row r="99" spans="1:9" s="1" customFormat="1" ht="12">
      <c r="A99" s="548" t="s">
        <v>577</v>
      </c>
      <c r="B99" s="365"/>
      <c r="C99" s="568" t="s">
        <v>578</v>
      </c>
      <c r="D99" s="487">
        <v>7220.796190000001</v>
      </c>
      <c r="E99" s="487">
        <v>13683.072800000002</v>
      </c>
      <c r="F99" s="487">
        <v>52286.073329999985</v>
      </c>
      <c r="G99" s="487">
        <v>38864.14332000001</v>
      </c>
      <c r="H99" s="487">
        <v>-45065.277139999984</v>
      </c>
      <c r="I99" s="487">
        <v>-25181.07052000001</v>
      </c>
    </row>
    <row r="100" spans="1:9" s="1" customFormat="1" ht="12">
      <c r="A100" s="95" t="s">
        <v>579</v>
      </c>
      <c r="B100" s="21"/>
      <c r="C100" s="189" t="s">
        <v>580</v>
      </c>
      <c r="D100" s="126">
        <v>8309.882430000001</v>
      </c>
      <c r="E100" s="126">
        <v>10591.006219999997</v>
      </c>
      <c r="F100" s="126">
        <v>84123.38193999999</v>
      </c>
      <c r="G100" s="126">
        <v>84464.87082000007</v>
      </c>
      <c r="H100" s="126">
        <v>-75813.49951</v>
      </c>
      <c r="I100" s="126">
        <v>-73873.86460000007</v>
      </c>
    </row>
    <row r="101" spans="1:9" s="1" customFormat="1" ht="25.5" customHeight="1">
      <c r="A101" s="560" t="s">
        <v>581</v>
      </c>
      <c r="B101" s="664" t="s">
        <v>582</v>
      </c>
      <c r="C101" s="664"/>
      <c r="D101" s="571">
        <v>28428.52795</v>
      </c>
      <c r="E101" s="571">
        <v>44165.51875</v>
      </c>
      <c r="F101" s="571">
        <v>1091411.5835500006</v>
      </c>
      <c r="G101" s="571">
        <v>870741.3872300002</v>
      </c>
      <c r="H101" s="571">
        <v>-1062983.0556000005</v>
      </c>
      <c r="I101" s="571">
        <v>-826575.8684800002</v>
      </c>
    </row>
    <row r="102" spans="1:9" s="1" customFormat="1" ht="25.5" customHeight="1">
      <c r="A102" s="139" t="s">
        <v>583</v>
      </c>
      <c r="B102" s="140"/>
      <c r="C102" s="141" t="s">
        <v>584</v>
      </c>
      <c r="D102" s="156">
        <v>8586.241950000001</v>
      </c>
      <c r="E102" s="156">
        <v>10196.792619999998</v>
      </c>
      <c r="F102" s="156">
        <v>71893.45377</v>
      </c>
      <c r="G102" s="156">
        <v>59503.90370999999</v>
      </c>
      <c r="H102" s="156">
        <v>-63307.21181999999</v>
      </c>
      <c r="I102" s="156">
        <v>-49307.11108999999</v>
      </c>
    </row>
    <row r="103" spans="1:9" s="1" customFormat="1" ht="24">
      <c r="A103" s="556" t="s">
        <v>585</v>
      </c>
      <c r="B103" s="557"/>
      <c r="C103" s="558" t="s">
        <v>586</v>
      </c>
      <c r="D103" s="559">
        <v>17636.00648</v>
      </c>
      <c r="E103" s="559">
        <v>17209.721490000004</v>
      </c>
      <c r="F103" s="559">
        <v>588015.1628100005</v>
      </c>
      <c r="G103" s="559">
        <v>499008.1320600004</v>
      </c>
      <c r="H103" s="559">
        <v>-570379.1563300005</v>
      </c>
      <c r="I103" s="559">
        <v>-481798.41057000036</v>
      </c>
    </row>
    <row r="104" spans="1:9" s="1" customFormat="1" ht="24">
      <c r="A104" s="139" t="s">
        <v>587</v>
      </c>
      <c r="B104" s="140"/>
      <c r="C104" s="141" t="s">
        <v>588</v>
      </c>
      <c r="D104" s="156">
        <v>2206.2795200000005</v>
      </c>
      <c r="E104" s="156">
        <v>16759.004640000003</v>
      </c>
      <c r="F104" s="156">
        <v>431502.96697000007</v>
      </c>
      <c r="G104" s="156">
        <v>312229.3514599998</v>
      </c>
      <c r="H104" s="156">
        <v>-429296.6874500001</v>
      </c>
      <c r="I104" s="156">
        <v>-295470.3468199998</v>
      </c>
    </row>
    <row r="105" spans="1:9" s="1" customFormat="1" ht="26.25" customHeight="1">
      <c r="A105" s="560" t="s">
        <v>589</v>
      </c>
      <c r="B105" s="664" t="s">
        <v>590</v>
      </c>
      <c r="C105" s="664"/>
      <c r="D105" s="567">
        <v>28777.166609999997</v>
      </c>
      <c r="E105" s="567">
        <v>55086.51824999998</v>
      </c>
      <c r="F105" s="567">
        <v>596014.8814899998</v>
      </c>
      <c r="G105" s="567">
        <v>493148.3008599997</v>
      </c>
      <c r="H105" s="567">
        <v>-567237.7148799999</v>
      </c>
      <c r="I105" s="567">
        <v>-438061.78260999976</v>
      </c>
    </row>
    <row r="106" spans="1:9" s="1" customFormat="1" ht="24">
      <c r="A106" s="139" t="s">
        <v>591</v>
      </c>
      <c r="B106" s="140"/>
      <c r="C106" s="141" t="s">
        <v>592</v>
      </c>
      <c r="D106" s="156">
        <v>27594.941779999997</v>
      </c>
      <c r="E106" s="156">
        <v>52780.01367999998</v>
      </c>
      <c r="F106" s="156">
        <v>520662.92880999984</v>
      </c>
      <c r="G106" s="156">
        <v>433171.7533999997</v>
      </c>
      <c r="H106" s="156">
        <v>-493067.98702999984</v>
      </c>
      <c r="I106" s="156">
        <v>-380391.7397199997</v>
      </c>
    </row>
    <row r="107" spans="1:9" s="1" customFormat="1" ht="12">
      <c r="A107" s="548" t="s">
        <v>593</v>
      </c>
      <c r="B107" s="365"/>
      <c r="C107" s="568" t="s">
        <v>594</v>
      </c>
      <c r="D107" s="487">
        <v>476.76581</v>
      </c>
      <c r="E107" s="487">
        <v>1315.8845</v>
      </c>
      <c r="F107" s="487">
        <v>55396.78595</v>
      </c>
      <c r="G107" s="487">
        <v>44455.451010000026</v>
      </c>
      <c r="H107" s="487">
        <v>-54920.02014</v>
      </c>
      <c r="I107" s="487">
        <v>-43139.566510000026</v>
      </c>
    </row>
    <row r="108" spans="1:9" s="1" customFormat="1" ht="12">
      <c r="A108" s="95" t="s">
        <v>595</v>
      </c>
      <c r="B108" s="21"/>
      <c r="C108" s="189" t="s">
        <v>596</v>
      </c>
      <c r="D108" s="126">
        <v>705.4590199999998</v>
      </c>
      <c r="E108" s="126">
        <v>990.62007</v>
      </c>
      <c r="F108" s="126">
        <v>19955.166729999997</v>
      </c>
      <c r="G108" s="126">
        <v>15521.096450000001</v>
      </c>
      <c r="H108" s="126">
        <v>-19249.70771</v>
      </c>
      <c r="I108" s="126">
        <v>-14530.47638</v>
      </c>
    </row>
    <row r="109" spans="1:9" s="1" customFormat="1" ht="22.5" customHeight="1">
      <c r="A109" s="560" t="s">
        <v>597</v>
      </c>
      <c r="B109" s="664" t="s">
        <v>469</v>
      </c>
      <c r="C109" s="664"/>
      <c r="D109" s="571">
        <v>159309.99433999998</v>
      </c>
      <c r="E109" s="571">
        <v>118578.11067000007</v>
      </c>
      <c r="F109" s="571">
        <v>1484740.1037600012</v>
      </c>
      <c r="G109" s="571">
        <v>1045611.5049900003</v>
      </c>
      <c r="H109" s="571">
        <v>-1325430.1094200013</v>
      </c>
      <c r="I109" s="571">
        <v>-927033.3943200002</v>
      </c>
    </row>
    <row r="110" spans="1:9" s="1" customFormat="1" ht="12">
      <c r="A110" s="95" t="s">
        <v>599</v>
      </c>
      <c r="B110" s="21"/>
      <c r="C110" s="189" t="s">
        <v>600</v>
      </c>
      <c r="D110" s="126">
        <v>90309.15681</v>
      </c>
      <c r="E110" s="126">
        <v>49389.57701000001</v>
      </c>
      <c r="F110" s="126">
        <v>1255146.379550001</v>
      </c>
      <c r="G110" s="126">
        <v>837153.9979200001</v>
      </c>
      <c r="H110" s="126">
        <v>-1164837.2227400008</v>
      </c>
      <c r="I110" s="126">
        <v>-787764.4209100001</v>
      </c>
    </row>
    <row r="111" spans="1:9" s="1" customFormat="1" ht="24">
      <c r="A111" s="556" t="s">
        <v>601</v>
      </c>
      <c r="B111" s="557"/>
      <c r="C111" s="558" t="s">
        <v>602</v>
      </c>
      <c r="D111" s="559">
        <v>1423.7349</v>
      </c>
      <c r="E111" s="559">
        <v>2315.4360500000003</v>
      </c>
      <c r="F111" s="559">
        <v>13699.300590000003</v>
      </c>
      <c r="G111" s="559">
        <v>26376.87062</v>
      </c>
      <c r="H111" s="559">
        <v>-12275.565690000003</v>
      </c>
      <c r="I111" s="559">
        <v>-24061.43457</v>
      </c>
    </row>
    <row r="112" spans="1:9" s="1" customFormat="1" ht="24">
      <c r="A112" s="139" t="s">
        <v>603</v>
      </c>
      <c r="B112" s="140"/>
      <c r="C112" s="141" t="s">
        <v>604</v>
      </c>
      <c r="D112" s="156">
        <v>67577.10263</v>
      </c>
      <c r="E112" s="156">
        <v>66873.09761000006</v>
      </c>
      <c r="F112" s="156">
        <v>215894.4236200002</v>
      </c>
      <c r="G112" s="156">
        <v>182080.63645000008</v>
      </c>
      <c r="H112" s="156">
        <v>-148317.3209900002</v>
      </c>
      <c r="I112" s="156">
        <v>-115207.53884000002</v>
      </c>
    </row>
    <row r="113" spans="1:9" s="1" customFormat="1" ht="12.75" customHeight="1">
      <c r="A113" s="148" t="s">
        <v>605</v>
      </c>
      <c r="B113" s="149" t="s">
        <v>606</v>
      </c>
      <c r="C113" s="568"/>
      <c r="D113" s="363">
        <v>157584.19872</v>
      </c>
      <c r="E113" s="363">
        <v>62466.14736999999</v>
      </c>
      <c r="F113" s="363">
        <v>1309882.2537200002</v>
      </c>
      <c r="G113" s="363">
        <v>1584317.80533</v>
      </c>
      <c r="H113" s="363">
        <v>-1152298.0550000002</v>
      </c>
      <c r="I113" s="363">
        <v>-1521851.65796</v>
      </c>
    </row>
    <row r="114" spans="1:9" s="1" customFormat="1" ht="12">
      <c r="A114" s="95" t="s">
        <v>607</v>
      </c>
      <c r="B114" s="21"/>
      <c r="C114" s="189" t="s">
        <v>608</v>
      </c>
      <c r="D114" s="126">
        <v>2277.2080799999994</v>
      </c>
      <c r="E114" s="126">
        <v>2970.6535</v>
      </c>
      <c r="F114" s="126">
        <v>61865.663940000006</v>
      </c>
      <c r="G114" s="126">
        <v>82768.19342</v>
      </c>
      <c r="H114" s="126">
        <v>-59588.45586000001</v>
      </c>
      <c r="I114" s="126">
        <v>-79797.53992</v>
      </c>
    </row>
    <row r="115" spans="1:9" s="1" customFormat="1" ht="24">
      <c r="A115" s="556" t="s">
        <v>609</v>
      </c>
      <c r="B115" s="557"/>
      <c r="C115" s="558" t="s">
        <v>610</v>
      </c>
      <c r="D115" s="559">
        <v>25.36036</v>
      </c>
      <c r="E115" s="559">
        <v>149.21591000000004</v>
      </c>
      <c r="F115" s="559">
        <v>24506.27392</v>
      </c>
      <c r="G115" s="559">
        <v>16117.08844</v>
      </c>
      <c r="H115" s="559">
        <v>-24480.91356</v>
      </c>
      <c r="I115" s="559">
        <v>-15967.872529999999</v>
      </c>
    </row>
    <row r="116" spans="1:9" s="1" customFormat="1" ht="12">
      <c r="A116" s="95" t="s">
        <v>611</v>
      </c>
      <c r="B116" s="21"/>
      <c r="C116" s="189" t="s">
        <v>612</v>
      </c>
      <c r="D116" s="126">
        <v>150847.82095</v>
      </c>
      <c r="E116" s="126">
        <v>46465.489559999995</v>
      </c>
      <c r="F116" s="126">
        <v>1060850.28028</v>
      </c>
      <c r="G116" s="126">
        <v>1333405.52113</v>
      </c>
      <c r="H116" s="126">
        <v>-910002.4593300001</v>
      </c>
      <c r="I116" s="126">
        <v>-1286940.03157</v>
      </c>
    </row>
    <row r="117" spans="1:9" s="1" customFormat="1" ht="12">
      <c r="A117" s="548" t="s">
        <v>613</v>
      </c>
      <c r="B117" s="365"/>
      <c r="C117" s="568" t="s">
        <v>614</v>
      </c>
      <c r="D117" s="487">
        <v>4433.80933</v>
      </c>
      <c r="E117" s="487">
        <v>12880.788399999998</v>
      </c>
      <c r="F117" s="487">
        <v>162660.03558000005</v>
      </c>
      <c r="G117" s="487">
        <v>152027.00233999998</v>
      </c>
      <c r="H117" s="487">
        <v>-158226.22625000007</v>
      </c>
      <c r="I117" s="487">
        <v>-139146.21394</v>
      </c>
    </row>
    <row r="118" spans="1:9" s="1" customFormat="1" ht="12">
      <c r="A118" s="193" t="s">
        <v>615</v>
      </c>
      <c r="B118" s="194" t="s">
        <v>616</v>
      </c>
      <c r="C118" s="191"/>
      <c r="D118" s="120">
        <v>168180.15350999997</v>
      </c>
      <c r="E118" s="120">
        <v>152982.47032000002</v>
      </c>
      <c r="F118" s="120">
        <v>193534.66619999992</v>
      </c>
      <c r="G118" s="120">
        <v>166839.48884</v>
      </c>
      <c r="H118" s="120">
        <v>-25354.512689999945</v>
      </c>
      <c r="I118" s="120">
        <v>-13857.018519999983</v>
      </c>
    </row>
    <row r="119" spans="1:9" s="1" customFormat="1" ht="12">
      <c r="A119" s="548" t="s">
        <v>617</v>
      </c>
      <c r="B119" s="365"/>
      <c r="C119" s="568" t="s">
        <v>618</v>
      </c>
      <c r="D119" s="487">
        <v>55536.72330999995</v>
      </c>
      <c r="E119" s="487">
        <v>45926.05806</v>
      </c>
      <c r="F119" s="487">
        <v>57474.87448000001</v>
      </c>
      <c r="G119" s="487">
        <v>51658.65869999999</v>
      </c>
      <c r="H119" s="487">
        <v>-1938.1511700000628</v>
      </c>
      <c r="I119" s="487">
        <v>-5732.60063999999</v>
      </c>
    </row>
    <row r="120" spans="1:9" s="1" customFormat="1" ht="12">
      <c r="A120" s="95" t="s">
        <v>619</v>
      </c>
      <c r="B120" s="21"/>
      <c r="C120" s="189" t="s">
        <v>620</v>
      </c>
      <c r="D120" s="126">
        <v>112643.43020000003</v>
      </c>
      <c r="E120" s="126">
        <v>107056.41226000001</v>
      </c>
      <c r="F120" s="126">
        <v>136059.79171999992</v>
      </c>
      <c r="G120" s="126">
        <v>115180.83014000002</v>
      </c>
      <c r="H120" s="126">
        <v>-23416.36151999989</v>
      </c>
      <c r="I120" s="126">
        <v>-8124.417880000008</v>
      </c>
    </row>
    <row r="121" spans="1:9" s="1" customFormat="1" ht="12">
      <c r="A121" s="572">
        <v>37</v>
      </c>
      <c r="B121" s="573" t="s">
        <v>621</v>
      </c>
      <c r="C121" s="574"/>
      <c r="D121" s="575">
        <v>30346.108169999985</v>
      </c>
      <c r="E121" s="575">
        <v>5698.7268699999995</v>
      </c>
      <c r="F121" s="575">
        <v>1185.2521499999998</v>
      </c>
      <c r="G121" s="575">
        <v>1204.9350399999998</v>
      </c>
      <c r="H121" s="575">
        <v>29160.856019999985</v>
      </c>
      <c r="I121" s="575">
        <v>4493.79183</v>
      </c>
    </row>
    <row r="122" spans="1:9" s="1" customFormat="1" ht="12">
      <c r="A122" s="95">
        <v>371</v>
      </c>
      <c r="B122" s="21"/>
      <c r="C122" s="189" t="s">
        <v>622</v>
      </c>
      <c r="D122" s="576">
        <v>30346.108169999985</v>
      </c>
      <c r="E122" s="576">
        <v>5698.7268699999995</v>
      </c>
      <c r="F122" s="576">
        <v>1185.2521499999998</v>
      </c>
      <c r="G122" s="576">
        <v>1204.9350399999998</v>
      </c>
      <c r="H122" s="576">
        <v>29160.856019999985</v>
      </c>
      <c r="I122" s="576">
        <v>4493.79183</v>
      </c>
    </row>
    <row r="123" spans="1:9" s="1" customFormat="1" ht="11.25" customHeight="1">
      <c r="A123" s="572"/>
      <c r="B123" s="574"/>
      <c r="C123" s="569"/>
      <c r="D123" s="575">
        <v>0</v>
      </c>
      <c r="E123" s="575">
        <v>0</v>
      </c>
      <c r="F123" s="575">
        <v>0</v>
      </c>
      <c r="G123" s="575">
        <v>0</v>
      </c>
      <c r="H123" s="575">
        <v>0</v>
      </c>
      <c r="I123" s="575">
        <v>0</v>
      </c>
    </row>
    <row r="124" spans="1:9" s="1" customFormat="1" ht="11.25" customHeight="1">
      <c r="A124" s="264" t="s">
        <v>623</v>
      </c>
      <c r="B124" s="34" t="s">
        <v>624</v>
      </c>
      <c r="C124" s="191"/>
      <c r="D124" s="577">
        <v>49136.053340000006</v>
      </c>
      <c r="E124" s="577">
        <v>41888.00778</v>
      </c>
      <c r="F124" s="577">
        <v>369.66487</v>
      </c>
      <c r="G124" s="577">
        <v>1227.49613</v>
      </c>
      <c r="H124" s="577">
        <v>48766.388470000005</v>
      </c>
      <c r="I124" s="577">
        <v>40660.51165</v>
      </c>
    </row>
    <row r="125" spans="1:9" s="1" customFormat="1" ht="12">
      <c r="A125" s="572" t="s">
        <v>625</v>
      </c>
      <c r="B125" s="574" t="s">
        <v>626</v>
      </c>
      <c r="C125" s="569"/>
      <c r="D125" s="575">
        <v>49136.053340000006</v>
      </c>
      <c r="E125" s="575">
        <v>41888.00778</v>
      </c>
      <c r="F125" s="575">
        <v>369.66487</v>
      </c>
      <c r="G125" s="575">
        <v>1227.49613</v>
      </c>
      <c r="H125" s="575">
        <v>48766.388470000005</v>
      </c>
      <c r="I125" s="575">
        <v>40660.51165</v>
      </c>
    </row>
    <row r="126" spans="1:9" s="1" customFormat="1" ht="12">
      <c r="A126" s="264"/>
      <c r="B126" s="578"/>
      <c r="C126" s="191"/>
      <c r="D126" s="577">
        <v>0</v>
      </c>
      <c r="E126" s="577">
        <v>0</v>
      </c>
      <c r="F126" s="577">
        <v>0</v>
      </c>
      <c r="G126" s="577">
        <v>0</v>
      </c>
      <c r="H126" s="577">
        <v>0</v>
      </c>
      <c r="I126" s="577">
        <v>0</v>
      </c>
    </row>
    <row r="127" spans="1:9" s="1" customFormat="1" ht="12">
      <c r="A127" s="148" t="s">
        <v>627</v>
      </c>
      <c r="B127" s="149" t="s">
        <v>628</v>
      </c>
      <c r="C127" s="569"/>
      <c r="D127" s="579">
        <v>83.74595</v>
      </c>
      <c r="E127" s="579">
        <v>58.175470000000004</v>
      </c>
      <c r="F127" s="579">
        <v>180.23436999999998</v>
      </c>
      <c r="G127" s="579">
        <v>123.11683999999998</v>
      </c>
      <c r="H127" s="575">
        <v>-96.48841999999999</v>
      </c>
      <c r="I127" s="575">
        <v>-64.94136999999998</v>
      </c>
    </row>
    <row r="128" spans="1:9" s="1" customFormat="1" ht="13.5">
      <c r="A128" s="264" t="s">
        <v>367</v>
      </c>
      <c r="B128" s="580">
        <v>3</v>
      </c>
      <c r="C128" s="191" t="s">
        <v>631</v>
      </c>
      <c r="D128" s="581">
        <v>83.74595</v>
      </c>
      <c r="E128" s="581">
        <v>58.175470000000004</v>
      </c>
      <c r="F128" s="581">
        <v>180.23436999999998</v>
      </c>
      <c r="G128" s="581">
        <v>123.11683999999998</v>
      </c>
      <c r="H128" s="577">
        <v>-96.48841999999999</v>
      </c>
      <c r="I128" s="577">
        <v>-64.94136999999998</v>
      </c>
    </row>
    <row r="129" spans="1:9" s="1" customFormat="1" ht="8.25" customHeight="1">
      <c r="A129" s="148"/>
      <c r="B129" s="149"/>
      <c r="C129" s="569"/>
      <c r="D129" s="579"/>
      <c r="E129" s="579"/>
      <c r="F129" s="579"/>
      <c r="G129" s="579"/>
      <c r="H129" s="575"/>
      <c r="I129" s="575">
        <v>0</v>
      </c>
    </row>
    <row r="130" spans="1:9" s="1" customFormat="1" ht="12">
      <c r="A130" s="264" t="s">
        <v>632</v>
      </c>
      <c r="B130" s="578" t="s">
        <v>633</v>
      </c>
      <c r="C130" s="191"/>
      <c r="D130" s="581">
        <v>22.645370000000003</v>
      </c>
      <c r="E130" s="581">
        <v>10.207</v>
      </c>
      <c r="F130" s="581">
        <v>2E-33</v>
      </c>
      <c r="G130" s="581">
        <v>2E-33</v>
      </c>
      <c r="H130" s="581">
        <v>22.645370000000003</v>
      </c>
      <c r="I130" s="581">
        <v>10.207</v>
      </c>
    </row>
    <row r="131" spans="1:9" s="1" customFormat="1" ht="12">
      <c r="A131" s="148" t="s">
        <v>634</v>
      </c>
      <c r="B131" s="149">
        <v>4</v>
      </c>
      <c r="C131" s="569" t="s">
        <v>635</v>
      </c>
      <c r="D131" s="579">
        <v>22.645370000000003</v>
      </c>
      <c r="E131" s="579">
        <v>10.207</v>
      </c>
      <c r="F131" s="579">
        <v>2E-33</v>
      </c>
      <c r="G131" s="579">
        <v>2E-33</v>
      </c>
      <c r="H131" s="579">
        <v>22.645370000000003</v>
      </c>
      <c r="I131" s="579">
        <v>10.207</v>
      </c>
    </row>
    <row r="132" spans="1:9" s="1" customFormat="1" ht="12">
      <c r="A132" s="264"/>
      <c r="B132" s="578"/>
      <c r="C132" s="191"/>
      <c r="D132" s="577">
        <v>0</v>
      </c>
      <c r="E132" s="577">
        <v>0</v>
      </c>
      <c r="F132" s="577">
        <v>0</v>
      </c>
      <c r="G132" s="577">
        <v>0</v>
      </c>
      <c r="H132" s="577">
        <v>0</v>
      </c>
      <c r="I132" s="577">
        <v>0</v>
      </c>
    </row>
    <row r="133" spans="1:9" s="1" customFormat="1" ht="12">
      <c r="A133" s="148" t="s">
        <v>636</v>
      </c>
      <c r="B133" s="149" t="s">
        <v>637</v>
      </c>
      <c r="C133" s="569"/>
      <c r="D133" s="579">
        <v>2.046</v>
      </c>
      <c r="E133" s="579">
        <v>0.1354</v>
      </c>
      <c r="F133" s="579">
        <v>317.85182</v>
      </c>
      <c r="G133" s="579">
        <v>39.99409000000001</v>
      </c>
      <c r="H133" s="575">
        <v>-315.80582</v>
      </c>
      <c r="I133" s="575">
        <v>-39.85869000000001</v>
      </c>
    </row>
    <row r="134" spans="1:9" s="1" customFormat="1" ht="12">
      <c r="A134" s="264" t="s">
        <v>638</v>
      </c>
      <c r="B134" s="578">
        <v>5</v>
      </c>
      <c r="C134" s="191" t="s">
        <v>639</v>
      </c>
      <c r="D134" s="577">
        <v>2.046</v>
      </c>
      <c r="E134" s="577">
        <v>0.1354</v>
      </c>
      <c r="F134" s="577">
        <v>317.85182</v>
      </c>
      <c r="G134" s="577">
        <v>39.99409000000001</v>
      </c>
      <c r="H134" s="577">
        <v>-315.80582</v>
      </c>
      <c r="I134" s="577">
        <v>-39.85869000000001</v>
      </c>
    </row>
    <row r="135" spans="1:9" s="1" customFormat="1" ht="12">
      <c r="A135" s="148"/>
      <c r="B135" s="149"/>
      <c r="C135" s="569"/>
      <c r="D135" s="579">
        <v>0</v>
      </c>
      <c r="E135" s="579">
        <v>0</v>
      </c>
      <c r="F135" s="579"/>
      <c r="G135" s="579"/>
      <c r="H135" s="575">
        <v>0</v>
      </c>
      <c r="I135" s="575">
        <v>0</v>
      </c>
    </row>
    <row r="136" spans="1:9" s="1" customFormat="1" ht="12">
      <c r="A136" s="264" t="s">
        <v>640</v>
      </c>
      <c r="B136" s="578" t="s">
        <v>641</v>
      </c>
      <c r="C136" s="191"/>
      <c r="D136" s="577">
        <v>458.51169</v>
      </c>
      <c r="E136" s="577">
        <v>652.6325599999999</v>
      </c>
      <c r="F136" s="577">
        <v>509.9411499999999</v>
      </c>
      <c r="G136" s="577">
        <v>441.57986</v>
      </c>
      <c r="H136" s="577">
        <v>-51.42945999999989</v>
      </c>
      <c r="I136" s="577">
        <v>211.0526999999999</v>
      </c>
    </row>
    <row r="137" spans="1:9" s="1" customFormat="1" ht="28.5" customHeight="1">
      <c r="A137" s="560" t="s">
        <v>642</v>
      </c>
      <c r="B137" s="149">
        <v>6</v>
      </c>
      <c r="C137" s="569" t="s">
        <v>643</v>
      </c>
      <c r="D137" s="582">
        <v>458.51169</v>
      </c>
      <c r="E137" s="582">
        <v>652.6325599999999</v>
      </c>
      <c r="F137" s="582">
        <v>509.9411499999999</v>
      </c>
      <c r="G137" s="582">
        <v>422.75901</v>
      </c>
      <c r="H137" s="571">
        <v>-51.42945999999989</v>
      </c>
      <c r="I137" s="571">
        <v>229.8735499999999</v>
      </c>
    </row>
    <row r="138" spans="1:9" s="21" customFormat="1" ht="12">
      <c r="A138" s="264">
        <v>93</v>
      </c>
      <c r="B138" s="578"/>
      <c r="C138" s="191" t="s">
        <v>644</v>
      </c>
      <c r="D138" s="581">
        <v>1E-33</v>
      </c>
      <c r="E138" s="581">
        <v>1E-33</v>
      </c>
      <c r="F138" s="581">
        <v>1E-33</v>
      </c>
      <c r="G138" s="581">
        <v>18.82085</v>
      </c>
      <c r="H138" s="581">
        <v>0</v>
      </c>
      <c r="I138" s="581">
        <v>-18.82085</v>
      </c>
    </row>
    <row r="139" spans="1:9" s="21" customFormat="1" ht="12">
      <c r="A139" s="148"/>
      <c r="B139" s="149"/>
      <c r="C139" s="569"/>
      <c r="D139" s="579">
        <v>0</v>
      </c>
      <c r="E139" s="579">
        <v>0</v>
      </c>
      <c r="F139" s="579"/>
      <c r="G139" s="579"/>
      <c r="H139" s="575">
        <v>0</v>
      </c>
      <c r="I139" s="575">
        <v>0</v>
      </c>
    </row>
    <row r="140" spans="1:9" s="21" customFormat="1" ht="12">
      <c r="A140" s="583" t="s">
        <v>645</v>
      </c>
      <c r="B140" s="584"/>
      <c r="C140" s="585" t="s">
        <v>296</v>
      </c>
      <c r="D140" s="586">
        <v>2886.9005899999997</v>
      </c>
      <c r="E140" s="586">
        <v>3326.232310000001</v>
      </c>
      <c r="F140" s="586">
        <v>4554.146700000001</v>
      </c>
      <c r="G140" s="586">
        <v>4730.462189999999</v>
      </c>
      <c r="H140" s="586">
        <v>-1667.2461100000014</v>
      </c>
      <c r="I140" s="586">
        <v>-1404.2298799999985</v>
      </c>
    </row>
    <row r="141" spans="1:9" s="21" customFormat="1" ht="12">
      <c r="A141" s="134"/>
      <c r="C141" s="34"/>
      <c r="D141" s="126"/>
      <c r="E141" s="587"/>
      <c r="F141" s="588"/>
      <c r="G141" s="588"/>
      <c r="H141" s="182"/>
      <c r="I141" s="182"/>
    </row>
    <row r="142" spans="1:8" s="1" customFormat="1" ht="12">
      <c r="A142" s="157" t="s">
        <v>470</v>
      </c>
      <c r="C142" s="21"/>
      <c r="D142" s="158"/>
      <c r="E142" s="93"/>
      <c r="F142" s="159"/>
      <c r="G142" s="160"/>
      <c r="H142" s="161"/>
    </row>
    <row r="143" spans="1:9" s="1" customFormat="1" ht="13.5">
      <c r="A143" s="589" t="s">
        <v>471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647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648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649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650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651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45" t="s">
        <v>652</v>
      </c>
      <c r="B149" s="645"/>
      <c r="C149" s="645"/>
      <c r="D149" s="645"/>
      <c r="E149" s="645"/>
      <c r="F149" s="645"/>
      <c r="G149" s="645"/>
      <c r="H149" s="645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40">
      <selection activeCell="M78" sqref="M7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371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30" t="s">
        <v>322</v>
      </c>
      <c r="B7" s="630"/>
      <c r="C7" s="630"/>
      <c r="D7" s="630"/>
      <c r="E7" s="630"/>
      <c r="F7" s="630"/>
      <c r="G7" s="630"/>
      <c r="H7" s="630"/>
      <c r="I7" s="7"/>
      <c r="J7" s="7"/>
    </row>
    <row r="8" spans="1:20" ht="15">
      <c r="A8" s="630" t="s">
        <v>262</v>
      </c>
      <c r="B8" s="630"/>
      <c r="C8" s="630"/>
      <c r="D8" s="630"/>
      <c r="E8" s="630"/>
      <c r="F8" s="630"/>
      <c r="G8" s="630"/>
      <c r="H8" s="630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263</v>
      </c>
      <c r="B9" s="9"/>
      <c r="C9" s="9"/>
      <c r="D9" s="9"/>
      <c r="E9" s="396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36" t="s">
        <v>88</v>
      </c>
      <c r="F10" s="636"/>
      <c r="G10" s="636"/>
      <c r="H10" s="636"/>
      <c r="I10" s="636"/>
      <c r="J10" s="36"/>
      <c r="K10" s="636" t="s">
        <v>89</v>
      </c>
      <c r="L10" s="636"/>
      <c r="M10" s="636"/>
      <c r="N10" s="636"/>
      <c r="O10" s="636"/>
      <c r="P10" s="69"/>
      <c r="R10" s="70"/>
      <c r="S10" s="70"/>
    </row>
    <row r="11" spans="1:23" s="3" customFormat="1" ht="12" customHeight="1">
      <c r="A11" s="12"/>
      <c r="B11" s="634"/>
      <c r="C11" s="634"/>
      <c r="D11" s="634"/>
      <c r="E11" s="634" t="s">
        <v>323</v>
      </c>
      <c r="F11" s="634"/>
      <c r="G11" s="634"/>
      <c r="H11" s="634"/>
      <c r="I11" s="634"/>
      <c r="J11" s="14"/>
      <c r="K11" s="634" t="s">
        <v>323</v>
      </c>
      <c r="L11" s="634"/>
      <c r="M11" s="634"/>
      <c r="N11" s="634"/>
      <c r="O11" s="634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260</v>
      </c>
      <c r="B12" s="628" t="s">
        <v>324</v>
      </c>
      <c r="C12" s="628"/>
      <c r="D12" s="628"/>
      <c r="E12" s="372" t="s">
        <v>444</v>
      </c>
      <c r="F12" s="372" t="s">
        <v>629</v>
      </c>
      <c r="G12" s="14" t="s">
        <v>258</v>
      </c>
      <c r="H12" s="14" t="s">
        <v>318</v>
      </c>
      <c r="I12" s="637" t="s">
        <v>312</v>
      </c>
      <c r="J12" s="74"/>
      <c r="K12" s="372" t="s">
        <v>444</v>
      </c>
      <c r="L12" s="372" t="s">
        <v>629</v>
      </c>
      <c r="M12" s="14" t="s">
        <v>258</v>
      </c>
      <c r="N12" s="14" t="s">
        <v>318</v>
      </c>
      <c r="O12" s="639" t="s">
        <v>312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29"/>
      <c r="C13" s="629"/>
      <c r="D13" s="629"/>
      <c r="E13" s="373"/>
      <c r="F13" s="16"/>
      <c r="G13" s="16" t="s">
        <v>259</v>
      </c>
      <c r="H13" s="16" t="s">
        <v>319</v>
      </c>
      <c r="I13" s="638"/>
      <c r="J13" s="75"/>
      <c r="K13" s="76"/>
      <c r="L13" s="16"/>
      <c r="M13" s="16" t="s">
        <v>259</v>
      </c>
      <c r="N13" s="16" t="s">
        <v>319</v>
      </c>
      <c r="O13" s="640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74"/>
      <c r="G14" s="21"/>
      <c r="H14" s="22"/>
      <c r="I14" s="22"/>
      <c r="J14" s="34"/>
      <c r="K14" s="20"/>
      <c r="L14" s="374"/>
      <c r="M14" s="21"/>
      <c r="N14" s="22"/>
      <c r="O14" s="22"/>
      <c r="P14" s="397"/>
      <c r="R14" s="397"/>
      <c r="S14" s="397"/>
      <c r="T14" s="398"/>
      <c r="U14" s="77"/>
      <c r="V14" s="77"/>
      <c r="W14" s="77"/>
    </row>
    <row r="15" spans="1:23" s="1" customFormat="1" ht="13.5" customHeight="1">
      <c r="A15" s="29"/>
      <c r="B15" s="627" t="s">
        <v>264</v>
      </c>
      <c r="C15" s="627"/>
      <c r="D15" s="627"/>
      <c r="E15" s="375">
        <v>11605005.75924</v>
      </c>
      <c r="F15" s="375">
        <v>9594973.910749998</v>
      </c>
      <c r="G15" s="78">
        <v>20.948799519277546</v>
      </c>
      <c r="H15" s="78">
        <v>20.948799519277536</v>
      </c>
      <c r="I15" s="78">
        <v>100</v>
      </c>
      <c r="J15" s="78"/>
      <c r="K15" s="375">
        <v>1987638.5813900004</v>
      </c>
      <c r="L15" s="375">
        <v>1711970.5648599998</v>
      </c>
      <c r="M15" s="376">
        <v>16.10238062431546</v>
      </c>
      <c r="N15" s="376">
        <v>16.102380624315465</v>
      </c>
      <c r="O15" s="376">
        <v>100</v>
      </c>
      <c r="P15" s="397"/>
      <c r="R15" s="397"/>
      <c r="S15" s="397"/>
      <c r="T15" s="398"/>
      <c r="U15" s="77"/>
      <c r="V15" s="77"/>
      <c r="W15" s="77"/>
    </row>
    <row r="16" spans="1:23" s="1" customFormat="1" ht="12">
      <c r="A16" s="23"/>
      <c r="B16" s="24"/>
      <c r="C16" s="24"/>
      <c r="D16" s="24"/>
      <c r="E16" s="378"/>
      <c r="F16" s="79"/>
      <c r="G16" s="80"/>
      <c r="H16" s="81"/>
      <c r="I16" s="399"/>
      <c r="J16" s="399"/>
      <c r="K16" s="378"/>
      <c r="L16" s="79"/>
      <c r="M16" s="82"/>
      <c r="N16" s="83"/>
      <c r="O16" s="399"/>
      <c r="P16" s="397"/>
      <c r="R16" s="397"/>
      <c r="S16" s="397"/>
      <c r="T16" s="398"/>
      <c r="U16" s="77"/>
      <c r="V16" s="77"/>
      <c r="W16" s="77"/>
    </row>
    <row r="17" spans="1:23" s="1" customFormat="1" ht="12">
      <c r="A17" s="32"/>
      <c r="B17" s="627" t="s">
        <v>265</v>
      </c>
      <c r="C17" s="627"/>
      <c r="D17" s="627"/>
      <c r="E17" s="85">
        <v>855111.1981400005</v>
      </c>
      <c r="F17" s="85">
        <v>788332.8960400003</v>
      </c>
      <c r="G17" s="78">
        <v>8.470825261186596</v>
      </c>
      <c r="H17" s="78">
        <v>0.6959716901906662</v>
      </c>
      <c r="I17" s="78">
        <v>7.368468537459829</v>
      </c>
      <c r="J17" s="78"/>
      <c r="K17" s="85">
        <v>147706.4010499999</v>
      </c>
      <c r="L17" s="85">
        <v>125684.28934999999</v>
      </c>
      <c r="M17" s="86">
        <v>17.52176967693529</v>
      </c>
      <c r="N17" s="86">
        <v>1.2863604171722918</v>
      </c>
      <c r="O17" s="86">
        <v>7.431250451312205</v>
      </c>
      <c r="P17" s="397"/>
      <c r="R17" s="397"/>
      <c r="S17" s="397"/>
      <c r="T17" s="398"/>
      <c r="U17" s="77"/>
      <c r="V17" s="77"/>
      <c r="W17" s="77"/>
    </row>
    <row r="18" spans="1:23" s="1" customFormat="1" ht="12">
      <c r="A18" s="381"/>
      <c r="B18" s="24"/>
      <c r="C18" s="24"/>
      <c r="D18" s="24"/>
      <c r="E18" s="383"/>
      <c r="F18" s="383"/>
      <c r="G18" s="160"/>
      <c r="H18" s="160"/>
      <c r="I18" s="400"/>
      <c r="J18" s="400"/>
      <c r="K18" s="383"/>
      <c r="L18" s="383"/>
      <c r="M18" s="384"/>
      <c r="N18" s="384"/>
      <c r="O18" s="384"/>
      <c r="P18" s="397"/>
      <c r="R18" s="397"/>
      <c r="S18" s="397"/>
      <c r="T18" s="398"/>
      <c r="U18" s="77"/>
      <c r="V18" s="77"/>
      <c r="W18" s="77"/>
    </row>
    <row r="19" spans="1:23" s="1" customFormat="1" ht="12">
      <c r="A19" s="29">
        <v>1</v>
      </c>
      <c r="B19" s="30"/>
      <c r="C19" s="627" t="s">
        <v>268</v>
      </c>
      <c r="D19" s="627"/>
      <c r="E19" s="85">
        <v>601358.7886500005</v>
      </c>
      <c r="F19" s="85">
        <v>597865.6080200003</v>
      </c>
      <c r="G19" s="78">
        <v>0.584275225592728</v>
      </c>
      <c r="H19" s="78">
        <v>0.03640635881340469</v>
      </c>
      <c r="I19" s="78">
        <v>5.181891341770285</v>
      </c>
      <c r="J19" s="78"/>
      <c r="K19" s="85">
        <v>100343.85007999992</v>
      </c>
      <c r="L19" s="85">
        <v>92754.00948999998</v>
      </c>
      <c r="M19" s="86">
        <v>8.182762806408075</v>
      </c>
      <c r="N19" s="86">
        <v>0.4433394326859015</v>
      </c>
      <c r="O19" s="86">
        <v>5.048395166983889</v>
      </c>
      <c r="P19" s="397"/>
      <c r="R19" s="397"/>
      <c r="S19" s="397"/>
      <c r="T19" s="398"/>
      <c r="U19" s="77"/>
      <c r="V19" s="77"/>
      <c r="W19" s="77"/>
    </row>
    <row r="20" spans="1:23" s="1" customFormat="1" ht="12">
      <c r="A20" s="381">
        <v>11</v>
      </c>
      <c r="B20" s="24"/>
      <c r="C20" s="24"/>
      <c r="D20" s="21" t="s">
        <v>297</v>
      </c>
      <c r="E20" s="383">
        <v>434285.5263500005</v>
      </c>
      <c r="F20" s="383">
        <v>463784.16876000026</v>
      </c>
      <c r="G20" s="384">
        <v>-6.360424610626316</v>
      </c>
      <c r="H20" s="384">
        <v>-0.3074384848191209</v>
      </c>
      <c r="I20" s="384">
        <v>3.7422258580459458</v>
      </c>
      <c r="J20" s="384"/>
      <c r="K20" s="383">
        <v>71132.27754999994</v>
      </c>
      <c r="L20" s="383">
        <v>67827.39894999999</v>
      </c>
      <c r="M20" s="384">
        <v>4.872483172229846</v>
      </c>
      <c r="N20" s="384">
        <v>0.19304529340843055</v>
      </c>
      <c r="O20" s="384">
        <v>3.5787329857652264</v>
      </c>
      <c r="P20" s="397"/>
      <c r="R20" s="397"/>
      <c r="S20" s="397"/>
      <c r="T20" s="398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269</v>
      </c>
      <c r="E21" s="401">
        <v>27831.2103</v>
      </c>
      <c r="F21" s="401">
        <v>12327.514009999995</v>
      </c>
      <c r="G21" s="42">
        <v>125.76498617177405</v>
      </c>
      <c r="H21" s="42">
        <v>0.16158143246882622</v>
      </c>
      <c r="I21" s="42">
        <v>0.23982073664927367</v>
      </c>
      <c r="J21" s="42"/>
      <c r="K21" s="401">
        <v>3470.1356000000005</v>
      </c>
      <c r="L21" s="401">
        <v>2812.326969999999</v>
      </c>
      <c r="M21" s="402">
        <v>23.390190294978453</v>
      </c>
      <c r="N21" s="402">
        <v>0.03842406192619294</v>
      </c>
      <c r="O21" s="402">
        <v>0.17458584435271207</v>
      </c>
      <c r="P21" s="397"/>
      <c r="R21" s="397"/>
      <c r="S21" s="397"/>
      <c r="T21" s="398"/>
      <c r="U21" s="77"/>
      <c r="V21" s="77"/>
      <c r="W21" s="77"/>
    </row>
    <row r="22" spans="1:23" s="1" customFormat="1" ht="12">
      <c r="A22" s="382">
        <v>13</v>
      </c>
      <c r="B22" s="24"/>
      <c r="C22" s="24"/>
      <c r="D22" s="21" t="s">
        <v>270</v>
      </c>
      <c r="E22" s="383">
        <v>1683.26278</v>
      </c>
      <c r="F22" s="383">
        <v>928.2588300000002</v>
      </c>
      <c r="G22" s="384">
        <v>81.33549885003514</v>
      </c>
      <c r="H22" s="384">
        <v>0.007868744167757558</v>
      </c>
      <c r="I22" s="384">
        <v>0.014504626838808524</v>
      </c>
      <c r="J22" s="384"/>
      <c r="K22" s="383">
        <v>415.91257</v>
      </c>
      <c r="L22" s="383">
        <v>121.97691999999999</v>
      </c>
      <c r="M22" s="384">
        <v>240.9764486593038</v>
      </c>
      <c r="N22" s="384">
        <v>0.01716943363591285</v>
      </c>
      <c r="O22" s="384">
        <v>0.020924959592459862</v>
      </c>
      <c r="P22" s="397"/>
      <c r="R22" s="397"/>
      <c r="S22" s="397"/>
      <c r="T22" s="398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298</v>
      </c>
      <c r="E23" s="401">
        <v>61657.15604000001</v>
      </c>
      <c r="F23" s="401">
        <v>52904.016040000024</v>
      </c>
      <c r="G23" s="402">
        <v>16.54532236906524</v>
      </c>
      <c r="H23" s="402">
        <v>0.0912263032856521</v>
      </c>
      <c r="I23" s="402">
        <v>0.5312979357283651</v>
      </c>
      <c r="J23" s="402"/>
      <c r="K23" s="401">
        <v>11079.078239999999</v>
      </c>
      <c r="L23" s="401">
        <v>10514.291339999998</v>
      </c>
      <c r="M23" s="402">
        <v>5.371611663939313</v>
      </c>
      <c r="N23" s="402">
        <v>0.032990456237557315</v>
      </c>
      <c r="O23" s="402">
        <v>0.5573990333922856</v>
      </c>
      <c r="P23" s="397"/>
      <c r="R23" s="397"/>
      <c r="S23" s="397"/>
      <c r="T23" s="398"/>
      <c r="U23" s="77"/>
      <c r="V23" s="77"/>
      <c r="W23" s="77"/>
    </row>
    <row r="24" spans="1:23" s="1" customFormat="1" ht="12">
      <c r="A24" s="381">
        <v>15</v>
      </c>
      <c r="B24" s="24"/>
      <c r="C24" s="24"/>
      <c r="D24" s="21" t="s">
        <v>271</v>
      </c>
      <c r="E24" s="383">
        <v>12364.299119999985</v>
      </c>
      <c r="F24" s="383">
        <v>10442.394639999999</v>
      </c>
      <c r="G24" s="384">
        <v>18.40482519821705</v>
      </c>
      <c r="H24" s="384">
        <v>0.020030325229407106</v>
      </c>
      <c r="I24" s="384">
        <v>0.10654280899563906</v>
      </c>
      <c r="J24" s="384"/>
      <c r="K24" s="383">
        <v>2456.9380399999995</v>
      </c>
      <c r="L24" s="383">
        <v>1347.5455299999999</v>
      </c>
      <c r="M24" s="384">
        <v>82.32690364087362</v>
      </c>
      <c r="N24" s="384">
        <v>0.0648020785386998</v>
      </c>
      <c r="O24" s="384">
        <v>0.12361090507117282</v>
      </c>
      <c r="P24" s="397"/>
      <c r="R24" s="397"/>
      <c r="S24" s="397"/>
      <c r="T24" s="398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272</v>
      </c>
      <c r="E25" s="401">
        <v>63537.334059999994</v>
      </c>
      <c r="F25" s="401">
        <v>57479.255740000015</v>
      </c>
      <c r="G25" s="402">
        <v>10.539590748013358</v>
      </c>
      <c r="H25" s="402">
        <v>0.06313803848088259</v>
      </c>
      <c r="I25" s="402">
        <v>0.547499375512253</v>
      </c>
      <c r="J25" s="402"/>
      <c r="K25" s="401">
        <v>11789.50807999999</v>
      </c>
      <c r="L25" s="401">
        <v>10130.46978</v>
      </c>
      <c r="M25" s="402">
        <v>16.37671634217136</v>
      </c>
      <c r="N25" s="402">
        <v>0.09690810893910798</v>
      </c>
      <c r="O25" s="402">
        <v>0.5931414388100337</v>
      </c>
      <c r="P25" s="397"/>
      <c r="R25" s="397"/>
      <c r="S25" s="397"/>
      <c r="T25" s="398"/>
      <c r="U25" s="77"/>
      <c r="V25" s="77"/>
      <c r="W25" s="77"/>
    </row>
    <row r="26" spans="1:23" s="1" customFormat="1" ht="12">
      <c r="A26" s="381"/>
      <c r="B26" s="24"/>
      <c r="C26" s="24"/>
      <c r="D26" s="24"/>
      <c r="E26" s="383"/>
      <c r="F26" s="383"/>
      <c r="G26" s="400"/>
      <c r="H26" s="400"/>
      <c r="I26" s="400"/>
      <c r="J26" s="400"/>
      <c r="K26" s="383"/>
      <c r="L26" s="383"/>
      <c r="M26" s="384"/>
      <c r="N26" s="384"/>
      <c r="O26" s="384"/>
      <c r="P26" s="397"/>
      <c r="R26" s="397"/>
      <c r="S26" s="397"/>
      <c r="T26" s="398"/>
      <c r="U26" s="77"/>
      <c r="V26" s="77"/>
      <c r="W26" s="77"/>
    </row>
    <row r="27" spans="1:23" s="1" customFormat="1" ht="12">
      <c r="A27" s="32">
        <v>2</v>
      </c>
      <c r="B27" s="30"/>
      <c r="C27" s="627" t="s">
        <v>273</v>
      </c>
      <c r="D27" s="627"/>
      <c r="E27" s="85">
        <v>253752.40949000002</v>
      </c>
      <c r="F27" s="85">
        <v>190467.28802</v>
      </c>
      <c r="G27" s="86">
        <v>33.22624169634565</v>
      </c>
      <c r="H27" s="86">
        <v>0.6595653313772615</v>
      </c>
      <c r="I27" s="86">
        <v>2.186577195689544</v>
      </c>
      <c r="J27" s="86"/>
      <c r="K27" s="85">
        <v>47362.55096999999</v>
      </c>
      <c r="L27" s="85">
        <v>32930.27986000001</v>
      </c>
      <c r="M27" s="86">
        <v>43.82674903267578</v>
      </c>
      <c r="N27" s="86">
        <v>0.8430209844863903</v>
      </c>
      <c r="O27" s="86">
        <v>2.3828552843283153</v>
      </c>
      <c r="P27" s="397"/>
      <c r="R27" s="397"/>
      <c r="S27" s="397"/>
      <c r="T27" s="398"/>
      <c r="U27" s="77"/>
      <c r="V27" s="77"/>
      <c r="W27" s="77"/>
    </row>
    <row r="28" spans="1:23" s="1" customFormat="1" ht="12">
      <c r="A28" s="381">
        <v>21</v>
      </c>
      <c r="B28" s="24"/>
      <c r="C28" s="24"/>
      <c r="D28" s="21" t="s">
        <v>299</v>
      </c>
      <c r="E28" s="383">
        <v>16767.519559999986</v>
      </c>
      <c r="F28" s="383">
        <v>14682.894870000004</v>
      </c>
      <c r="G28" s="384">
        <v>14.197640917931478</v>
      </c>
      <c r="H28" s="384">
        <v>0.02172621530178852</v>
      </c>
      <c r="I28" s="384">
        <v>0.14448523256138457</v>
      </c>
      <c r="J28" s="384"/>
      <c r="K28" s="383">
        <v>3045.3249400000004</v>
      </c>
      <c r="L28" s="383">
        <v>2701.98941</v>
      </c>
      <c r="M28" s="384">
        <v>12.706768158650936</v>
      </c>
      <c r="N28" s="384">
        <v>0.020054990257853955</v>
      </c>
      <c r="O28" s="384">
        <v>0.15321321333329807</v>
      </c>
      <c r="P28" s="397"/>
      <c r="R28" s="397"/>
      <c r="S28" s="397"/>
      <c r="T28" s="398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274</v>
      </c>
      <c r="E29" s="401">
        <v>26190.51404999999</v>
      </c>
      <c r="F29" s="401">
        <v>16934.49236</v>
      </c>
      <c r="G29" s="402">
        <v>54.65780428035216</v>
      </c>
      <c r="H29" s="402">
        <v>0.09646739820344634</v>
      </c>
      <c r="I29" s="402">
        <v>0.22568290437208005</v>
      </c>
      <c r="J29" s="402"/>
      <c r="K29" s="401">
        <v>5155.860899999996</v>
      </c>
      <c r="L29" s="401">
        <v>3206.5271700000026</v>
      </c>
      <c r="M29" s="402">
        <v>60.79267776795392</v>
      </c>
      <c r="N29" s="402">
        <v>0.11386490924622904</v>
      </c>
      <c r="O29" s="402">
        <v>0.259396298113432</v>
      </c>
      <c r="P29" s="397"/>
      <c r="R29" s="397"/>
      <c r="S29" s="397"/>
      <c r="T29" s="398"/>
      <c r="U29" s="77"/>
      <c r="V29" s="77"/>
      <c r="W29" s="77"/>
    </row>
    <row r="30" spans="1:23" s="1" customFormat="1" ht="12">
      <c r="A30" s="381">
        <v>23</v>
      </c>
      <c r="B30" s="24"/>
      <c r="C30" s="24"/>
      <c r="D30" s="21" t="s">
        <v>275</v>
      </c>
      <c r="E30" s="383">
        <v>29241.533520000015</v>
      </c>
      <c r="F30" s="383">
        <v>26545.721649999996</v>
      </c>
      <c r="G30" s="384">
        <v>10.155353489890977</v>
      </c>
      <c r="H30" s="384">
        <v>0.028096083377357504</v>
      </c>
      <c r="I30" s="384">
        <v>0.25197345116970465</v>
      </c>
      <c r="J30" s="384"/>
      <c r="K30" s="383">
        <v>5657.998809999998</v>
      </c>
      <c r="L30" s="383">
        <v>4007.054240000001</v>
      </c>
      <c r="M30" s="384">
        <v>41.200953895747546</v>
      </c>
      <c r="N30" s="384">
        <v>0.09643533620772313</v>
      </c>
      <c r="O30" s="384">
        <v>0.2846593371136534</v>
      </c>
      <c r="P30" s="397"/>
      <c r="R30" s="397"/>
      <c r="S30" s="397"/>
      <c r="T30" s="398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325</v>
      </c>
      <c r="E31" s="401">
        <v>53565.6356</v>
      </c>
      <c r="F31" s="401">
        <v>43370.96021000004</v>
      </c>
      <c r="G31" s="402">
        <v>23.50576362763897</v>
      </c>
      <c r="H31" s="402">
        <v>0.10625016268755112</v>
      </c>
      <c r="I31" s="402">
        <v>0.4615735374138062</v>
      </c>
      <c r="J31" s="402"/>
      <c r="K31" s="401">
        <v>9907.626950000005</v>
      </c>
      <c r="L31" s="401">
        <v>7304.935830000003</v>
      </c>
      <c r="M31" s="402">
        <v>35.629212638819325</v>
      </c>
      <c r="N31" s="402">
        <v>0.15202896436556682</v>
      </c>
      <c r="O31" s="402">
        <v>0.4984621974419202</v>
      </c>
      <c r="P31" s="397"/>
      <c r="R31" s="397"/>
      <c r="S31" s="397"/>
      <c r="T31" s="398"/>
      <c r="U31" s="77"/>
      <c r="V31" s="77"/>
      <c r="W31" s="77"/>
    </row>
    <row r="32" spans="1:23" s="1" customFormat="1" ht="12">
      <c r="A32" s="381">
        <v>25</v>
      </c>
      <c r="B32" s="24"/>
      <c r="C32" s="24"/>
      <c r="D32" s="21" t="s">
        <v>301</v>
      </c>
      <c r="E32" s="383">
        <v>126908.50116000004</v>
      </c>
      <c r="F32" s="383">
        <v>87601.24271999998</v>
      </c>
      <c r="G32" s="384">
        <v>44.87066304029263</v>
      </c>
      <c r="H32" s="384">
        <v>0.40966508930223433</v>
      </c>
      <c r="I32" s="384">
        <v>1.0935668951215682</v>
      </c>
      <c r="J32" s="384"/>
      <c r="K32" s="383">
        <v>23427.489659999996</v>
      </c>
      <c r="L32" s="383">
        <v>15624.397910000002</v>
      </c>
      <c r="M32" s="384">
        <v>49.94171164193036</v>
      </c>
      <c r="N32" s="384">
        <v>0.45579590620111565</v>
      </c>
      <c r="O32" s="384">
        <v>1.1786594343332089</v>
      </c>
      <c r="P32" s="397"/>
      <c r="R32" s="397"/>
      <c r="S32" s="397"/>
      <c r="T32" s="398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276</v>
      </c>
      <c r="E33" s="401">
        <v>1078.7056</v>
      </c>
      <c r="F33" s="401">
        <v>1331.9762099999996</v>
      </c>
      <c r="G33" s="402">
        <v>-19.014649668555244</v>
      </c>
      <c r="H33" s="402">
        <v>-0.0026396174951162795</v>
      </c>
      <c r="I33" s="402">
        <v>0.00929517505100009</v>
      </c>
      <c r="J33" s="402"/>
      <c r="K33" s="401">
        <v>168.24970999999996</v>
      </c>
      <c r="L33" s="401">
        <v>85.37530000000001</v>
      </c>
      <c r="M33" s="402">
        <v>97.07071014684568</v>
      </c>
      <c r="N33" s="402">
        <v>0.004840878207901734</v>
      </c>
      <c r="O33" s="402">
        <v>0.008464803992803317</v>
      </c>
      <c r="P33" s="397"/>
      <c r="R33" s="397"/>
      <c r="S33" s="397"/>
      <c r="T33" s="398"/>
      <c r="U33" s="77"/>
      <c r="V33" s="77"/>
      <c r="W33" s="77"/>
    </row>
    <row r="34" spans="1:23" s="1" customFormat="1" ht="12">
      <c r="A34" s="381"/>
      <c r="B34" s="24"/>
      <c r="C34" s="24"/>
      <c r="D34" s="24"/>
      <c r="E34" s="383"/>
      <c r="F34" s="383"/>
      <c r="G34" s="400"/>
      <c r="H34" s="400"/>
      <c r="I34" s="400"/>
      <c r="J34" s="400"/>
      <c r="K34" s="383"/>
      <c r="L34" s="383"/>
      <c r="M34" s="384"/>
      <c r="N34" s="384"/>
      <c r="O34" s="384"/>
      <c r="P34" s="397"/>
      <c r="R34" s="397"/>
      <c r="S34" s="397"/>
      <c r="T34" s="398"/>
      <c r="U34" s="77"/>
      <c r="V34" s="77"/>
      <c r="W34" s="77"/>
    </row>
    <row r="35" spans="1:23" s="1" customFormat="1" ht="12">
      <c r="A35" s="32"/>
      <c r="B35" s="627" t="s">
        <v>266</v>
      </c>
      <c r="C35" s="627"/>
      <c r="D35" s="627"/>
      <c r="E35" s="85">
        <v>9646672.698569998</v>
      </c>
      <c r="F35" s="85">
        <v>7711243.454109997</v>
      </c>
      <c r="G35" s="86">
        <v>25.098795751655878</v>
      </c>
      <c r="H35" s="86">
        <v>20.171281990580386</v>
      </c>
      <c r="I35" s="86">
        <v>83.12510048423923</v>
      </c>
      <c r="J35" s="86"/>
      <c r="K35" s="85">
        <v>1645426.9694900005</v>
      </c>
      <c r="L35" s="85">
        <v>1457475.9968299998</v>
      </c>
      <c r="M35" s="86">
        <v>12.895647891889316</v>
      </c>
      <c r="N35" s="86">
        <v>10.97863342500697</v>
      </c>
      <c r="O35" s="86">
        <v>82.78300617103721</v>
      </c>
      <c r="P35" s="397"/>
      <c r="R35" s="397"/>
      <c r="S35" s="397"/>
      <c r="T35" s="398"/>
      <c r="U35" s="77"/>
      <c r="V35" s="77"/>
      <c r="W35" s="77"/>
    </row>
    <row r="36" spans="1:23" s="1" customFormat="1" ht="12">
      <c r="A36" s="381"/>
      <c r="B36" s="24"/>
      <c r="C36" s="24"/>
      <c r="D36" s="24"/>
      <c r="E36" s="383"/>
      <c r="F36" s="383"/>
      <c r="G36" s="400"/>
      <c r="H36" s="400"/>
      <c r="I36" s="400"/>
      <c r="J36" s="400"/>
      <c r="K36" s="383"/>
      <c r="L36" s="383"/>
      <c r="M36" s="384"/>
      <c r="N36" s="384"/>
      <c r="O36" s="384"/>
      <c r="P36" s="397"/>
      <c r="R36" s="397"/>
      <c r="S36" s="397"/>
      <c r="T36" s="398"/>
      <c r="U36" s="77"/>
      <c r="V36" s="77"/>
      <c r="W36" s="77"/>
    </row>
    <row r="37" spans="1:23" s="1" customFormat="1" ht="12">
      <c r="A37" s="29">
        <v>3</v>
      </c>
      <c r="B37" s="30"/>
      <c r="C37" s="627" t="s">
        <v>277</v>
      </c>
      <c r="D37" s="627"/>
      <c r="E37" s="85">
        <v>1592685.8107699994</v>
      </c>
      <c r="F37" s="85">
        <v>987094.7580500001</v>
      </c>
      <c r="G37" s="86">
        <v>61.35085287215393</v>
      </c>
      <c r="H37" s="86">
        <v>6.311544547729396</v>
      </c>
      <c r="I37" s="86">
        <v>13.724127706717336</v>
      </c>
      <c r="J37" s="86"/>
      <c r="K37" s="85">
        <v>132671.45347999997</v>
      </c>
      <c r="L37" s="85">
        <v>99135.96088000001</v>
      </c>
      <c r="M37" s="86">
        <v>33.82777783391164</v>
      </c>
      <c r="N37" s="86">
        <v>1.9588825467184594</v>
      </c>
      <c r="O37" s="86">
        <v>6.674827844568193</v>
      </c>
      <c r="P37" s="397"/>
      <c r="R37" s="397"/>
      <c r="S37" s="397"/>
      <c r="T37" s="398"/>
      <c r="U37" s="77"/>
      <c r="V37" s="77"/>
      <c r="W37" s="77"/>
    </row>
    <row r="38" spans="1:23" s="1" customFormat="1" ht="12">
      <c r="A38" s="381">
        <v>31</v>
      </c>
      <c r="B38" s="24"/>
      <c r="C38" s="24"/>
      <c r="D38" s="21" t="s">
        <v>326</v>
      </c>
      <c r="E38" s="383">
        <v>1191299.3382099995</v>
      </c>
      <c r="F38" s="383">
        <v>869400.06688</v>
      </c>
      <c r="G38" s="384">
        <v>37.02544819040484</v>
      </c>
      <c r="H38" s="384">
        <v>3.354873857127955</v>
      </c>
      <c r="I38" s="384">
        <v>10.26539204654403</v>
      </c>
      <c r="J38" s="384"/>
      <c r="K38" s="383">
        <v>31489.47913</v>
      </c>
      <c r="L38" s="383">
        <v>84495.46415000001</v>
      </c>
      <c r="M38" s="384">
        <v>-62.73234374557845</v>
      </c>
      <c r="N38" s="384">
        <v>-3.0961972190412452</v>
      </c>
      <c r="O38" s="384">
        <v>1.584265843138278</v>
      </c>
      <c r="P38" s="397"/>
      <c r="R38" s="397"/>
      <c r="S38" s="397"/>
      <c r="T38" s="398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279</v>
      </c>
      <c r="E39" s="401">
        <v>401386.47255999997</v>
      </c>
      <c r="F39" s="401">
        <v>117694.69016999996</v>
      </c>
      <c r="G39" s="402">
        <v>241.04042585118447</v>
      </c>
      <c r="H39" s="402">
        <v>2.956670701023564</v>
      </c>
      <c r="I39" s="402">
        <v>3.4587356601733075</v>
      </c>
      <c r="J39" s="402"/>
      <c r="K39" s="401">
        <v>101181.97434999997</v>
      </c>
      <c r="L39" s="401">
        <v>14640.496730000003</v>
      </c>
      <c r="M39" s="402" t="s">
        <v>327</v>
      </c>
      <c r="N39" s="402">
        <v>5.055079765759705</v>
      </c>
      <c r="O39" s="402">
        <v>5.090562001429915</v>
      </c>
      <c r="P39" s="397"/>
      <c r="R39" s="397"/>
      <c r="S39" s="397"/>
      <c r="T39" s="398"/>
      <c r="U39" s="77"/>
      <c r="V39" s="77"/>
      <c r="W39" s="77"/>
    </row>
    <row r="40" spans="1:23" s="1" customFormat="1" ht="12">
      <c r="A40" s="381">
        <v>33</v>
      </c>
      <c r="B40" s="24"/>
      <c r="C40" s="24"/>
      <c r="D40" s="21" t="s">
        <v>280</v>
      </c>
      <c r="E40" s="383">
        <v>1E-33</v>
      </c>
      <c r="F40" s="383">
        <v>0.001</v>
      </c>
      <c r="G40" s="384">
        <v>-100</v>
      </c>
      <c r="H40" s="384">
        <v>-1.0422123179299342E-08</v>
      </c>
      <c r="I40" s="384">
        <v>8.616971165255924E-39</v>
      </c>
      <c r="J40" s="384"/>
      <c r="K40" s="383">
        <v>1E-33</v>
      </c>
      <c r="L40" s="383">
        <v>1E-33</v>
      </c>
      <c r="M40" s="384">
        <v>0</v>
      </c>
      <c r="N40" s="384">
        <v>0</v>
      </c>
      <c r="O40" s="384">
        <v>5.031095740256146E-38</v>
      </c>
      <c r="P40" s="397"/>
      <c r="R40" s="397"/>
      <c r="S40" s="397"/>
      <c r="T40" s="398"/>
      <c r="U40" s="77"/>
      <c r="V40" s="77"/>
      <c r="W40" s="77"/>
    </row>
    <row r="41" spans="1:23" s="1" customFormat="1" ht="12">
      <c r="A41" s="46"/>
      <c r="B41" s="30"/>
      <c r="C41" s="30"/>
      <c r="D41" s="30"/>
      <c r="E41" s="401"/>
      <c r="F41" s="401"/>
      <c r="G41" s="403"/>
      <c r="H41" s="403"/>
      <c r="I41" s="403"/>
      <c r="J41" s="403"/>
      <c r="K41" s="401"/>
      <c r="L41" s="401"/>
      <c r="M41" s="402"/>
      <c r="N41" s="402"/>
      <c r="O41" s="402"/>
      <c r="P41" s="397"/>
      <c r="R41" s="397"/>
      <c r="S41" s="397"/>
      <c r="T41" s="398"/>
      <c r="U41" s="77"/>
      <c r="V41" s="77"/>
      <c r="W41" s="77"/>
    </row>
    <row r="42" spans="1:23" s="1" customFormat="1" ht="12">
      <c r="A42" s="18">
        <v>4</v>
      </c>
      <c r="B42" s="24"/>
      <c r="C42" s="625" t="s">
        <v>266</v>
      </c>
      <c r="D42" s="625"/>
      <c r="E42" s="383"/>
      <c r="F42" s="383"/>
      <c r="G42" s="400"/>
      <c r="H42" s="400"/>
      <c r="I42" s="400"/>
      <c r="J42" s="400"/>
      <c r="K42" s="383"/>
      <c r="L42" s="383"/>
      <c r="M42" s="384"/>
      <c r="N42" s="384"/>
      <c r="O42" s="384"/>
      <c r="P42" s="397"/>
      <c r="R42" s="397"/>
      <c r="S42" s="397"/>
      <c r="T42" s="398"/>
      <c r="U42" s="77"/>
      <c r="V42" s="77"/>
      <c r="W42" s="77"/>
    </row>
    <row r="43" spans="1:23" s="1" customFormat="1" ht="12">
      <c r="A43" s="29"/>
      <c r="B43" s="30"/>
      <c r="C43" s="627" t="s">
        <v>281</v>
      </c>
      <c r="D43" s="627"/>
      <c r="E43" s="85">
        <v>1453816.8114500002</v>
      </c>
      <c r="F43" s="85">
        <v>1117637.9338199995</v>
      </c>
      <c r="G43" s="86">
        <v>30.079408317948502</v>
      </c>
      <c r="H43" s="86">
        <v>3.5036976729384657</v>
      </c>
      <c r="I43" s="86">
        <v>12.527497543828957</v>
      </c>
      <c r="J43" s="86"/>
      <c r="K43" s="85">
        <v>310572.88512000005</v>
      </c>
      <c r="L43" s="85">
        <v>254549.12693999996</v>
      </c>
      <c r="M43" s="86">
        <v>22.009016040823237</v>
      </c>
      <c r="N43" s="86">
        <v>3.272472046537877</v>
      </c>
      <c r="O43" s="86">
        <v>15.625219193662938</v>
      </c>
      <c r="P43" s="397"/>
      <c r="R43" s="397"/>
      <c r="S43" s="397"/>
      <c r="T43" s="398"/>
      <c r="U43" s="77"/>
      <c r="V43" s="77"/>
      <c r="W43" s="77"/>
    </row>
    <row r="44" spans="1:23" s="1" customFormat="1" ht="12">
      <c r="A44" s="381">
        <v>41</v>
      </c>
      <c r="B44" s="24"/>
      <c r="C44" s="24"/>
      <c r="D44" s="21" t="s">
        <v>282</v>
      </c>
      <c r="E44" s="383">
        <v>646148.1687000002</v>
      </c>
      <c r="F44" s="383">
        <v>535303.98628</v>
      </c>
      <c r="G44" s="384">
        <v>20.706773209422963</v>
      </c>
      <c r="H44" s="384">
        <v>1.1552317228899687</v>
      </c>
      <c r="I44" s="384">
        <v>5.567840138170821</v>
      </c>
      <c r="J44" s="384"/>
      <c r="K44" s="383">
        <v>146447.00429999997</v>
      </c>
      <c r="L44" s="383">
        <v>128556.80996</v>
      </c>
      <c r="M44" s="384">
        <v>13.916177871531227</v>
      </c>
      <c r="N44" s="384">
        <v>1.0450059543788348</v>
      </c>
      <c r="O44" s="384">
        <v>7.367888995070033</v>
      </c>
      <c r="P44" s="397"/>
      <c r="R44" s="397"/>
      <c r="S44" s="397"/>
      <c r="T44" s="398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283</v>
      </c>
      <c r="E45" s="401">
        <v>807668.64275</v>
      </c>
      <c r="F45" s="401">
        <v>582333.9475399996</v>
      </c>
      <c r="G45" s="402">
        <v>38.695098604829745</v>
      </c>
      <c r="H45" s="402">
        <v>2.3484659500484972</v>
      </c>
      <c r="I45" s="402">
        <v>6.959657405658137</v>
      </c>
      <c r="J45" s="402"/>
      <c r="K45" s="401">
        <v>164125.88082000008</v>
      </c>
      <c r="L45" s="401">
        <v>125992.31697999996</v>
      </c>
      <c r="M45" s="402">
        <v>30.266578751824564</v>
      </c>
      <c r="N45" s="402">
        <v>2.2274660921590423</v>
      </c>
      <c r="O45" s="402">
        <v>8.257330198592904</v>
      </c>
      <c r="P45" s="397"/>
      <c r="R45" s="397"/>
      <c r="S45" s="397"/>
      <c r="T45" s="398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397"/>
      <c r="R46" s="397"/>
      <c r="S46" s="397"/>
      <c r="T46" s="398"/>
      <c r="U46" s="77"/>
      <c r="V46" s="77"/>
      <c r="W46" s="77"/>
    </row>
    <row r="47" spans="1:23" s="1" customFormat="1" ht="12" customHeight="1">
      <c r="A47" s="29">
        <v>5</v>
      </c>
      <c r="B47" s="30"/>
      <c r="C47" s="627" t="s">
        <v>266</v>
      </c>
      <c r="D47" s="627"/>
      <c r="E47" s="401"/>
      <c r="F47" s="401"/>
      <c r="G47" s="403"/>
      <c r="H47" s="403"/>
      <c r="I47" s="403"/>
      <c r="J47" s="403"/>
      <c r="K47" s="401"/>
      <c r="L47" s="401"/>
      <c r="M47" s="402"/>
      <c r="N47" s="402"/>
      <c r="O47" s="402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25" t="s">
        <v>302</v>
      </c>
      <c r="D48" s="625"/>
      <c r="E48" s="79">
        <v>6600170.076349998</v>
      </c>
      <c r="F48" s="79">
        <v>5606510.762239997</v>
      </c>
      <c r="G48" s="88">
        <v>17.72331056246825</v>
      </c>
      <c r="H48" s="88">
        <v>10.356039769912524</v>
      </c>
      <c r="I48" s="88">
        <v>56.873475233692915</v>
      </c>
      <c r="J48" s="88"/>
      <c r="K48" s="79">
        <v>1202182.6308900004</v>
      </c>
      <c r="L48" s="79">
        <v>1103790.9090099998</v>
      </c>
      <c r="M48" s="88">
        <v>8.913981903352418</v>
      </c>
      <c r="N48" s="88">
        <v>5.747278831750634</v>
      </c>
      <c r="O48" s="88">
        <v>60.48295913280608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284</v>
      </c>
      <c r="E49" s="401">
        <v>3090773.94316</v>
      </c>
      <c r="F49" s="401">
        <v>2720313.7452399996</v>
      </c>
      <c r="G49" s="402">
        <v>13.618289381812328</v>
      </c>
      <c r="H49" s="402">
        <v>3.8609818157498546</v>
      </c>
      <c r="I49" s="402">
        <v>26.633109946534066</v>
      </c>
      <c r="J49" s="402"/>
      <c r="K49" s="401">
        <v>606125.3340400001</v>
      </c>
      <c r="L49" s="401">
        <v>583423.7675499999</v>
      </c>
      <c r="M49" s="402">
        <v>3.891093875954357</v>
      </c>
      <c r="N49" s="402">
        <v>1.326048879342543</v>
      </c>
      <c r="O49" s="402">
        <v>30.494745861499784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81">
        <v>52</v>
      </c>
      <c r="B50" s="24"/>
      <c r="C50" s="24"/>
      <c r="D50" s="21" t="s">
        <v>285</v>
      </c>
      <c r="E50" s="383">
        <v>576540.7314800001</v>
      </c>
      <c r="F50" s="383">
        <v>494080.1334299995</v>
      </c>
      <c r="G50" s="384">
        <v>16.689721458246698</v>
      </c>
      <c r="H50" s="384">
        <v>0.8594145103157967</v>
      </c>
      <c r="I50" s="384">
        <v>4.968034858758719</v>
      </c>
      <c r="J50" s="384"/>
      <c r="K50" s="383">
        <v>102087.5948</v>
      </c>
      <c r="L50" s="383">
        <v>87238.23698999995</v>
      </c>
      <c r="M50" s="384">
        <v>17.02161611966348</v>
      </c>
      <c r="N50" s="384">
        <v>0.8673839442569153</v>
      </c>
      <c r="O50" s="384">
        <v>5.136124633312756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303</v>
      </c>
      <c r="E51" s="401">
        <v>1373567.9127799987</v>
      </c>
      <c r="F51" s="401">
        <v>1027433.8616000004</v>
      </c>
      <c r="G51" s="402">
        <v>33.689180794661695</v>
      </c>
      <c r="H51" s="402">
        <v>3.6074517179478454</v>
      </c>
      <c r="I51" s="402">
        <v>11.835995097946011</v>
      </c>
      <c r="J51" s="402"/>
      <c r="K51" s="401">
        <v>248095.28335000022</v>
      </c>
      <c r="L51" s="401">
        <v>191161.6195800001</v>
      </c>
      <c r="M51" s="402">
        <v>29.78299927312224</v>
      </c>
      <c r="N51" s="402">
        <v>3.325621651366185</v>
      </c>
      <c r="O51" s="402">
        <v>12.481911232398277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81">
        <v>55</v>
      </c>
      <c r="B52" s="24"/>
      <c r="C52" s="24"/>
      <c r="D52" s="21" t="s">
        <v>304</v>
      </c>
      <c r="E52" s="383">
        <v>1559287.488929999</v>
      </c>
      <c r="F52" s="383">
        <v>1364683.0219699973</v>
      </c>
      <c r="G52" s="384">
        <v>14.260048951080167</v>
      </c>
      <c r="H52" s="384">
        <v>2.0281917258990267</v>
      </c>
      <c r="I52" s="384">
        <v>13.436335330454115</v>
      </c>
      <c r="J52" s="384"/>
      <c r="K52" s="383">
        <v>245874.41869999998</v>
      </c>
      <c r="L52" s="383">
        <v>241967.28488999986</v>
      </c>
      <c r="M52" s="384">
        <v>1.614736393713856</v>
      </c>
      <c r="N52" s="384">
        <v>0.22822435678499123</v>
      </c>
      <c r="O52" s="384">
        <v>12.37017740559526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01"/>
      <c r="F53" s="401"/>
      <c r="G53" s="403"/>
      <c r="H53" s="403"/>
      <c r="I53" s="403"/>
      <c r="J53" s="403"/>
      <c r="K53" s="401"/>
      <c r="L53" s="401"/>
      <c r="M53" s="402"/>
      <c r="N53" s="402"/>
      <c r="O53" s="402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25" t="s">
        <v>309</v>
      </c>
      <c r="C54" s="625"/>
      <c r="D54" s="625"/>
      <c r="E54" s="79">
        <v>1100256.9739</v>
      </c>
      <c r="F54" s="79">
        <v>1092062.0967600006</v>
      </c>
      <c r="G54" s="88">
        <v>0.7504039526976181</v>
      </c>
      <c r="H54" s="88">
        <v>0.08540801899229838</v>
      </c>
      <c r="I54" s="88">
        <v>9.480882618468039</v>
      </c>
      <c r="J54" s="88"/>
      <c r="K54" s="79">
        <v>194031.11729000008</v>
      </c>
      <c r="L54" s="79">
        <v>128190.14716999998</v>
      </c>
      <c r="M54" s="88">
        <v>51.36195844496908</v>
      </c>
      <c r="N54" s="88">
        <v>3.8459171828917755</v>
      </c>
      <c r="O54" s="88">
        <v>9.761891276748601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25" t="s">
        <v>305</v>
      </c>
      <c r="D56" s="625"/>
      <c r="E56" s="79">
        <v>654072.3363700002</v>
      </c>
      <c r="F56" s="79">
        <v>673488.2176400004</v>
      </c>
      <c r="G56" s="88">
        <v>-2.882883584517081</v>
      </c>
      <c r="H56" s="88">
        <v>-0.20235470623059348</v>
      </c>
      <c r="I56" s="88">
        <v>5.636122462491865</v>
      </c>
      <c r="J56" s="88"/>
      <c r="K56" s="79">
        <v>114005.4396200001</v>
      </c>
      <c r="L56" s="79">
        <v>63538.14289999999</v>
      </c>
      <c r="M56" s="88">
        <v>79.42834715743655</v>
      </c>
      <c r="N56" s="88">
        <v>2.9479068014307357</v>
      </c>
      <c r="O56" s="88">
        <v>5.735722816382118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305</v>
      </c>
      <c r="E57" s="401">
        <v>654072.3363700002</v>
      </c>
      <c r="F57" s="401">
        <v>673488.2176400004</v>
      </c>
      <c r="G57" s="402">
        <v>-2.882883584517081</v>
      </c>
      <c r="H57" s="402">
        <v>-0.20235470623059348</v>
      </c>
      <c r="I57" s="402">
        <v>5.636122462491865</v>
      </c>
      <c r="J57" s="402"/>
      <c r="K57" s="401">
        <v>114005.4396200001</v>
      </c>
      <c r="L57" s="401">
        <v>63538.14289999999</v>
      </c>
      <c r="M57" s="402">
        <v>79.42834715743655</v>
      </c>
      <c r="N57" s="402">
        <v>2.9479068014307357</v>
      </c>
      <c r="O57" s="402">
        <v>5.735722816382118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81"/>
      <c r="B58" s="24"/>
      <c r="C58" s="24"/>
      <c r="D58" s="24"/>
      <c r="E58" s="383"/>
      <c r="F58" s="383"/>
      <c r="G58" s="384"/>
      <c r="H58" s="384"/>
      <c r="I58" s="384"/>
      <c r="J58" s="384"/>
      <c r="K58" s="383"/>
      <c r="L58" s="383"/>
      <c r="M58" s="384"/>
      <c r="N58" s="384"/>
      <c r="O58" s="384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27" t="s">
        <v>286</v>
      </c>
      <c r="D59" s="627"/>
      <c r="E59" s="85">
        <v>6727.446949999999</v>
      </c>
      <c r="F59" s="85">
        <v>9587.783500000001</v>
      </c>
      <c r="G59" s="86">
        <v>-29.8331366159864</v>
      </c>
      <c r="H59" s="86">
        <v>-0.029810779858352135</v>
      </c>
      <c r="I59" s="86">
        <v>0.0579702163839389</v>
      </c>
      <c r="J59" s="86"/>
      <c r="K59" s="85">
        <v>1341.2982900000002</v>
      </c>
      <c r="L59" s="85">
        <v>1232.2510899999997</v>
      </c>
      <c r="M59" s="86">
        <v>8.849430192023643</v>
      </c>
      <c r="N59" s="86">
        <v>0.006369688956008291</v>
      </c>
      <c r="O59" s="86">
        <v>0.06748200113231853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81">
        <v>71</v>
      </c>
      <c r="B60" s="24"/>
      <c r="C60" s="24"/>
      <c r="D60" s="21" t="s">
        <v>306</v>
      </c>
      <c r="E60" s="383">
        <v>4079.4467299999988</v>
      </c>
      <c r="F60" s="383">
        <v>4922.29499</v>
      </c>
      <c r="G60" s="384">
        <v>-17.12307494191854</v>
      </c>
      <c r="H60" s="384">
        <v>-0.008784268387178136</v>
      </c>
      <c r="I60" s="384">
        <v>0.035152474842607556</v>
      </c>
      <c r="J60" s="384"/>
      <c r="K60" s="383">
        <v>759.37275</v>
      </c>
      <c r="L60" s="383">
        <v>605.8623799999999</v>
      </c>
      <c r="M60" s="384">
        <v>25.337498261568925</v>
      </c>
      <c r="N60" s="384">
        <v>0.00896688139101</v>
      </c>
      <c r="O60" s="384">
        <v>0.03820477007791595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307</v>
      </c>
      <c r="E61" s="401">
        <v>211.4</v>
      </c>
      <c r="F61" s="401">
        <v>527.1194499999999</v>
      </c>
      <c r="G61" s="402">
        <v>-59.89523816660531</v>
      </c>
      <c r="H61" s="402">
        <v>-0.003290466998000639</v>
      </c>
      <c r="I61" s="402">
        <v>0.0018216277043351019</v>
      </c>
      <c r="J61" s="402"/>
      <c r="K61" s="401">
        <v>49.47400999999999</v>
      </c>
      <c r="L61" s="401">
        <v>61.92202</v>
      </c>
      <c r="M61" s="402">
        <v>-20.10271951722507</v>
      </c>
      <c r="N61" s="402">
        <v>-0.0007271158894614507</v>
      </c>
      <c r="O61" s="402">
        <v>0.0024890848096438996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81">
        <v>73</v>
      </c>
      <c r="B62" s="24"/>
      <c r="C62" s="24"/>
      <c r="D62" s="21" t="s">
        <v>328</v>
      </c>
      <c r="E62" s="383">
        <v>2436.6002200000003</v>
      </c>
      <c r="F62" s="383">
        <v>4138.369060000001</v>
      </c>
      <c r="G62" s="384">
        <v>-41.121727311580095</v>
      </c>
      <c r="H62" s="384">
        <v>-0.01773604447317336</v>
      </c>
      <c r="I62" s="384">
        <v>0.020996113836996243</v>
      </c>
      <c r="J62" s="384"/>
      <c r="K62" s="383">
        <v>532.45153</v>
      </c>
      <c r="L62" s="383">
        <v>564.46669</v>
      </c>
      <c r="M62" s="384">
        <v>-5.671753633504915</v>
      </c>
      <c r="N62" s="384">
        <v>-0.001870076545540258</v>
      </c>
      <c r="O62" s="384">
        <v>0.026788146244758677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01"/>
      <c r="F63" s="401"/>
      <c r="G63" s="402"/>
      <c r="H63" s="402"/>
      <c r="I63" s="402"/>
      <c r="J63" s="402"/>
      <c r="K63" s="401"/>
      <c r="L63" s="401"/>
      <c r="M63" s="402"/>
      <c r="N63" s="402"/>
      <c r="O63" s="402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25" t="s">
        <v>287</v>
      </c>
      <c r="D64" s="625"/>
      <c r="E64" s="79">
        <v>227824.45367</v>
      </c>
      <c r="F64" s="79">
        <v>203373.83033000023</v>
      </c>
      <c r="G64" s="88">
        <v>12.022502256227103</v>
      </c>
      <c r="H64" s="88">
        <v>0.25482740826012906</v>
      </c>
      <c r="I64" s="88">
        <v>1.9631567480145737</v>
      </c>
      <c r="J64" s="88"/>
      <c r="K64" s="79">
        <v>39868.271949999995</v>
      </c>
      <c r="L64" s="79">
        <v>30003.241159999994</v>
      </c>
      <c r="M64" s="88">
        <v>32.87988366787504</v>
      </c>
      <c r="N64" s="88">
        <v>0.5762383415048219</v>
      </c>
      <c r="O64" s="88">
        <v>2.0058109317901853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308</v>
      </c>
      <c r="E65" s="401">
        <v>23999.342459999974</v>
      </c>
      <c r="F65" s="401">
        <v>19705.204799999996</v>
      </c>
      <c r="G65" s="402">
        <v>21.791895611254848</v>
      </c>
      <c r="H65" s="402">
        <v>0.044754031641388005</v>
      </c>
      <c r="I65" s="402">
        <v>0.20680164196292192</v>
      </c>
      <c r="J65" s="402"/>
      <c r="K65" s="401">
        <v>4088.6716099999976</v>
      </c>
      <c r="L65" s="401">
        <v>3478.89395</v>
      </c>
      <c r="M65" s="402">
        <v>17.527917457788487</v>
      </c>
      <c r="N65" s="402">
        <v>0.03561846637531781</v>
      </c>
      <c r="O65" s="402">
        <v>0.20570498320377226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81">
        <v>82</v>
      </c>
      <c r="B66" s="24"/>
      <c r="C66" s="24"/>
      <c r="D66" s="21" t="s">
        <v>288</v>
      </c>
      <c r="E66" s="383">
        <v>11205.210540000002</v>
      </c>
      <c r="F66" s="383">
        <v>10088.176809999994</v>
      </c>
      <c r="G66" s="384">
        <v>11.072701748176527</v>
      </c>
      <c r="H66" s="384">
        <v>0.011641863129492289</v>
      </c>
      <c r="I66" s="384">
        <v>0.09655497612380178</v>
      </c>
      <c r="J66" s="384"/>
      <c r="K66" s="383">
        <v>2103.07609</v>
      </c>
      <c r="L66" s="383">
        <v>1359.59295</v>
      </c>
      <c r="M66" s="384">
        <v>54.68424501612781</v>
      </c>
      <c r="N66" s="384">
        <v>0.04342850018924245</v>
      </c>
      <c r="O66" s="384">
        <v>0.1058077715783355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289</v>
      </c>
      <c r="E67" s="401">
        <v>21327.34477000001</v>
      </c>
      <c r="F67" s="401">
        <v>19468.64433999999</v>
      </c>
      <c r="G67" s="402">
        <v>9.547148725610855</v>
      </c>
      <c r="H67" s="402">
        <v>0.01937160483487685</v>
      </c>
      <c r="I67" s="402">
        <v>0.1837771149145618</v>
      </c>
      <c r="J67" s="402"/>
      <c r="K67" s="401">
        <v>3920.9898799999996</v>
      </c>
      <c r="L67" s="401">
        <v>3869.6935600000006</v>
      </c>
      <c r="M67" s="402">
        <v>1.3255912698161816</v>
      </c>
      <c r="N67" s="402">
        <v>0.0029963318910330612</v>
      </c>
      <c r="O67" s="402">
        <v>0.19726875482855452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81">
        <v>84</v>
      </c>
      <c r="B68" s="24"/>
      <c r="C68" s="24"/>
      <c r="D68" s="21" t="s">
        <v>290</v>
      </c>
      <c r="E68" s="383">
        <v>149607.2023</v>
      </c>
      <c r="F68" s="383">
        <v>134214.85859000022</v>
      </c>
      <c r="G68" s="384">
        <v>11.468434919728479</v>
      </c>
      <c r="H68" s="384">
        <v>0.16042090216373114</v>
      </c>
      <c r="I68" s="384">
        <v>1.2891609483337096</v>
      </c>
      <c r="J68" s="384"/>
      <c r="K68" s="383">
        <v>25586.118789999993</v>
      </c>
      <c r="L68" s="383">
        <v>18468.114859999994</v>
      </c>
      <c r="M68" s="384">
        <v>38.542125084010884</v>
      </c>
      <c r="N68" s="384">
        <v>0.41577840624742807</v>
      </c>
      <c r="O68" s="384">
        <v>1.287262132540567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291</v>
      </c>
      <c r="E69" s="401">
        <v>21685.353599999995</v>
      </c>
      <c r="F69" s="401">
        <v>19896.945790000016</v>
      </c>
      <c r="G69" s="402">
        <v>8.988353433112396</v>
      </c>
      <c r="H69" s="402">
        <v>0.01863900649064075</v>
      </c>
      <c r="I69" s="402">
        <v>0.1868620666795787</v>
      </c>
      <c r="J69" s="402"/>
      <c r="K69" s="401">
        <v>4169.415579999999</v>
      </c>
      <c r="L69" s="401">
        <v>2826.94584</v>
      </c>
      <c r="M69" s="402">
        <v>47.4883431088301</v>
      </c>
      <c r="N69" s="402">
        <v>0.07841663680180054</v>
      </c>
      <c r="O69" s="402">
        <v>0.20976728963895602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27" t="s">
        <v>292</v>
      </c>
      <c r="D71" s="627"/>
      <c r="E71" s="85">
        <v>211632.73690999992</v>
      </c>
      <c r="F71" s="85">
        <v>205612.26529</v>
      </c>
      <c r="G71" s="86">
        <v>2.9280702741679856</v>
      </c>
      <c r="H71" s="86">
        <v>0.06274609682111493</v>
      </c>
      <c r="I71" s="86">
        <v>1.8236331915776622</v>
      </c>
      <c r="J71" s="86"/>
      <c r="K71" s="85">
        <v>38816.10742999999</v>
      </c>
      <c r="L71" s="85">
        <v>33416.51201999999</v>
      </c>
      <c r="M71" s="86">
        <v>16.158465033000187</v>
      </c>
      <c r="N71" s="86">
        <v>0.31540235100020975</v>
      </c>
      <c r="O71" s="86">
        <v>1.9528755274439789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85">
        <v>91</v>
      </c>
      <c r="B72" s="24"/>
      <c r="C72" s="24"/>
      <c r="D72" s="21" t="s">
        <v>293</v>
      </c>
      <c r="E72" s="383">
        <v>98218.14265999995</v>
      </c>
      <c r="F72" s="383">
        <v>90017.76011000002</v>
      </c>
      <c r="G72" s="384">
        <v>9.109738500468376</v>
      </c>
      <c r="H72" s="384">
        <v>0.08546539705347617</v>
      </c>
      <c r="I72" s="384">
        <v>0.8463429032062123</v>
      </c>
      <c r="J72" s="384"/>
      <c r="K72" s="383">
        <v>17093.932989999994</v>
      </c>
      <c r="L72" s="383">
        <v>16893.18691999999</v>
      </c>
      <c r="M72" s="384">
        <v>1.1883256306265082</v>
      </c>
      <c r="N72" s="384">
        <v>0.011726023456274853</v>
      </c>
      <c r="O72" s="384">
        <v>0.8600121345021297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86">
        <v>92</v>
      </c>
      <c r="B73" s="30"/>
      <c r="C73" s="30"/>
      <c r="D73" s="31" t="s">
        <v>294</v>
      </c>
      <c r="E73" s="401">
        <v>109584.37353999997</v>
      </c>
      <c r="F73" s="401">
        <v>112968.66879</v>
      </c>
      <c r="G73" s="402">
        <v>-2.995782181244578</v>
      </c>
      <c r="H73" s="402">
        <v>-0.03527154197061792</v>
      </c>
      <c r="I73" s="402">
        <v>0.9442853869568139</v>
      </c>
      <c r="J73" s="402"/>
      <c r="K73" s="401">
        <v>20846.64221</v>
      </c>
      <c r="L73" s="401">
        <v>16097.184379999997</v>
      </c>
      <c r="M73" s="402">
        <v>29.504897986389377</v>
      </c>
      <c r="N73" s="402">
        <v>0.2774263721285653</v>
      </c>
      <c r="O73" s="402">
        <v>1.0488145282137498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85">
        <v>93</v>
      </c>
      <c r="B74" s="24"/>
      <c r="C74" s="24"/>
      <c r="D74" s="21" t="s">
        <v>295</v>
      </c>
      <c r="E74" s="383">
        <v>3830.2207100000005</v>
      </c>
      <c r="F74" s="383">
        <v>2625.8363900000004</v>
      </c>
      <c r="G74" s="384">
        <v>45.86669316438257</v>
      </c>
      <c r="H74" s="384">
        <v>0.012552241738256677</v>
      </c>
      <c r="I74" s="384">
        <v>0.03300490141463607</v>
      </c>
      <c r="J74" s="384"/>
      <c r="K74" s="383">
        <v>875.53223</v>
      </c>
      <c r="L74" s="383">
        <v>426.14072000000004</v>
      </c>
      <c r="M74" s="384">
        <v>105.4561296090174</v>
      </c>
      <c r="N74" s="384">
        <v>0.026249955415369536</v>
      </c>
      <c r="O74" s="384">
        <v>0.04404886472809964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75"/>
      <c r="F75" s="375"/>
      <c r="G75" s="376"/>
      <c r="H75" s="376"/>
      <c r="I75" s="376"/>
      <c r="J75" s="376"/>
      <c r="K75" s="375"/>
      <c r="L75" s="375"/>
      <c r="M75" s="376"/>
      <c r="N75" s="376"/>
      <c r="O75" s="376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25" t="s">
        <v>267</v>
      </c>
      <c r="C76" s="625"/>
      <c r="D76" s="625"/>
      <c r="E76" s="378">
        <v>2964.8886300000004</v>
      </c>
      <c r="F76" s="378">
        <v>3335.4638399999985</v>
      </c>
      <c r="G76" s="379">
        <v>-11.110155222069453</v>
      </c>
      <c r="H76" s="379">
        <v>-0.0038621804858147016</v>
      </c>
      <c r="I76" s="379">
        <v>0.025548359832905144</v>
      </c>
      <c r="J76" s="379"/>
      <c r="K76" s="378">
        <v>474.0935599999999</v>
      </c>
      <c r="L76" s="378">
        <v>620.1315100000002</v>
      </c>
      <c r="M76" s="379">
        <v>-23.54951290896349</v>
      </c>
      <c r="N76" s="379">
        <v>-0.008530400755572737</v>
      </c>
      <c r="O76" s="379">
        <v>0.02385210090198871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87"/>
      <c r="B77" s="51"/>
      <c r="C77" s="626" t="s">
        <v>296</v>
      </c>
      <c r="D77" s="626"/>
      <c r="E77" s="48">
        <v>2964.8886300000004</v>
      </c>
      <c r="F77" s="48">
        <v>3335.4638399999985</v>
      </c>
      <c r="G77" s="49">
        <v>-11.110155222069453</v>
      </c>
      <c r="H77" s="49">
        <v>-0.0038621804858147016</v>
      </c>
      <c r="I77" s="49">
        <v>0.025548359832905144</v>
      </c>
      <c r="J77" s="49"/>
      <c r="K77" s="48">
        <v>474.0935599999999</v>
      </c>
      <c r="L77" s="48">
        <v>620.1315100000002</v>
      </c>
      <c r="M77" s="49">
        <v>-23.54951290896349</v>
      </c>
      <c r="N77" s="49">
        <v>-0.008530400755572737</v>
      </c>
      <c r="O77" s="49">
        <v>0.02385210090198871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88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329</v>
      </c>
      <c r="E79" s="389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330</v>
      </c>
      <c r="E80" s="389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317</v>
      </c>
      <c r="E81" s="389"/>
      <c r="F81" s="389"/>
      <c r="G81" s="404"/>
      <c r="H81" s="404"/>
      <c r="I81" s="389"/>
      <c r="J81" s="389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</row>
    <row r="83" spans="5:23" s="350" customFormat="1" ht="12.75">
      <c r="E83" s="351"/>
      <c r="F83" s="351"/>
      <c r="G83" s="352"/>
      <c r="H83" s="351"/>
      <c r="I83" s="351"/>
      <c r="J83" s="351"/>
      <c r="K83" s="351"/>
      <c r="L83" s="352"/>
      <c r="M83" s="351"/>
      <c r="N83" s="351"/>
      <c r="O83" s="351"/>
      <c r="P83" s="353"/>
      <c r="Q83" s="354"/>
      <c r="R83" s="353"/>
      <c r="S83" s="353"/>
      <c r="T83" s="354"/>
      <c r="U83" s="353"/>
      <c r="V83" s="353"/>
      <c r="W83" s="353"/>
    </row>
    <row r="84" spans="5:15" ht="12.75">
      <c r="E84" s="355"/>
      <c r="F84" s="356"/>
      <c r="G84" s="356"/>
      <c r="H84" s="405"/>
      <c r="I84" s="356"/>
      <c r="J84" s="355"/>
      <c r="K84" s="356"/>
      <c r="L84" s="356"/>
      <c r="M84" s="405"/>
      <c r="N84" s="356"/>
      <c r="O84" s="355"/>
    </row>
    <row r="85" spans="5:15" ht="12.75">
      <c r="E85" s="355"/>
      <c r="F85" s="1"/>
      <c r="G85" s="1"/>
      <c r="H85" s="406"/>
      <c r="I85" s="1"/>
      <c r="J85" s="355"/>
      <c r="K85" s="1"/>
      <c r="L85" s="1"/>
      <c r="M85" s="406"/>
      <c r="N85" s="1"/>
      <c r="O85" s="355"/>
    </row>
    <row r="86" spans="5:15" ht="12.75">
      <c r="E86" s="213"/>
      <c r="F86" s="213"/>
      <c r="G86" s="1"/>
      <c r="H86" s="406"/>
      <c r="I86" s="1"/>
      <c r="J86" s="213"/>
      <c r="K86" s="213"/>
      <c r="L86" s="1"/>
      <c r="M86" s="406"/>
      <c r="N86" s="1"/>
      <c r="O86" s="213"/>
    </row>
    <row r="87" spans="5:15" ht="12.75">
      <c r="E87" s="355"/>
      <c r="F87" s="1"/>
      <c r="G87" s="1"/>
      <c r="H87" s="406"/>
      <c r="I87" s="1"/>
      <c r="J87" s="355"/>
      <c r="K87" s="1"/>
      <c r="L87" s="1"/>
      <c r="M87" s="406"/>
      <c r="N87" s="1"/>
      <c r="O87" s="355"/>
    </row>
    <row r="88" spans="5:15" ht="12.75"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</row>
    <row r="89" spans="7:8" ht="12.75">
      <c r="G89" s="96"/>
      <c r="H89" s="393"/>
    </row>
    <row r="90" spans="7:8" ht="12.75">
      <c r="G90" s="96"/>
      <c r="H90" s="393"/>
    </row>
    <row r="91" spans="7:8" ht="12.75">
      <c r="G91" s="96"/>
      <c r="H91" s="358"/>
    </row>
    <row r="92" spans="7:8" ht="12.75">
      <c r="G92" s="96"/>
      <c r="H92" s="393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K10:O10"/>
    <mergeCell ref="K11:O11"/>
    <mergeCell ref="O12:O13"/>
    <mergeCell ref="B12:D12"/>
    <mergeCell ref="B13:D13"/>
    <mergeCell ref="B11:D11"/>
    <mergeCell ref="A7:H7"/>
    <mergeCell ref="A8:H8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6"/>
  <sheetViews>
    <sheetView zoomScale="75" zoomScaleNormal="75" workbookViewId="0" topLeftCell="A1">
      <selection activeCell="G7" sqref="G7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331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3" t="s">
        <v>314</v>
      </c>
      <c r="B9" s="643"/>
      <c r="C9" s="643"/>
      <c r="D9" s="643"/>
      <c r="E9" s="643"/>
      <c r="F9" s="643"/>
      <c r="G9" s="643"/>
      <c r="H9" s="102"/>
    </row>
    <row r="10" spans="1:9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261</v>
      </c>
      <c r="E12" s="634"/>
      <c r="F12" s="634"/>
      <c r="G12" s="634"/>
      <c r="H12" s="634"/>
      <c r="J12" s="634" t="s">
        <v>261</v>
      </c>
      <c r="K12" s="634"/>
      <c r="L12" s="634"/>
      <c r="M12" s="634"/>
      <c r="N12" s="634"/>
    </row>
    <row r="13" spans="1:14" s="3" customFormat="1" ht="13.5">
      <c r="A13" s="23" t="s">
        <v>332</v>
      </c>
      <c r="B13" s="23"/>
      <c r="C13" s="13" t="s">
        <v>310</v>
      </c>
      <c r="D13" s="372" t="s">
        <v>444</v>
      </c>
      <c r="E13" s="372" t="s">
        <v>629</v>
      </c>
      <c r="F13" s="105" t="s">
        <v>258</v>
      </c>
      <c r="G13" s="105" t="s">
        <v>318</v>
      </c>
      <c r="H13" s="641" t="s">
        <v>312</v>
      </c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07" t="s">
        <v>259</v>
      </c>
      <c r="G14" s="107" t="s">
        <v>319</v>
      </c>
      <c r="H14" s="642"/>
      <c r="I14" s="109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333</v>
      </c>
      <c r="C16" s="56"/>
      <c r="D16" s="113">
        <v>18296858.385719996</v>
      </c>
      <c r="E16" s="113">
        <v>15574027.656470008</v>
      </c>
      <c r="F16" s="114">
        <v>17.4831507257458</v>
      </c>
      <c r="G16" s="114">
        <v>17.4831507257458</v>
      </c>
      <c r="H16" s="114">
        <v>100</v>
      </c>
      <c r="I16" s="113"/>
      <c r="J16" s="113">
        <v>3120368.5429100003</v>
      </c>
      <c r="K16" s="113">
        <v>2486034.7537300014</v>
      </c>
      <c r="L16" s="114">
        <v>25.515885818903218</v>
      </c>
      <c r="M16" s="114">
        <v>25.515885818903218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334</v>
      </c>
      <c r="B18" s="56" t="s">
        <v>335</v>
      </c>
      <c r="C18" s="56"/>
      <c r="D18" s="113">
        <v>1108288.62127</v>
      </c>
      <c r="E18" s="113">
        <v>976970.0294600002</v>
      </c>
      <c r="F18" s="114">
        <v>13.44141456238769</v>
      </c>
      <c r="G18" s="114">
        <v>0.8431896661968835</v>
      </c>
      <c r="H18" s="114">
        <v>6.05726184192898</v>
      </c>
      <c r="I18" s="113"/>
      <c r="J18" s="113">
        <v>183367.61734</v>
      </c>
      <c r="K18" s="113">
        <v>170485.53674</v>
      </c>
      <c r="L18" s="114">
        <v>7.556113466473042</v>
      </c>
      <c r="M18" s="114">
        <v>0.5181778163266603</v>
      </c>
      <c r="N18" s="114">
        <v>5.876473077407536</v>
      </c>
    </row>
    <row r="19" spans="1:14" s="118" customFormat="1" ht="15" customHeight="1">
      <c r="A19" s="119" t="s">
        <v>336</v>
      </c>
      <c r="B19" s="34" t="s">
        <v>337</v>
      </c>
      <c r="C19" s="34"/>
      <c r="D19" s="120">
        <v>507099.8475699998</v>
      </c>
      <c r="E19" s="120">
        <v>465232.6680099999</v>
      </c>
      <c r="F19" s="121">
        <v>8.999191681677003</v>
      </c>
      <c r="G19" s="121">
        <v>0.2688269244379232</v>
      </c>
      <c r="H19" s="121">
        <v>2.771513212157624</v>
      </c>
      <c r="I19" s="120"/>
      <c r="J19" s="120">
        <v>78137.67185000001</v>
      </c>
      <c r="K19" s="120">
        <v>91168.49238000003</v>
      </c>
      <c r="L19" s="121">
        <v>-14.293118367786711</v>
      </c>
      <c r="M19" s="121">
        <v>-0.524160835259797</v>
      </c>
      <c r="N19" s="121">
        <v>2.5041167661923103</v>
      </c>
    </row>
    <row r="20" spans="1:14" ht="10.5" customHeight="1">
      <c r="A20" s="122" t="s">
        <v>338</v>
      </c>
      <c r="B20" s="31"/>
      <c r="C20" s="31" t="s">
        <v>339</v>
      </c>
      <c r="D20" s="123">
        <v>346914.4465399998</v>
      </c>
      <c r="E20" s="123">
        <v>350154.68622999993</v>
      </c>
      <c r="F20" s="124">
        <v>-0.9253737897632403</v>
      </c>
      <c r="G20" s="124">
        <v>-0.02080540603543889</v>
      </c>
      <c r="H20" s="124">
        <v>1.8960328556226536</v>
      </c>
      <c r="I20" s="123"/>
      <c r="J20" s="123">
        <v>55498.51224000001</v>
      </c>
      <c r="K20" s="123">
        <v>69556.50921000003</v>
      </c>
      <c r="L20" s="124">
        <v>-20.21090064706543</v>
      </c>
      <c r="M20" s="124">
        <v>-0.5654786985140758</v>
      </c>
      <c r="N20" s="124">
        <v>1.7785883775204028</v>
      </c>
    </row>
    <row r="21" spans="1:14" ht="12.75">
      <c r="A21" s="125" t="s">
        <v>340</v>
      </c>
      <c r="B21" s="21"/>
      <c r="C21" s="21" t="s">
        <v>341</v>
      </c>
      <c r="D21" s="126">
        <v>160185.40103</v>
      </c>
      <c r="E21" s="126">
        <v>115077.98177999994</v>
      </c>
      <c r="F21" s="127">
        <v>39.19726306656478</v>
      </c>
      <c r="G21" s="127">
        <v>0.28963233047336234</v>
      </c>
      <c r="H21" s="127">
        <v>0.8754803565349701</v>
      </c>
      <c r="I21" s="126"/>
      <c r="J21" s="126">
        <v>22639.15961</v>
      </c>
      <c r="K21" s="126">
        <v>21611.983169999996</v>
      </c>
      <c r="L21" s="127">
        <v>4.7528097348597145</v>
      </c>
      <c r="M21" s="127">
        <v>0.04131786325427857</v>
      </c>
      <c r="N21" s="127">
        <v>0.7255283886719074</v>
      </c>
    </row>
    <row r="22" spans="1:14" ht="12.75">
      <c r="A22" s="117" t="s">
        <v>342</v>
      </c>
      <c r="B22" s="56" t="s">
        <v>343</v>
      </c>
      <c r="C22" s="56"/>
      <c r="D22" s="113">
        <v>601188.7737000003</v>
      </c>
      <c r="E22" s="113">
        <v>511737.3614500003</v>
      </c>
      <c r="F22" s="114">
        <v>17.479945571404183</v>
      </c>
      <c r="G22" s="114">
        <v>0.5743627417589606</v>
      </c>
      <c r="H22" s="114">
        <v>3.285748629771356</v>
      </c>
      <c r="I22" s="113"/>
      <c r="J22" s="113">
        <v>105229.94548999998</v>
      </c>
      <c r="K22" s="113">
        <v>79317.04436</v>
      </c>
      <c r="L22" s="114">
        <v>32.67002866671113</v>
      </c>
      <c r="M22" s="114">
        <v>1.0423386515864568</v>
      </c>
      <c r="N22" s="114">
        <v>3.372356311215226</v>
      </c>
    </row>
    <row r="23" spans="1:14" ht="12.75">
      <c r="A23" s="125" t="s">
        <v>344</v>
      </c>
      <c r="B23" s="21"/>
      <c r="C23" s="21" t="s">
        <v>339</v>
      </c>
      <c r="D23" s="128">
        <v>180270.12736999991</v>
      </c>
      <c r="E23" s="128">
        <v>122783.67977000003</v>
      </c>
      <c r="F23" s="127">
        <v>46.81929040380956</v>
      </c>
      <c r="G23" s="127">
        <v>0.3691174105249387</v>
      </c>
      <c r="H23" s="127">
        <v>0.9852518042698188</v>
      </c>
      <c r="I23" s="128"/>
      <c r="J23" s="128">
        <v>32054.552869999996</v>
      </c>
      <c r="K23" s="128">
        <v>25324.810639999996</v>
      </c>
      <c r="L23" s="127">
        <v>26.573711944643392</v>
      </c>
      <c r="M23" s="127">
        <v>0.27070185643635175</v>
      </c>
      <c r="N23" s="127">
        <v>1.0272681713457632</v>
      </c>
    </row>
    <row r="24" spans="1:14" ht="12.75">
      <c r="A24" s="129">
        <v>122</v>
      </c>
      <c r="B24" s="31"/>
      <c r="C24" s="31" t="s">
        <v>341</v>
      </c>
      <c r="D24" s="130">
        <v>420918.64633000037</v>
      </c>
      <c r="E24" s="130">
        <v>388953.68168000027</v>
      </c>
      <c r="F24" s="124">
        <v>8.218193105136434</v>
      </c>
      <c r="G24" s="124">
        <v>0.20524533123402222</v>
      </c>
      <c r="H24" s="124">
        <v>2.3004968255015372</v>
      </c>
      <c r="I24" s="130"/>
      <c r="J24" s="130">
        <v>73175.39261999998</v>
      </c>
      <c r="K24" s="130">
        <v>53992.23372</v>
      </c>
      <c r="L24" s="124">
        <v>35.529478182885576</v>
      </c>
      <c r="M24" s="124">
        <v>0.771636795150105</v>
      </c>
      <c r="N24" s="124">
        <v>2.3450881398694627</v>
      </c>
    </row>
    <row r="25" spans="1:14" ht="13.5" customHeight="1">
      <c r="A25" s="119" t="s">
        <v>345</v>
      </c>
      <c r="B25" s="34" t="s">
        <v>346</v>
      </c>
      <c r="C25" s="34"/>
      <c r="D25" s="120">
        <v>6514170.6706900075</v>
      </c>
      <c r="E25" s="120">
        <v>5375078.481770014</v>
      </c>
      <c r="F25" s="127">
        <v>21.19210338571447</v>
      </c>
      <c r="G25" s="127">
        <v>7.314050122716801</v>
      </c>
      <c r="H25" s="127">
        <v>35.602673056561834</v>
      </c>
      <c r="I25" s="120"/>
      <c r="J25" s="120">
        <v>1223787.1830800003</v>
      </c>
      <c r="K25" s="120">
        <v>939209.806790001</v>
      </c>
      <c r="L25" s="127">
        <v>30.299659802597052</v>
      </c>
      <c r="M25" s="127">
        <v>11.447039340983654</v>
      </c>
      <c r="N25" s="127">
        <v>39.21931548312297</v>
      </c>
    </row>
    <row r="26" spans="1:14" ht="12.75">
      <c r="A26" s="117" t="s">
        <v>347</v>
      </c>
      <c r="B26" s="56" t="s">
        <v>337</v>
      </c>
      <c r="C26" s="56"/>
      <c r="D26" s="113">
        <v>561778.3610199998</v>
      </c>
      <c r="E26" s="113">
        <v>486011.4262900003</v>
      </c>
      <c r="F26" s="114">
        <v>15.58953774160647</v>
      </c>
      <c r="G26" s="114">
        <v>0.48649544229185454</v>
      </c>
      <c r="H26" s="114">
        <v>3.070354206044719</v>
      </c>
      <c r="I26" s="113"/>
      <c r="J26" s="113">
        <v>117381.96462000009</v>
      </c>
      <c r="K26" s="113">
        <v>104679.76779999996</v>
      </c>
      <c r="L26" s="114">
        <v>12.13433797853737</v>
      </c>
      <c r="M26" s="114">
        <v>0.5109420453974741</v>
      </c>
      <c r="N26" s="114">
        <v>3.761798101916889</v>
      </c>
    </row>
    <row r="27" spans="1:14" ht="12.75">
      <c r="A27" s="119" t="s">
        <v>348</v>
      </c>
      <c r="B27" s="34" t="s">
        <v>343</v>
      </c>
      <c r="C27" s="34"/>
      <c r="D27" s="120">
        <v>5952392.309670008</v>
      </c>
      <c r="E27" s="120">
        <v>4889067.0554800145</v>
      </c>
      <c r="F27" s="121">
        <v>21.749042140834263</v>
      </c>
      <c r="G27" s="121">
        <v>6.827554680424943</v>
      </c>
      <c r="H27" s="121">
        <v>32.532318850517115</v>
      </c>
      <c r="I27" s="120"/>
      <c r="J27" s="120">
        <v>1106405.2184600004</v>
      </c>
      <c r="K27" s="120">
        <v>834530.0389900011</v>
      </c>
      <c r="L27" s="121">
        <v>32.57823766284544</v>
      </c>
      <c r="M27" s="121">
        <v>10.936097295586181</v>
      </c>
      <c r="N27" s="121">
        <v>35.45751738120608</v>
      </c>
    </row>
    <row r="28" spans="1:14" s="118" customFormat="1" ht="15" customHeight="1">
      <c r="A28" s="117" t="s">
        <v>349</v>
      </c>
      <c r="B28" s="56" t="s">
        <v>350</v>
      </c>
      <c r="C28" s="56"/>
      <c r="D28" s="113">
        <v>1151455.3956999998</v>
      </c>
      <c r="E28" s="113">
        <v>496850.86882999976</v>
      </c>
      <c r="F28" s="114">
        <v>131.7507058831322</v>
      </c>
      <c r="G28" s="114">
        <v>4.203180714129872</v>
      </c>
      <c r="H28" s="114">
        <v>6.293186357056067</v>
      </c>
      <c r="I28" s="113"/>
      <c r="J28" s="113">
        <v>106303.59936999998</v>
      </c>
      <c r="K28" s="113">
        <v>53876.43611000002</v>
      </c>
      <c r="L28" s="114">
        <v>97.31000609052711</v>
      </c>
      <c r="M28" s="114">
        <v>2.1088668684675143</v>
      </c>
      <c r="N28" s="114">
        <v>3.4067642301913197</v>
      </c>
    </row>
    <row r="29" spans="1:14" ht="12.75">
      <c r="A29" s="119" t="s">
        <v>351</v>
      </c>
      <c r="B29" s="34" t="s">
        <v>337</v>
      </c>
      <c r="C29" s="34"/>
      <c r="D29" s="120">
        <v>1174.35572</v>
      </c>
      <c r="E29" s="120">
        <v>1236.2112600000003</v>
      </c>
      <c r="F29" s="121">
        <v>-5.003638293991938</v>
      </c>
      <c r="G29" s="121">
        <v>-0.0003971711195356922</v>
      </c>
      <c r="H29" s="121">
        <v>0.0064183462277684795</v>
      </c>
      <c r="I29" s="120"/>
      <c r="J29" s="120">
        <v>253.12352</v>
      </c>
      <c r="K29" s="120">
        <v>171.83933</v>
      </c>
      <c r="L29" s="121">
        <v>47.30243652602697</v>
      </c>
      <c r="M29" s="121">
        <v>0.0032696320869224655</v>
      </c>
      <c r="N29" s="121">
        <v>0.00811197512470567</v>
      </c>
    </row>
    <row r="30" spans="1:14" ht="12.75">
      <c r="A30" s="117" t="s">
        <v>352</v>
      </c>
      <c r="B30" s="56" t="s">
        <v>343</v>
      </c>
      <c r="C30" s="56"/>
      <c r="D30" s="113">
        <v>1150281.0399799997</v>
      </c>
      <c r="E30" s="113">
        <v>495614.65756999975</v>
      </c>
      <c r="F30" s="114">
        <v>132.09181213885626</v>
      </c>
      <c r="G30" s="114">
        <v>4.203577885249407</v>
      </c>
      <c r="H30" s="114">
        <v>6.286768010828298</v>
      </c>
      <c r="I30" s="113"/>
      <c r="J30" s="113">
        <v>106050.47584999999</v>
      </c>
      <c r="K30" s="113">
        <v>53704.596780000014</v>
      </c>
      <c r="L30" s="114">
        <v>97.4700159921766</v>
      </c>
      <c r="M30" s="114">
        <v>2.1055972363805924</v>
      </c>
      <c r="N30" s="114">
        <v>3.3986522550666143</v>
      </c>
    </row>
    <row r="31" spans="1:14" s="118" customFormat="1" ht="12.75">
      <c r="A31" s="131" t="s">
        <v>353</v>
      </c>
      <c r="B31" s="34"/>
      <c r="C31" s="1" t="s">
        <v>354</v>
      </c>
      <c r="D31" s="128">
        <v>2185.7163500000015</v>
      </c>
      <c r="E31" s="128">
        <v>6642.538870000008</v>
      </c>
      <c r="F31" s="127">
        <v>-67.09516658048554</v>
      </c>
      <c r="G31" s="127">
        <v>-0.028617019426882058</v>
      </c>
      <c r="H31" s="127">
        <v>0.01194585597113147</v>
      </c>
      <c r="I31" s="128"/>
      <c r="J31" s="128">
        <v>5E-33</v>
      </c>
      <c r="K31" s="128">
        <v>1030.6109500000002</v>
      </c>
      <c r="L31" s="127">
        <v>-100</v>
      </c>
      <c r="M31" s="127">
        <v>-0.04145601538569363</v>
      </c>
      <c r="N31" s="127">
        <v>1.6023748256791133E-37</v>
      </c>
    </row>
    <row r="32" spans="1:14" s="118" customFormat="1" ht="12.75">
      <c r="A32" s="132" t="s">
        <v>355</v>
      </c>
      <c r="B32" s="56"/>
      <c r="C32" s="133" t="s">
        <v>356</v>
      </c>
      <c r="D32" s="123">
        <v>1148095.3236299998</v>
      </c>
      <c r="E32" s="123">
        <v>488972.11869999976</v>
      </c>
      <c r="F32" s="124">
        <v>134.7977072153665</v>
      </c>
      <c r="G32" s="124">
        <v>4.232194904676291</v>
      </c>
      <c r="H32" s="124">
        <v>6.2748221548571665</v>
      </c>
      <c r="I32" s="123"/>
      <c r="J32" s="123">
        <v>106050.47584999999</v>
      </c>
      <c r="K32" s="123">
        <v>52673.98583000001</v>
      </c>
      <c r="L32" s="124">
        <v>101.33368337127027</v>
      </c>
      <c r="M32" s="124">
        <v>2.147053251766286</v>
      </c>
      <c r="N32" s="124">
        <v>3.3986522550666143</v>
      </c>
    </row>
    <row r="33" spans="1:14" s="118" customFormat="1" ht="24.75" customHeight="1">
      <c r="A33" s="134" t="s">
        <v>357</v>
      </c>
      <c r="B33" s="34" t="s">
        <v>358</v>
      </c>
      <c r="C33" s="135" t="s">
        <v>359</v>
      </c>
      <c r="D33" s="136">
        <v>4087291.55889999</v>
      </c>
      <c r="E33" s="136">
        <v>3829117.655099995</v>
      </c>
      <c r="F33" s="137">
        <v>6.742386289858017</v>
      </c>
      <c r="G33" s="137">
        <v>1.6577208509883452</v>
      </c>
      <c r="H33" s="137">
        <v>22.338761511593518</v>
      </c>
      <c r="I33" s="136"/>
      <c r="J33" s="136">
        <v>709233.0730400004</v>
      </c>
      <c r="K33" s="136">
        <v>562752.68615</v>
      </c>
      <c r="L33" s="137">
        <v>26.029264807623953</v>
      </c>
      <c r="M33" s="137">
        <v>5.892129491360645</v>
      </c>
      <c r="N33" s="137">
        <v>22.72914443556665</v>
      </c>
    </row>
    <row r="34" spans="1:14" ht="12.75">
      <c r="A34" s="117" t="s">
        <v>360</v>
      </c>
      <c r="B34" s="56" t="s">
        <v>337</v>
      </c>
      <c r="C34" s="56" t="s">
        <v>361</v>
      </c>
      <c r="D34" s="113">
        <v>3158372.428169991</v>
      </c>
      <c r="E34" s="113">
        <v>2965441.705049995</v>
      </c>
      <c r="F34" s="114">
        <v>6.5059691711843435</v>
      </c>
      <c r="G34" s="114">
        <v>1.2387978715309762</v>
      </c>
      <c r="H34" s="114">
        <v>17.261829116166634</v>
      </c>
      <c r="I34" s="113"/>
      <c r="J34" s="113">
        <v>546601.8356600003</v>
      </c>
      <c r="K34" s="113">
        <v>425316.25156</v>
      </c>
      <c r="L34" s="114">
        <v>28.51656471041065</v>
      </c>
      <c r="M34" s="114">
        <v>4.878676129447734</v>
      </c>
      <c r="N34" s="114">
        <v>17.517220422631524</v>
      </c>
    </row>
    <row r="35" spans="1:14" ht="12.75">
      <c r="A35" s="119" t="s">
        <v>362</v>
      </c>
      <c r="B35" s="34" t="s">
        <v>343</v>
      </c>
      <c r="C35" s="34" t="s">
        <v>363</v>
      </c>
      <c r="D35" s="120">
        <v>928919.1307299989</v>
      </c>
      <c r="E35" s="120">
        <v>863675.95005</v>
      </c>
      <c r="F35" s="121">
        <v>7.554127294643538</v>
      </c>
      <c r="G35" s="121">
        <v>0.4189229794573698</v>
      </c>
      <c r="H35" s="121">
        <v>5.076932395426884</v>
      </c>
      <c r="I35" s="120"/>
      <c r="J35" s="120">
        <v>162631.2373800001</v>
      </c>
      <c r="K35" s="120">
        <v>137436.43459000002</v>
      </c>
      <c r="L35" s="121">
        <v>18.331967694855543</v>
      </c>
      <c r="M35" s="121">
        <v>1.0134533619129116</v>
      </c>
      <c r="N35" s="121">
        <v>5.211924012935122</v>
      </c>
    </row>
    <row r="36" spans="1:14" s="118" customFormat="1" ht="12.75">
      <c r="A36" s="117" t="s">
        <v>364</v>
      </c>
      <c r="B36" s="56" t="s">
        <v>365</v>
      </c>
      <c r="C36" s="138" t="s">
        <v>366</v>
      </c>
      <c r="D36" s="113">
        <v>3276422.776499999</v>
      </c>
      <c r="E36" s="113">
        <v>3140000.1510300003</v>
      </c>
      <c r="F36" s="114">
        <v>4.3446693919823165</v>
      </c>
      <c r="G36" s="114">
        <v>0.875962393795571</v>
      </c>
      <c r="H36" s="114">
        <v>17.90702374926355</v>
      </c>
      <c r="I36" s="113"/>
      <c r="J36" s="113">
        <v>514959.46353999985</v>
      </c>
      <c r="K36" s="113">
        <v>461292.4790300001</v>
      </c>
      <c r="L36" s="114">
        <v>11.634047150053258</v>
      </c>
      <c r="M36" s="114">
        <v>2.158738305225974</v>
      </c>
      <c r="N36" s="114">
        <v>16.50316161243434</v>
      </c>
    </row>
    <row r="37" spans="1:14" ht="12.75">
      <c r="A37" s="119" t="s">
        <v>367</v>
      </c>
      <c r="B37" s="34" t="s">
        <v>337</v>
      </c>
      <c r="C37" s="34" t="s">
        <v>368</v>
      </c>
      <c r="D37" s="115">
        <v>890480.4525299995</v>
      </c>
      <c r="E37" s="115">
        <v>582545.5516700003</v>
      </c>
      <c r="F37" s="121">
        <v>52.860226977484125</v>
      </c>
      <c r="G37" s="121">
        <v>1.9772335560998702</v>
      </c>
      <c r="H37" s="121">
        <v>4.866848907925012</v>
      </c>
      <c r="I37" s="115"/>
      <c r="J37" s="115">
        <v>173960.24251999985</v>
      </c>
      <c r="K37" s="115">
        <v>101039.23371000006</v>
      </c>
      <c r="L37" s="121">
        <v>72.17098361938848</v>
      </c>
      <c r="M37" s="121">
        <v>2.933225639769936</v>
      </c>
      <c r="N37" s="121">
        <v>5.57499026566162</v>
      </c>
    </row>
    <row r="38" spans="1:14" ht="12.75">
      <c r="A38" s="117" t="s">
        <v>369</v>
      </c>
      <c r="B38" s="56" t="s">
        <v>343</v>
      </c>
      <c r="C38" s="56" t="s">
        <v>370</v>
      </c>
      <c r="D38" s="113">
        <v>1509684.7196299997</v>
      </c>
      <c r="E38" s="113">
        <v>1796918.0690600001</v>
      </c>
      <c r="F38" s="114">
        <v>-15.984777179087375</v>
      </c>
      <c r="G38" s="114">
        <v>-1.844309999736474</v>
      </c>
      <c r="H38" s="114">
        <v>8.251059760118444</v>
      </c>
      <c r="I38" s="113"/>
      <c r="J38" s="113">
        <v>184612.33340000003</v>
      </c>
      <c r="K38" s="113">
        <v>231282.27364</v>
      </c>
      <c r="L38" s="114">
        <v>-20.178779594947933</v>
      </c>
      <c r="M38" s="114">
        <v>-1.8772843046533132</v>
      </c>
      <c r="N38" s="114">
        <v>5.916363111000787</v>
      </c>
    </row>
    <row r="39" spans="1:14" ht="15" customHeight="1">
      <c r="A39" s="139">
        <v>521</v>
      </c>
      <c r="B39" s="140"/>
      <c r="C39" s="141" t="s">
        <v>371</v>
      </c>
      <c r="D39" s="128">
        <v>1484601.6198199997</v>
      </c>
      <c r="E39" s="128">
        <v>1771611.43594</v>
      </c>
      <c r="F39" s="142">
        <v>-16.20049466251699</v>
      </c>
      <c r="G39" s="142">
        <v>-1.8428747042886249</v>
      </c>
      <c r="H39" s="142">
        <v>8.113970106358122</v>
      </c>
      <c r="I39" s="128"/>
      <c r="J39" s="128">
        <v>179932.68966000003</v>
      </c>
      <c r="K39" s="128">
        <v>228343.85426</v>
      </c>
      <c r="L39" s="142">
        <v>-21.200993018571623</v>
      </c>
      <c r="M39" s="142">
        <v>-1.9473245306552827</v>
      </c>
      <c r="N39" s="142">
        <v>5.766392244558331</v>
      </c>
    </row>
    <row r="40" spans="1:14" s="147" customFormat="1" ht="12.75">
      <c r="A40" s="143">
        <v>522</v>
      </c>
      <c r="B40" s="144"/>
      <c r="C40" s="145" t="s">
        <v>372</v>
      </c>
      <c r="D40" s="123">
        <v>25083.099809999992</v>
      </c>
      <c r="E40" s="123">
        <v>25306.633120000013</v>
      </c>
      <c r="F40" s="146">
        <v>-0.8832992873451853</v>
      </c>
      <c r="G40" s="146">
        <v>-0.0014352954478487586</v>
      </c>
      <c r="H40" s="146">
        <v>0.13708965376032206</v>
      </c>
      <c r="I40" s="123"/>
      <c r="J40" s="123">
        <v>4679.64374</v>
      </c>
      <c r="K40" s="123">
        <v>2938.41938</v>
      </c>
      <c r="L40" s="146">
        <v>59.257176557282335</v>
      </c>
      <c r="M40" s="146">
        <v>0.07004022600196957</v>
      </c>
      <c r="N40" s="146">
        <v>0.14997086644245708</v>
      </c>
    </row>
    <row r="41" spans="1:14" ht="12.75">
      <c r="A41" s="119" t="s">
        <v>373</v>
      </c>
      <c r="B41" s="34" t="s">
        <v>343</v>
      </c>
      <c r="C41" s="34" t="s">
        <v>363</v>
      </c>
      <c r="D41" s="120">
        <v>876257.6043400002</v>
      </c>
      <c r="E41" s="120">
        <v>760536.5303</v>
      </c>
      <c r="F41" s="121">
        <v>15.215715410060982</v>
      </c>
      <c r="G41" s="121">
        <v>0.7430388374321754</v>
      </c>
      <c r="H41" s="121">
        <v>4.789115081220096</v>
      </c>
      <c r="I41" s="120"/>
      <c r="J41" s="120">
        <v>156386.88762</v>
      </c>
      <c r="K41" s="120">
        <v>128970.97168</v>
      </c>
      <c r="L41" s="121">
        <v>21.257431484678406</v>
      </c>
      <c r="M41" s="121">
        <v>1.1027969701093538</v>
      </c>
      <c r="N41" s="121">
        <v>5.01180823577193</v>
      </c>
    </row>
    <row r="42" spans="1:14" s="118" customFormat="1" ht="12.75">
      <c r="A42" s="117" t="s">
        <v>374</v>
      </c>
      <c r="B42" s="56" t="s">
        <v>365</v>
      </c>
      <c r="C42" s="138" t="s">
        <v>375</v>
      </c>
      <c r="D42" s="113">
        <v>2077728.2899300002</v>
      </c>
      <c r="E42" s="113">
        <v>1676433.4181899996</v>
      </c>
      <c r="F42" s="114">
        <v>23.937417817241315</v>
      </c>
      <c r="G42" s="114">
        <v>2.5766929441228283</v>
      </c>
      <c r="H42" s="114">
        <v>11.355655960870246</v>
      </c>
      <c r="I42" s="113"/>
      <c r="J42" s="113">
        <v>375631.5186699999</v>
      </c>
      <c r="K42" s="113">
        <v>286474.68424999993</v>
      </c>
      <c r="L42" s="114">
        <v>31.122063945515976</v>
      </c>
      <c r="M42" s="114">
        <v>3.5863068400886458</v>
      </c>
      <c r="N42" s="114">
        <v>12.038049784968432</v>
      </c>
    </row>
    <row r="43" spans="1:14" ht="12.75">
      <c r="A43" s="119" t="s">
        <v>376</v>
      </c>
      <c r="B43" s="34"/>
      <c r="C43" s="34" t="s">
        <v>377</v>
      </c>
      <c r="D43" s="115">
        <v>729465.60727</v>
      </c>
      <c r="E43" s="115">
        <v>535140.98678</v>
      </c>
      <c r="F43" s="121">
        <v>36.31278958079287</v>
      </c>
      <c r="G43" s="121">
        <v>1.247748012115996</v>
      </c>
      <c r="H43" s="121">
        <v>3.98683529102089</v>
      </c>
      <c r="I43" s="115"/>
      <c r="J43" s="115">
        <v>131386.96663000004</v>
      </c>
      <c r="K43" s="115">
        <v>88834.85904999997</v>
      </c>
      <c r="L43" s="121">
        <v>47.9002365006849</v>
      </c>
      <c r="M43" s="121">
        <v>1.7116457248296975</v>
      </c>
      <c r="N43" s="121">
        <v>4.210623355005075</v>
      </c>
    </row>
    <row r="44" spans="1:14" ht="12.75">
      <c r="A44" s="148" t="s">
        <v>378</v>
      </c>
      <c r="B44" s="149"/>
      <c r="C44" s="149" t="s">
        <v>379</v>
      </c>
      <c r="D44" s="150">
        <v>488806.84453999967</v>
      </c>
      <c r="E44" s="150">
        <v>423281.0592000002</v>
      </c>
      <c r="F44" s="114">
        <v>15.480443529375728</v>
      </c>
      <c r="G44" s="114">
        <v>0.42073756888943065</v>
      </c>
      <c r="H44" s="114">
        <v>2.6715342832925617</v>
      </c>
      <c r="I44" s="150"/>
      <c r="J44" s="150">
        <v>97069.93758000007</v>
      </c>
      <c r="K44" s="150">
        <v>69916.62574999998</v>
      </c>
      <c r="L44" s="114">
        <v>38.836702341860516</v>
      </c>
      <c r="M44" s="114">
        <v>1.0922337987938324</v>
      </c>
      <c r="N44" s="114">
        <v>3.1108484861687002</v>
      </c>
    </row>
    <row r="45" spans="1:14" ht="12.75">
      <c r="A45" s="119" t="s">
        <v>380</v>
      </c>
      <c r="B45" s="34"/>
      <c r="C45" s="34" t="s">
        <v>381</v>
      </c>
      <c r="D45" s="115">
        <v>859455.8381200004</v>
      </c>
      <c r="E45" s="115">
        <v>718011.3722099996</v>
      </c>
      <c r="F45" s="121">
        <v>19.699474323734254</v>
      </c>
      <c r="G45" s="121">
        <v>0.9082073631173999</v>
      </c>
      <c r="H45" s="121">
        <v>4.697286386556794</v>
      </c>
      <c r="I45" s="115"/>
      <c r="J45" s="115">
        <v>147174.6144599998</v>
      </c>
      <c r="K45" s="115">
        <v>127723.19945000001</v>
      </c>
      <c r="L45" s="121">
        <v>15.229351514651391</v>
      </c>
      <c r="M45" s="121">
        <v>0.7824273164651155</v>
      </c>
      <c r="N45" s="121">
        <v>4.716577943794658</v>
      </c>
    </row>
    <row r="46" spans="1:14" s="118" customFormat="1" ht="13.5" thickBot="1">
      <c r="A46" s="151" t="s">
        <v>382</v>
      </c>
      <c r="B46" s="152" t="s">
        <v>365</v>
      </c>
      <c r="C46" s="153" t="s">
        <v>383</v>
      </c>
      <c r="D46" s="154">
        <v>81501.07272999999</v>
      </c>
      <c r="E46" s="154">
        <v>79577.05208999997</v>
      </c>
      <c r="F46" s="155">
        <v>2.4178083875537264</v>
      </c>
      <c r="G46" s="155">
        <v>0.012354033795494835</v>
      </c>
      <c r="H46" s="155">
        <v>0.4454375227258057</v>
      </c>
      <c r="I46" s="154"/>
      <c r="J46" s="154">
        <v>7086.08787</v>
      </c>
      <c r="K46" s="154">
        <v>11943.12466</v>
      </c>
      <c r="L46" s="155">
        <v>-40.6680573825644</v>
      </c>
      <c r="M46" s="155">
        <v>-0.19537284354985743</v>
      </c>
      <c r="N46" s="155">
        <v>0.22709137630876258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384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407" t="s">
        <v>316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157"/>
      <c r="B50" s="1"/>
      <c r="C50" s="21"/>
      <c r="D50" s="158"/>
      <c r="E50" s="93"/>
      <c r="F50" s="159"/>
      <c r="G50" s="160"/>
      <c r="H50" s="161"/>
    </row>
    <row r="51" spans="1:8" ht="14.25" customHeight="1">
      <c r="A51" s="216"/>
      <c r="B51" s="1"/>
      <c r="C51" s="21"/>
      <c r="D51" s="93"/>
      <c r="E51" s="93"/>
      <c r="F51" s="159"/>
      <c r="G51" s="159"/>
      <c r="H51" s="217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14" ht="14.25" customHeight="1">
      <c r="A53" s="216"/>
      <c r="B53" s="1"/>
      <c r="C53" s="2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8" ht="14.25" customHeight="1">
      <c r="A54" s="216"/>
      <c r="B54" s="1"/>
      <c r="C54" s="21"/>
      <c r="D54" s="93"/>
      <c r="E54" s="93"/>
      <c r="F54" s="159"/>
      <c r="G54" s="159"/>
      <c r="H54" s="217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645"/>
      <c r="B56" s="645"/>
      <c r="C56" s="645"/>
      <c r="D56" s="645"/>
      <c r="E56" s="645"/>
      <c r="F56" s="645"/>
      <c r="G56" s="645"/>
      <c r="H56" s="645"/>
    </row>
    <row r="57" spans="1:5" ht="14.25" customHeight="1">
      <c r="A57" s="219"/>
      <c r="D57" s="220"/>
      <c r="E57" s="220"/>
    </row>
    <row r="58" spans="1:5" ht="28.5" customHeight="1">
      <c r="A58" s="164"/>
      <c r="D58" s="665"/>
      <c r="E58" s="220"/>
    </row>
    <row r="59" spans="1:5" ht="14.25" customHeight="1">
      <c r="A59" s="164"/>
      <c r="D59" s="220"/>
      <c r="E59" s="220"/>
    </row>
    <row r="60" spans="1:8" ht="12.75">
      <c r="A60" s="164"/>
      <c r="D60" s="220"/>
      <c r="E60" s="220"/>
      <c r="F60" s="416"/>
      <c r="G60" s="220"/>
      <c r="H60" s="220"/>
    </row>
    <row r="61" spans="1:8" ht="12.75">
      <c r="A61" s="164"/>
      <c r="D61" s="417"/>
      <c r="E61" s="417"/>
      <c r="F61" s="417"/>
      <c r="G61" s="417"/>
      <c r="H61" s="417"/>
    </row>
    <row r="62" spans="1:8" ht="12.75">
      <c r="A62" s="164"/>
      <c r="D62" s="418"/>
      <c r="E62" s="418"/>
      <c r="F62" s="418"/>
      <c r="G62" s="418"/>
      <c r="H62" s="418"/>
    </row>
    <row r="63" ht="12.75">
      <c r="A63" s="164"/>
    </row>
    <row r="64" ht="12.75">
      <c r="A64" s="164"/>
    </row>
    <row r="65" spans="1:5" ht="12.75">
      <c r="A65" s="164"/>
      <c r="D65" s="419"/>
      <c r="E65" s="419"/>
    </row>
    <row r="66" ht="12.75">
      <c r="A66" s="164"/>
    </row>
    <row r="67" spans="1:8" ht="12.75">
      <c r="A67" s="164"/>
      <c r="D67" s="420"/>
      <c r="E67" s="420"/>
      <c r="F67" s="421"/>
      <c r="G67" s="420"/>
      <c r="H67" s="420"/>
    </row>
    <row r="68" spans="1:8" ht="12.75">
      <c r="A68" s="164"/>
      <c r="F68" s="5"/>
      <c r="G68" s="5"/>
      <c r="H68" s="5"/>
    </row>
    <row r="69" ht="12.75">
      <c r="A69" s="164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6:H5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49"/>
  <sheetViews>
    <sheetView zoomScale="75" zoomScaleNormal="75" workbookViewId="0" topLeftCell="A21">
      <selection activeCell="A50" sqref="A50:IV65536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385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3" t="s">
        <v>314</v>
      </c>
      <c r="B9" s="643"/>
      <c r="C9" s="643"/>
      <c r="D9" s="643"/>
      <c r="E9" s="643"/>
      <c r="F9" s="643"/>
      <c r="G9" s="643"/>
      <c r="H9" s="102"/>
    </row>
    <row r="10" spans="1:9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323</v>
      </c>
      <c r="E12" s="634"/>
      <c r="F12" s="634"/>
      <c r="G12" s="634"/>
      <c r="H12" s="634"/>
      <c r="J12" s="634" t="s">
        <v>323</v>
      </c>
      <c r="K12" s="634"/>
      <c r="L12" s="634"/>
      <c r="M12" s="634"/>
      <c r="N12" s="634"/>
    </row>
    <row r="13" spans="1:14" s="3" customFormat="1" ht="13.5">
      <c r="A13" s="23" t="s">
        <v>332</v>
      </c>
      <c r="B13" s="23"/>
      <c r="C13" s="13" t="s">
        <v>310</v>
      </c>
      <c r="D13" s="372" t="s">
        <v>444</v>
      </c>
      <c r="E13" s="372" t="s">
        <v>629</v>
      </c>
      <c r="F13" s="105" t="s">
        <v>258</v>
      </c>
      <c r="G13" s="105" t="s">
        <v>318</v>
      </c>
      <c r="H13" s="641" t="s">
        <v>312</v>
      </c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07" t="s">
        <v>259</v>
      </c>
      <c r="G14" s="107" t="s">
        <v>319</v>
      </c>
      <c r="H14" s="642"/>
      <c r="I14" s="109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333</v>
      </c>
      <c r="C16" s="56"/>
      <c r="D16" s="113">
        <v>11605005.759239996</v>
      </c>
      <c r="E16" s="113">
        <v>9594973.910750002</v>
      </c>
      <c r="F16" s="114">
        <v>20.94879951927746</v>
      </c>
      <c r="G16" s="114">
        <v>20.94879951927746</v>
      </c>
      <c r="H16" s="114">
        <v>100</v>
      </c>
      <c r="I16" s="113"/>
      <c r="J16" s="113">
        <v>1987638.5813899992</v>
      </c>
      <c r="K16" s="113">
        <v>1711970.5648599989</v>
      </c>
      <c r="L16" s="114">
        <v>16.102380624315458</v>
      </c>
      <c r="M16" s="114">
        <v>16.102380624315458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334</v>
      </c>
      <c r="B18" s="56" t="s">
        <v>335</v>
      </c>
      <c r="C18" s="56"/>
      <c r="D18" s="113">
        <v>1847900.6665599998</v>
      </c>
      <c r="E18" s="113">
        <v>1706528.01475</v>
      </c>
      <c r="F18" s="114">
        <v>8.284226838825749</v>
      </c>
      <c r="G18" s="114">
        <v>1.4734031913480126</v>
      </c>
      <c r="H18" s="114">
        <v>15.923306760004724</v>
      </c>
      <c r="I18" s="113"/>
      <c r="J18" s="113">
        <v>334330.23575</v>
      </c>
      <c r="K18" s="113">
        <v>293770.61266999994</v>
      </c>
      <c r="L18" s="114">
        <v>13.806562443862184</v>
      </c>
      <c r="M18" s="114">
        <v>2.3691775964218715</v>
      </c>
      <c r="N18" s="114">
        <v>16.82047424920659</v>
      </c>
    </row>
    <row r="19" spans="1:14" s="118" customFormat="1" ht="15" customHeight="1">
      <c r="A19" s="119" t="s">
        <v>336</v>
      </c>
      <c r="B19" s="34" t="s">
        <v>337</v>
      </c>
      <c r="C19" s="34"/>
      <c r="D19" s="120">
        <v>1363174.1917299998</v>
      </c>
      <c r="E19" s="120">
        <v>1298424.04271</v>
      </c>
      <c r="F19" s="121">
        <v>4.986826097648108</v>
      </c>
      <c r="G19" s="121">
        <v>0.6748340289644271</v>
      </c>
      <c r="H19" s="121">
        <v>11.746432703358462</v>
      </c>
      <c r="I19" s="120"/>
      <c r="J19" s="120">
        <v>241545.72083</v>
      </c>
      <c r="K19" s="120">
        <v>228523.18186999994</v>
      </c>
      <c r="L19" s="121">
        <v>5.698563643931844</v>
      </c>
      <c r="M19" s="121">
        <v>0.7606754010437684</v>
      </c>
      <c r="N19" s="121">
        <v>12.152396471449139</v>
      </c>
    </row>
    <row r="20" spans="1:14" ht="10.5" customHeight="1">
      <c r="A20" s="122" t="s">
        <v>338</v>
      </c>
      <c r="B20" s="31"/>
      <c r="C20" s="31" t="s">
        <v>339</v>
      </c>
      <c r="D20" s="123">
        <v>1154903.6630799999</v>
      </c>
      <c r="E20" s="123">
        <v>1068136.5583</v>
      </c>
      <c r="F20" s="124">
        <v>8.123222082960508</v>
      </c>
      <c r="G20" s="124">
        <v>0.9042974539283316</v>
      </c>
      <c r="H20" s="124">
        <v>9.951771563408803</v>
      </c>
      <c r="I20" s="123"/>
      <c r="J20" s="123">
        <v>212957.31723000002</v>
      </c>
      <c r="K20" s="123">
        <v>187411.31125999996</v>
      </c>
      <c r="L20" s="124">
        <v>13.630984062941378</v>
      </c>
      <c r="M20" s="124">
        <v>1.4921989019179867</v>
      </c>
      <c r="N20" s="124">
        <v>10.714086515722304</v>
      </c>
    </row>
    <row r="21" spans="1:14" ht="12.75">
      <c r="A21" s="125" t="s">
        <v>340</v>
      </c>
      <c r="B21" s="21"/>
      <c r="C21" s="21" t="s">
        <v>341</v>
      </c>
      <c r="D21" s="126">
        <v>208270.52864999996</v>
      </c>
      <c r="E21" s="126">
        <v>230287.4844100001</v>
      </c>
      <c r="F21" s="127">
        <v>-9.56063930977747</v>
      </c>
      <c r="G21" s="127">
        <v>-0.22946342496390543</v>
      </c>
      <c r="H21" s="127">
        <v>1.794661139949658</v>
      </c>
      <c r="I21" s="126"/>
      <c r="J21" s="126">
        <v>28588.40359999999</v>
      </c>
      <c r="K21" s="126">
        <v>41111.87060999998</v>
      </c>
      <c r="L21" s="127">
        <v>-30.461924558971067</v>
      </c>
      <c r="M21" s="127">
        <v>-0.7315235008742182</v>
      </c>
      <c r="N21" s="127">
        <v>1.438309955726835</v>
      </c>
    </row>
    <row r="22" spans="1:14" ht="12.75">
      <c r="A22" s="117" t="s">
        <v>342</v>
      </c>
      <c r="B22" s="56" t="s">
        <v>343</v>
      </c>
      <c r="C22" s="56"/>
      <c r="D22" s="113">
        <v>484726.47483</v>
      </c>
      <c r="E22" s="113">
        <v>408103.97204000014</v>
      </c>
      <c r="F22" s="114">
        <v>18.775240634631647</v>
      </c>
      <c r="G22" s="114">
        <v>0.7985691623835859</v>
      </c>
      <c r="H22" s="114">
        <v>4.1768740566462625</v>
      </c>
      <c r="I22" s="113"/>
      <c r="J22" s="113">
        <v>92784.51491999997</v>
      </c>
      <c r="K22" s="113">
        <v>65247.43079999999</v>
      </c>
      <c r="L22" s="114">
        <v>42.204089544013115</v>
      </c>
      <c r="M22" s="114">
        <v>1.608502195378103</v>
      </c>
      <c r="N22" s="114">
        <v>4.66807777775745</v>
      </c>
    </row>
    <row r="23" spans="1:14" ht="12.75">
      <c r="A23" s="125" t="s">
        <v>344</v>
      </c>
      <c r="B23" s="21"/>
      <c r="C23" s="21" t="s">
        <v>339</v>
      </c>
      <c r="D23" s="128">
        <v>238817.88597999996</v>
      </c>
      <c r="E23" s="128">
        <v>164906.80804000003</v>
      </c>
      <c r="F23" s="127">
        <v>44.81990696349659</v>
      </c>
      <c r="G23" s="127">
        <v>0.7703103586054731</v>
      </c>
      <c r="H23" s="127">
        <v>2.057886837237037</v>
      </c>
      <c r="I23" s="128"/>
      <c r="J23" s="128">
        <v>49035.44561</v>
      </c>
      <c r="K23" s="128">
        <v>36360.58261</v>
      </c>
      <c r="L23" s="127">
        <v>34.858800630202566</v>
      </c>
      <c r="M23" s="127">
        <v>0.7403668766370715</v>
      </c>
      <c r="N23" s="127">
        <v>2.467020215300331</v>
      </c>
    </row>
    <row r="24" spans="1:14" ht="12.75">
      <c r="A24" s="129">
        <v>122</v>
      </c>
      <c r="B24" s="31"/>
      <c r="C24" s="31" t="s">
        <v>341</v>
      </c>
      <c r="D24" s="130">
        <v>245908.58885000006</v>
      </c>
      <c r="E24" s="130">
        <v>243197.1640000001</v>
      </c>
      <c r="F24" s="124">
        <v>1.1149080874972501</v>
      </c>
      <c r="G24" s="124">
        <v>0.028258803778112726</v>
      </c>
      <c r="H24" s="124">
        <v>2.1189872194092256</v>
      </c>
      <c r="I24" s="130"/>
      <c r="J24" s="130">
        <v>43749.06930999997</v>
      </c>
      <c r="K24" s="130">
        <v>28886.848189999986</v>
      </c>
      <c r="L24" s="124">
        <v>51.449784421773536</v>
      </c>
      <c r="M24" s="124">
        <v>0.8681353187410311</v>
      </c>
      <c r="N24" s="124">
        <v>2.2010575624571187</v>
      </c>
    </row>
    <row r="25" spans="1:14" ht="13.5" customHeight="1">
      <c r="A25" s="119" t="s">
        <v>345</v>
      </c>
      <c r="B25" s="34" t="s">
        <v>346</v>
      </c>
      <c r="C25" s="34"/>
      <c r="D25" s="120">
        <v>7315221.120419998</v>
      </c>
      <c r="E25" s="120">
        <v>6166858.413520001</v>
      </c>
      <c r="F25" s="127">
        <v>18.6215189306498</v>
      </c>
      <c r="G25" s="127">
        <v>11.968377585825387</v>
      </c>
      <c r="H25" s="127">
        <v>63.03504946213027</v>
      </c>
      <c r="I25" s="120"/>
      <c r="J25" s="120">
        <v>1365492.5418299995</v>
      </c>
      <c r="K25" s="120">
        <v>1198023.969659999</v>
      </c>
      <c r="L25" s="127">
        <v>13.97873301462644</v>
      </c>
      <c r="M25" s="127">
        <v>9.782210956629136</v>
      </c>
      <c r="N25" s="127">
        <v>68.69923710552453</v>
      </c>
    </row>
    <row r="26" spans="1:14" ht="12.75">
      <c r="A26" s="117" t="s">
        <v>347</v>
      </c>
      <c r="B26" s="56" t="s">
        <v>337</v>
      </c>
      <c r="C26" s="56"/>
      <c r="D26" s="113">
        <v>2503769.8023100006</v>
      </c>
      <c r="E26" s="113">
        <v>2193632.97728</v>
      </c>
      <c r="F26" s="114">
        <v>14.138045344967198</v>
      </c>
      <c r="G26" s="114">
        <v>3.23228419289947</v>
      </c>
      <c r="H26" s="114">
        <v>21.574912190943806</v>
      </c>
      <c r="I26" s="113"/>
      <c r="J26" s="113">
        <v>465611.14144</v>
      </c>
      <c r="K26" s="113">
        <v>429482.84747000004</v>
      </c>
      <c r="L26" s="114">
        <v>8.41204583205702</v>
      </c>
      <c r="M26" s="114">
        <v>2.1103338288386073</v>
      </c>
      <c r="N26" s="114">
        <v>23.42534230314587</v>
      </c>
    </row>
    <row r="27" spans="1:14" ht="12.75">
      <c r="A27" s="119" t="s">
        <v>348</v>
      </c>
      <c r="B27" s="34" t="s">
        <v>343</v>
      </c>
      <c r="C27" s="34"/>
      <c r="D27" s="120">
        <v>4811451.318109998</v>
      </c>
      <c r="E27" s="120">
        <v>3973225.43624</v>
      </c>
      <c r="F27" s="121">
        <v>21.096861865035258</v>
      </c>
      <c r="G27" s="121">
        <v>8.736093392925927</v>
      </c>
      <c r="H27" s="121">
        <v>41.46013727118646</v>
      </c>
      <c r="I27" s="120"/>
      <c r="J27" s="120">
        <v>899881.4003899995</v>
      </c>
      <c r="K27" s="120">
        <v>768541.1221899991</v>
      </c>
      <c r="L27" s="121">
        <v>17.089557657726793</v>
      </c>
      <c r="M27" s="121">
        <v>7.67187712779052</v>
      </c>
      <c r="N27" s="121">
        <v>45.27389480237864</v>
      </c>
    </row>
    <row r="28" spans="1:14" s="118" customFormat="1" ht="15" customHeight="1">
      <c r="A28" s="117" t="s">
        <v>349</v>
      </c>
      <c r="B28" s="56" t="s">
        <v>350</v>
      </c>
      <c r="C28" s="56"/>
      <c r="D28" s="113">
        <v>1592687.1715599995</v>
      </c>
      <c r="E28" s="113">
        <v>987094.78477</v>
      </c>
      <c r="F28" s="114">
        <v>61.350986362581864</v>
      </c>
      <c r="G28" s="114">
        <v>6.311558451571264</v>
      </c>
      <c r="H28" s="114">
        <v>13.724139432605535</v>
      </c>
      <c r="I28" s="113"/>
      <c r="J28" s="113">
        <v>132671.45347999997</v>
      </c>
      <c r="K28" s="113">
        <v>99135.96087999998</v>
      </c>
      <c r="L28" s="114">
        <v>33.827777833911675</v>
      </c>
      <c r="M28" s="114">
        <v>1.958882546718462</v>
      </c>
      <c r="N28" s="114">
        <v>6.674827844568197</v>
      </c>
    </row>
    <row r="29" spans="1:14" ht="12.75">
      <c r="A29" s="119" t="s">
        <v>351</v>
      </c>
      <c r="B29" s="34" t="s">
        <v>337</v>
      </c>
      <c r="C29" s="34"/>
      <c r="D29" s="120">
        <v>2528.0797199999997</v>
      </c>
      <c r="E29" s="120">
        <v>2482.6572499999997</v>
      </c>
      <c r="F29" s="121">
        <v>1.8295908547182653</v>
      </c>
      <c r="G29" s="121">
        <v>0.0004733985774480285</v>
      </c>
      <c r="H29" s="121">
        <v>0.02178439005070827</v>
      </c>
      <c r="I29" s="120"/>
      <c r="J29" s="120">
        <v>729.66433</v>
      </c>
      <c r="K29" s="120">
        <v>256.04208</v>
      </c>
      <c r="L29" s="121">
        <v>184.9782856005544</v>
      </c>
      <c r="M29" s="121">
        <v>0.02766532671306365</v>
      </c>
      <c r="N29" s="121">
        <v>0.03671011102479856</v>
      </c>
    </row>
    <row r="30" spans="1:14" ht="12.75">
      <c r="A30" s="117" t="s">
        <v>352</v>
      </c>
      <c r="B30" s="56" t="s">
        <v>343</v>
      </c>
      <c r="C30" s="56"/>
      <c r="D30" s="113">
        <v>1590159.0918399994</v>
      </c>
      <c r="E30" s="113">
        <v>984612.12752</v>
      </c>
      <c r="F30" s="114">
        <v>61.501067008510844</v>
      </c>
      <c r="G30" s="114">
        <v>6.311085052993815</v>
      </c>
      <c r="H30" s="114">
        <v>13.702355042554826</v>
      </c>
      <c r="I30" s="113"/>
      <c r="J30" s="113">
        <v>131941.78914999997</v>
      </c>
      <c r="K30" s="113">
        <v>98879.91879999998</v>
      </c>
      <c r="L30" s="114">
        <v>33.43638501248444</v>
      </c>
      <c r="M30" s="114">
        <v>1.931217220005398</v>
      </c>
      <c r="N30" s="114">
        <v>6.638117733543399</v>
      </c>
    </row>
    <row r="31" spans="1:14" s="118" customFormat="1" ht="12.75">
      <c r="A31" s="131" t="s">
        <v>353</v>
      </c>
      <c r="B31" s="34"/>
      <c r="C31" s="1" t="s">
        <v>354</v>
      </c>
      <c r="D31" s="128">
        <v>6441.626200000001</v>
      </c>
      <c r="E31" s="128">
        <v>16170.641820000008</v>
      </c>
      <c r="F31" s="127">
        <v>-60.16468442190752</v>
      </c>
      <c r="G31" s="127">
        <v>-0.10139699920496739</v>
      </c>
      <c r="H31" s="127">
        <v>0.0555073072227571</v>
      </c>
      <c r="I31" s="128"/>
      <c r="J31" s="128">
        <v>5E-33</v>
      </c>
      <c r="K31" s="128">
        <v>2495.9614500000007</v>
      </c>
      <c r="L31" s="127">
        <v>-100</v>
      </c>
      <c r="M31" s="127">
        <v>-0.14579464748005844</v>
      </c>
      <c r="N31" s="127">
        <v>2.5155478701280746E-37</v>
      </c>
    </row>
    <row r="32" spans="1:14" s="118" customFormat="1" ht="12.75">
      <c r="A32" s="132" t="s">
        <v>355</v>
      </c>
      <c r="B32" s="56"/>
      <c r="C32" s="133" t="s">
        <v>356</v>
      </c>
      <c r="D32" s="123">
        <v>1583717.4656399994</v>
      </c>
      <c r="E32" s="123">
        <v>968441.4857</v>
      </c>
      <c r="F32" s="124">
        <v>63.53259221389832</v>
      </c>
      <c r="G32" s="124">
        <v>6.412482052198781</v>
      </c>
      <c r="H32" s="124">
        <v>13.646847735332068</v>
      </c>
      <c r="I32" s="123"/>
      <c r="J32" s="123">
        <v>131941.78914999997</v>
      </c>
      <c r="K32" s="123">
        <v>96383.95734999998</v>
      </c>
      <c r="L32" s="124">
        <v>36.891857086629564</v>
      </c>
      <c r="M32" s="124">
        <v>2.077011867485457</v>
      </c>
      <c r="N32" s="124">
        <v>6.638117733543399</v>
      </c>
    </row>
    <row r="33" spans="1:14" s="118" customFormat="1" ht="24.75" customHeight="1">
      <c r="A33" s="134" t="s">
        <v>357</v>
      </c>
      <c r="B33" s="34" t="s">
        <v>358</v>
      </c>
      <c r="C33" s="135" t="s">
        <v>359</v>
      </c>
      <c r="D33" s="136">
        <v>255886.84969</v>
      </c>
      <c r="E33" s="136">
        <v>228204.99762999974</v>
      </c>
      <c r="F33" s="137">
        <v>12.130256719829708</v>
      </c>
      <c r="G33" s="137">
        <v>0.2885036720004639</v>
      </c>
      <c r="H33" s="137">
        <v>2.2049696053469074</v>
      </c>
      <c r="I33" s="136"/>
      <c r="J33" s="136">
        <v>45044.31044999999</v>
      </c>
      <c r="K33" s="136">
        <v>33959.625800000016</v>
      </c>
      <c r="L33" s="137">
        <v>32.64077382737229</v>
      </c>
      <c r="M33" s="137">
        <v>0.6474810301955428</v>
      </c>
      <c r="N33" s="137">
        <v>2.2662223842777047</v>
      </c>
    </row>
    <row r="34" spans="1:14" ht="12.75">
      <c r="A34" s="117" t="s">
        <v>360</v>
      </c>
      <c r="B34" s="56" t="s">
        <v>337</v>
      </c>
      <c r="C34" s="56" t="s">
        <v>361</v>
      </c>
      <c r="D34" s="113">
        <v>200337.82850999996</v>
      </c>
      <c r="E34" s="113">
        <v>177421.72561999975</v>
      </c>
      <c r="F34" s="114">
        <v>12.91617630812684</v>
      </c>
      <c r="G34" s="114">
        <v>0.23883444710907978</v>
      </c>
      <c r="H34" s="114">
        <v>1.7263052915806563</v>
      </c>
      <c r="I34" s="113"/>
      <c r="J34" s="113">
        <v>35237.08479999998</v>
      </c>
      <c r="K34" s="113">
        <v>25601.582720000013</v>
      </c>
      <c r="L34" s="114">
        <v>37.63635313246745</v>
      </c>
      <c r="M34" s="114">
        <v>0.562831060170006</v>
      </c>
      <c r="N34" s="114">
        <v>1.772811472363246</v>
      </c>
    </row>
    <row r="35" spans="1:14" ht="12.75">
      <c r="A35" s="119" t="s">
        <v>362</v>
      </c>
      <c r="B35" s="34" t="s">
        <v>343</v>
      </c>
      <c r="C35" s="34" t="s">
        <v>363</v>
      </c>
      <c r="D35" s="120">
        <v>55549.02118000003</v>
      </c>
      <c r="E35" s="120">
        <v>50783.27200999998</v>
      </c>
      <c r="F35" s="121">
        <v>9.384486232123065</v>
      </c>
      <c r="G35" s="121">
        <v>0.049669224891384145</v>
      </c>
      <c r="H35" s="121">
        <v>0.478664313766251</v>
      </c>
      <c r="I35" s="120"/>
      <c r="J35" s="120">
        <v>9807.225650000004</v>
      </c>
      <c r="K35" s="120">
        <v>8358.043080000003</v>
      </c>
      <c r="L35" s="121">
        <v>17.33877842132396</v>
      </c>
      <c r="M35" s="121">
        <v>0.08464997002553673</v>
      </c>
      <c r="N35" s="121">
        <v>0.4934109119144586</v>
      </c>
    </row>
    <row r="36" spans="1:14" s="118" customFormat="1" ht="12.75">
      <c r="A36" s="117" t="s">
        <v>364</v>
      </c>
      <c r="B36" s="56" t="s">
        <v>365</v>
      </c>
      <c r="C36" s="138" t="s">
        <v>366</v>
      </c>
      <c r="D36" s="113">
        <v>346153.70277999993</v>
      </c>
      <c r="E36" s="113">
        <v>298987.1051599999</v>
      </c>
      <c r="F36" s="114">
        <v>15.775462154048178</v>
      </c>
      <c r="G36" s="114">
        <v>0.49157609034408706</v>
      </c>
      <c r="H36" s="114">
        <v>2.9827964756018295</v>
      </c>
      <c r="I36" s="113"/>
      <c r="J36" s="113">
        <v>63433.967879999975</v>
      </c>
      <c r="K36" s="113">
        <v>50036.03086</v>
      </c>
      <c r="L36" s="114">
        <v>26.776578377064293</v>
      </c>
      <c r="M36" s="114">
        <v>0.7826032348339839</v>
      </c>
      <c r="N36" s="114">
        <v>3.1914236558861324</v>
      </c>
    </row>
    <row r="37" spans="1:14" ht="12.75">
      <c r="A37" s="119" t="s">
        <v>367</v>
      </c>
      <c r="B37" s="34" t="s">
        <v>337</v>
      </c>
      <c r="C37" s="34" t="s">
        <v>368</v>
      </c>
      <c r="D37" s="115">
        <v>107784.09405000006</v>
      </c>
      <c r="E37" s="115">
        <v>69568.47961999995</v>
      </c>
      <c r="F37" s="121">
        <v>54.93236971505362</v>
      </c>
      <c r="G37" s="121">
        <v>0.3982878409620703</v>
      </c>
      <c r="H37" s="121">
        <v>0.9287724305020834</v>
      </c>
      <c r="I37" s="115"/>
      <c r="J37" s="115">
        <v>20407.194519999997</v>
      </c>
      <c r="K37" s="115">
        <v>12895.118180000003</v>
      </c>
      <c r="L37" s="121">
        <v>58.25519576587542</v>
      </c>
      <c r="M37" s="121">
        <v>0.43879705026437266</v>
      </c>
      <c r="N37" s="121">
        <v>1.0267054942015061</v>
      </c>
    </row>
    <row r="38" spans="1:14" ht="12.75">
      <c r="A38" s="117" t="s">
        <v>369</v>
      </c>
      <c r="B38" s="56" t="s">
        <v>343</v>
      </c>
      <c r="C38" s="56" t="s">
        <v>370</v>
      </c>
      <c r="D38" s="113">
        <v>125422.25196</v>
      </c>
      <c r="E38" s="113">
        <v>127869.09615</v>
      </c>
      <c r="F38" s="114">
        <v>-1.913553988940121</v>
      </c>
      <c r="G38" s="114">
        <v>-0.025501311548732947</v>
      </c>
      <c r="H38" s="114">
        <v>1.0807599286207834</v>
      </c>
      <c r="I38" s="113"/>
      <c r="J38" s="113">
        <v>23461.13442</v>
      </c>
      <c r="K38" s="113">
        <v>18260.022580000004</v>
      </c>
      <c r="L38" s="114">
        <v>28.48360026507696</v>
      </c>
      <c r="M38" s="114">
        <v>0.30380848519000847</v>
      </c>
      <c r="N38" s="114">
        <v>1.180352134420389</v>
      </c>
    </row>
    <row r="39" spans="1:14" ht="15" customHeight="1">
      <c r="A39" s="139">
        <v>521</v>
      </c>
      <c r="B39" s="140"/>
      <c r="C39" s="141" t="s">
        <v>371</v>
      </c>
      <c r="D39" s="128">
        <v>122958.17216999999</v>
      </c>
      <c r="E39" s="128">
        <v>125918.04673999999</v>
      </c>
      <c r="F39" s="142">
        <v>-2.35063570840775</v>
      </c>
      <c r="G39" s="142">
        <v>-0.030848177363815663</v>
      </c>
      <c r="H39" s="142">
        <v>1.0595270241214636</v>
      </c>
      <c r="I39" s="128"/>
      <c r="J39" s="128">
        <v>23112.39922</v>
      </c>
      <c r="K39" s="128">
        <v>18008.265290000003</v>
      </c>
      <c r="L39" s="142">
        <v>28.34328486283642</v>
      </c>
      <c r="M39" s="142">
        <v>0.29814379024778387</v>
      </c>
      <c r="N39" s="142">
        <v>1.1628069326284154</v>
      </c>
    </row>
    <row r="40" spans="1:14" s="147" customFormat="1" ht="12.75">
      <c r="A40" s="143">
        <v>522</v>
      </c>
      <c r="B40" s="144"/>
      <c r="C40" s="145" t="s">
        <v>372</v>
      </c>
      <c r="D40" s="123">
        <v>2464.079790000001</v>
      </c>
      <c r="E40" s="123">
        <v>1951.0494099999996</v>
      </c>
      <c r="F40" s="146">
        <v>26.295099312733534</v>
      </c>
      <c r="G40" s="146">
        <v>0.0053468658150827636</v>
      </c>
      <c r="H40" s="146">
        <v>0.021232904499319888</v>
      </c>
      <c r="I40" s="123"/>
      <c r="J40" s="123">
        <v>348.73519999999996</v>
      </c>
      <c r="K40" s="123">
        <v>251.75729</v>
      </c>
      <c r="L40" s="146">
        <v>38.520397959479126</v>
      </c>
      <c r="M40" s="146">
        <v>0.005664694942224698</v>
      </c>
      <c r="N40" s="146">
        <v>0.01754520179197376</v>
      </c>
    </row>
    <row r="41" spans="1:14" ht="12.75">
      <c r="A41" s="119" t="s">
        <v>373</v>
      </c>
      <c r="B41" s="34" t="s">
        <v>343</v>
      </c>
      <c r="C41" s="34" t="s">
        <v>363</v>
      </c>
      <c r="D41" s="120">
        <v>112947.35676999993</v>
      </c>
      <c r="E41" s="120">
        <v>101549.52938999998</v>
      </c>
      <c r="F41" s="121">
        <v>11.223909602009773</v>
      </c>
      <c r="G41" s="121">
        <v>0.11878956093075006</v>
      </c>
      <c r="H41" s="121">
        <v>0.973264116478963</v>
      </c>
      <c r="I41" s="120"/>
      <c r="J41" s="120">
        <v>19565.638939999983</v>
      </c>
      <c r="K41" s="120">
        <v>18880.890099999993</v>
      </c>
      <c r="L41" s="121">
        <v>3.626676689357932</v>
      </c>
      <c r="M41" s="121">
        <v>0.039997699379602736</v>
      </c>
      <c r="N41" s="121">
        <v>0.9843660272642375</v>
      </c>
    </row>
    <row r="42" spans="1:14" s="118" customFormat="1" ht="12.75">
      <c r="A42" s="117" t="s">
        <v>374</v>
      </c>
      <c r="B42" s="56" t="s">
        <v>365</v>
      </c>
      <c r="C42" s="138" t="s">
        <v>375</v>
      </c>
      <c r="D42" s="113">
        <v>243028.89075000017</v>
      </c>
      <c r="E42" s="113">
        <v>202623.48600000006</v>
      </c>
      <c r="F42" s="114">
        <v>19.941126049919056</v>
      </c>
      <c r="G42" s="114">
        <v>0.4211101054139476</v>
      </c>
      <c r="H42" s="114">
        <v>2.094172943916884</v>
      </c>
      <c r="I42" s="113"/>
      <c r="J42" s="113">
        <v>46015.17495</v>
      </c>
      <c r="K42" s="113">
        <v>36359.880869999986</v>
      </c>
      <c r="L42" s="114">
        <v>26.55480119563994</v>
      </c>
      <c r="M42" s="114">
        <v>0.5639871548135876</v>
      </c>
      <c r="N42" s="114">
        <v>2.315067506780865</v>
      </c>
    </row>
    <row r="43" spans="1:14" ht="12.75">
      <c r="A43" s="119" t="s">
        <v>376</v>
      </c>
      <c r="B43" s="34"/>
      <c r="C43" s="34" t="s">
        <v>377</v>
      </c>
      <c r="D43" s="115">
        <v>69297.12857000003</v>
      </c>
      <c r="E43" s="115">
        <v>59968.04154</v>
      </c>
      <c r="F43" s="121">
        <v>15.556764553962173</v>
      </c>
      <c r="G43" s="121">
        <v>0.09722889417706414</v>
      </c>
      <c r="H43" s="121">
        <v>0.5971313587227228</v>
      </c>
      <c r="I43" s="115"/>
      <c r="J43" s="115">
        <v>13157.129720000003</v>
      </c>
      <c r="K43" s="115">
        <v>9765.724170000001</v>
      </c>
      <c r="L43" s="121">
        <v>34.72764017253623</v>
      </c>
      <c r="M43" s="121">
        <v>0.19809952458366845</v>
      </c>
      <c r="N43" s="121">
        <v>0.661947792882896</v>
      </c>
    </row>
    <row r="44" spans="1:14" ht="12.75">
      <c r="A44" s="148" t="s">
        <v>378</v>
      </c>
      <c r="B44" s="149"/>
      <c r="C44" s="149" t="s">
        <v>379</v>
      </c>
      <c r="D44" s="150">
        <v>79287.36057999996</v>
      </c>
      <c r="E44" s="150">
        <v>64615.550410000025</v>
      </c>
      <c r="F44" s="114">
        <v>22.706314620712885</v>
      </c>
      <c r="G44" s="114">
        <v>0.15291141285503612</v>
      </c>
      <c r="H44" s="114">
        <v>0.6832168998871091</v>
      </c>
      <c r="I44" s="150"/>
      <c r="J44" s="150">
        <v>16016.98212</v>
      </c>
      <c r="K44" s="150">
        <v>11825.620209999988</v>
      </c>
      <c r="L44" s="114">
        <v>35.44306205991386</v>
      </c>
      <c r="M44" s="114">
        <v>0.24482675088182793</v>
      </c>
      <c r="N44" s="114">
        <v>0.805829705156909</v>
      </c>
    </row>
    <row r="45" spans="1:14" ht="12.75">
      <c r="A45" s="119" t="s">
        <v>380</v>
      </c>
      <c r="B45" s="34"/>
      <c r="C45" s="34" t="s">
        <v>381</v>
      </c>
      <c r="D45" s="115">
        <v>94444.40160000019</v>
      </c>
      <c r="E45" s="115">
        <v>78039.89405000003</v>
      </c>
      <c r="F45" s="121">
        <v>21.020668658891072</v>
      </c>
      <c r="G45" s="121">
        <v>0.1709697983818476</v>
      </c>
      <c r="H45" s="121">
        <v>0.8138246853070522</v>
      </c>
      <c r="I45" s="115"/>
      <c r="J45" s="115">
        <v>16841.063109999992</v>
      </c>
      <c r="K45" s="115">
        <v>14768.536489999997</v>
      </c>
      <c r="L45" s="121">
        <v>14.033392011478826</v>
      </c>
      <c r="M45" s="121">
        <v>0.12106087934809098</v>
      </c>
      <c r="N45" s="121">
        <v>0.8472900087410593</v>
      </c>
    </row>
    <row r="46" spans="1:14" s="118" customFormat="1" ht="13.5" thickBot="1">
      <c r="A46" s="151" t="s">
        <v>382</v>
      </c>
      <c r="B46" s="152" t="s">
        <v>365</v>
      </c>
      <c r="C46" s="153" t="s">
        <v>383</v>
      </c>
      <c r="D46" s="154">
        <v>4127.357480000001</v>
      </c>
      <c r="E46" s="154">
        <v>4677.108919999999</v>
      </c>
      <c r="F46" s="155">
        <v>-11.754086753232986</v>
      </c>
      <c r="G46" s="155">
        <v>-0.00572957722567717</v>
      </c>
      <c r="H46" s="155">
        <v>0.03556532039386336</v>
      </c>
      <c r="I46" s="154"/>
      <c r="J46" s="154">
        <v>650.8970499999999</v>
      </c>
      <c r="K46" s="154">
        <v>684.4841200000003</v>
      </c>
      <c r="L46" s="155">
        <v>-4.9069173438238955</v>
      </c>
      <c r="M46" s="155">
        <v>-0.0019618952971161077</v>
      </c>
      <c r="N46" s="155">
        <v>0.03274725375600293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384</v>
      </c>
      <c r="B48" s="1"/>
      <c r="C48" s="21"/>
      <c r="D48" s="158"/>
      <c r="E48" s="93"/>
      <c r="F48" s="159"/>
      <c r="G48" s="160"/>
      <c r="H48" s="161"/>
    </row>
    <row r="49" spans="1:8" ht="14.25" customHeight="1">
      <c r="A49" s="8" t="s">
        <v>316</v>
      </c>
      <c r="B49" s="1"/>
      <c r="C49" s="21"/>
      <c r="D49" s="158"/>
      <c r="E49" s="93"/>
      <c r="F49" s="159"/>
      <c r="G49" s="160"/>
      <c r="H49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D31" sqref="D3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386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3" t="s">
        <v>445</v>
      </c>
      <c r="B9" s="643"/>
      <c r="C9" s="643"/>
      <c r="D9" s="643"/>
      <c r="E9" s="643"/>
      <c r="F9" s="643"/>
      <c r="G9" s="643"/>
      <c r="H9" s="167"/>
      <c r="I9" s="102"/>
      <c r="K9" s="166"/>
    </row>
    <row r="10" spans="1:11" s="101" customFormat="1" ht="15.75" thickBot="1">
      <c r="A10" s="99" t="s">
        <v>263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I11" s="1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261</v>
      </c>
      <c r="E12" s="634"/>
      <c r="F12" s="634"/>
      <c r="G12" s="634"/>
      <c r="H12" s="634"/>
      <c r="I12" s="14"/>
      <c r="J12" s="634" t="s">
        <v>261</v>
      </c>
      <c r="K12" s="634"/>
      <c r="L12" s="634"/>
      <c r="M12" s="634"/>
      <c r="N12" s="634"/>
    </row>
    <row r="13" spans="1:14" s="3" customFormat="1" ht="13.5">
      <c r="A13" s="23" t="s">
        <v>387</v>
      </c>
      <c r="B13" s="23"/>
      <c r="C13" s="13" t="s">
        <v>310</v>
      </c>
      <c r="D13" s="372" t="s">
        <v>444</v>
      </c>
      <c r="E13" s="372" t="s">
        <v>629</v>
      </c>
      <c r="F13" s="169" t="s">
        <v>258</v>
      </c>
      <c r="G13" s="169" t="s">
        <v>318</v>
      </c>
      <c r="H13" s="647" t="s">
        <v>312</v>
      </c>
      <c r="I13" s="106"/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70" t="s">
        <v>259</v>
      </c>
      <c r="G14" s="170" t="s">
        <v>319</v>
      </c>
      <c r="H14" s="617"/>
      <c r="I14" s="108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333</v>
      </c>
      <c r="C16" s="56"/>
      <c r="D16" s="113">
        <v>18296858.385720007</v>
      </c>
      <c r="E16" s="113">
        <v>15574027.656469999</v>
      </c>
      <c r="F16" s="114">
        <v>17.48315072574594</v>
      </c>
      <c r="G16" s="114">
        <v>17.48315072574594</v>
      </c>
      <c r="H16" s="114">
        <v>100</v>
      </c>
      <c r="I16" s="114"/>
      <c r="J16" s="113">
        <v>3120368.5429099994</v>
      </c>
      <c r="K16" s="113">
        <v>2486034.75373</v>
      </c>
      <c r="L16" s="114">
        <v>25.51588581890325</v>
      </c>
      <c r="M16" s="114">
        <v>25.51588581890325</v>
      </c>
      <c r="N16" s="114">
        <v>100</v>
      </c>
      <c r="O16" s="121"/>
    </row>
    <row r="17" spans="1:15" ht="12.75">
      <c r="A17" s="13" t="s">
        <v>388</v>
      </c>
      <c r="B17" s="34" t="s">
        <v>389</v>
      </c>
      <c r="C17" s="34"/>
      <c r="D17" s="115">
        <v>907576.5172300002</v>
      </c>
      <c r="E17" s="115">
        <v>821376.3327299991</v>
      </c>
      <c r="F17" s="116">
        <v>10.494602907962856</v>
      </c>
      <c r="G17" s="116">
        <v>0.5534867819769831</v>
      </c>
      <c r="H17" s="116">
        <v>4.960286067133408</v>
      </c>
      <c r="I17" s="116"/>
      <c r="J17" s="115">
        <v>163607.48268000002</v>
      </c>
      <c r="K17" s="115">
        <v>171215.80762999994</v>
      </c>
      <c r="L17" s="116">
        <v>-4.443704734577798</v>
      </c>
      <c r="M17" s="116">
        <v>-0.3060425820107516</v>
      </c>
      <c r="N17" s="116">
        <v>5.243210230783273</v>
      </c>
      <c r="O17" s="116"/>
    </row>
    <row r="18" spans="1:15" s="118" customFormat="1" ht="15" customHeight="1">
      <c r="A18" s="117" t="s">
        <v>390</v>
      </c>
      <c r="B18" s="56" t="s">
        <v>391</v>
      </c>
      <c r="C18" s="56"/>
      <c r="D18" s="113">
        <v>905739.3418300003</v>
      </c>
      <c r="E18" s="113">
        <v>818444.0981299991</v>
      </c>
      <c r="F18" s="114">
        <v>10.66599953490476</v>
      </c>
      <c r="G18" s="114">
        <v>0.5605180986290059</v>
      </c>
      <c r="H18" s="114">
        <v>4.950245133541039</v>
      </c>
      <c r="I18" s="114"/>
      <c r="J18" s="113">
        <v>163122.70544000002</v>
      </c>
      <c r="K18" s="113">
        <v>170806.48910999994</v>
      </c>
      <c r="L18" s="114">
        <v>-4.498531472684</v>
      </c>
      <c r="M18" s="114">
        <v>-0.3090778863196225</v>
      </c>
      <c r="N18" s="114">
        <v>5.227674333874509</v>
      </c>
      <c r="O18" s="121"/>
    </row>
    <row r="19" spans="1:15" ht="10.5" customHeight="1">
      <c r="A19" s="95" t="s">
        <v>392</v>
      </c>
      <c r="B19" s="21"/>
      <c r="C19" s="21" t="s">
        <v>393</v>
      </c>
      <c r="D19" s="128">
        <v>898302.8693800003</v>
      </c>
      <c r="E19" s="128">
        <v>809109.7678599991</v>
      </c>
      <c r="F19" s="127">
        <v>11.023609535194035</v>
      </c>
      <c r="G19" s="127">
        <v>0.5727041423542563</v>
      </c>
      <c r="H19" s="127">
        <v>4.90960169468815</v>
      </c>
      <c r="I19" s="127"/>
      <c r="J19" s="128">
        <v>162348.70058000003</v>
      </c>
      <c r="K19" s="128">
        <v>169262.63239999994</v>
      </c>
      <c r="L19" s="127">
        <v>-4.084736082599123</v>
      </c>
      <c r="M19" s="127">
        <v>-0.27811082727730885</v>
      </c>
      <c r="N19" s="127">
        <v>5.202869415822163</v>
      </c>
      <c r="O19" s="127"/>
    </row>
    <row r="20" spans="1:15" ht="12.75">
      <c r="A20" s="173" t="s">
        <v>394</v>
      </c>
      <c r="B20" s="31"/>
      <c r="C20" s="31" t="s">
        <v>395</v>
      </c>
      <c r="D20" s="130">
        <v>7436.47245</v>
      </c>
      <c r="E20" s="130">
        <v>9334.330270000006</v>
      </c>
      <c r="F20" s="124">
        <v>-20.33201917120514</v>
      </c>
      <c r="G20" s="124">
        <v>-0.012186043725250282</v>
      </c>
      <c r="H20" s="124">
        <v>0.04064343885289007</v>
      </c>
      <c r="I20" s="124"/>
      <c r="J20" s="130">
        <v>774.00486</v>
      </c>
      <c r="K20" s="130">
        <v>1543.85671</v>
      </c>
      <c r="L20" s="124">
        <v>-49.86549885189798</v>
      </c>
      <c r="M20" s="124">
        <v>-0.03096705904231341</v>
      </c>
      <c r="N20" s="124">
        <v>0.024804918052345738</v>
      </c>
      <c r="O20" s="127"/>
    </row>
    <row r="21" spans="1:15" ht="12.75">
      <c r="A21" s="95" t="s">
        <v>396</v>
      </c>
      <c r="B21" s="21"/>
      <c r="C21" s="21" t="s">
        <v>397</v>
      </c>
      <c r="D21" s="128">
        <v>1E-33</v>
      </c>
      <c r="E21" s="128">
        <v>1E-33</v>
      </c>
      <c r="F21" s="127">
        <v>0</v>
      </c>
      <c r="G21" s="127">
        <v>0</v>
      </c>
      <c r="H21" s="127">
        <v>5.4654191387329176E-39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3.204749651358228E-38</v>
      </c>
      <c r="O21" s="127"/>
    </row>
    <row r="22" spans="1:15" s="118" customFormat="1" ht="12.75">
      <c r="A22" s="117" t="s">
        <v>398</v>
      </c>
      <c r="B22" s="56" t="s">
        <v>399</v>
      </c>
      <c r="C22" s="56"/>
      <c r="D22" s="113">
        <v>1837.1754</v>
      </c>
      <c r="E22" s="113">
        <v>2932.2346000000007</v>
      </c>
      <c r="F22" s="114">
        <v>-37.34555209190971</v>
      </c>
      <c r="G22" s="114">
        <v>-0.007031316652022731</v>
      </c>
      <c r="H22" s="114">
        <v>0.010040933592369303</v>
      </c>
      <c r="I22" s="114"/>
      <c r="J22" s="113">
        <v>484.77723999999995</v>
      </c>
      <c r="K22" s="113">
        <v>409.31852</v>
      </c>
      <c r="L22" s="114">
        <v>18.43520786696873</v>
      </c>
      <c r="M22" s="114">
        <v>0.00303530430887111</v>
      </c>
      <c r="N22" s="114">
        <v>0.015535896908764035</v>
      </c>
      <c r="O22" s="121"/>
    </row>
    <row r="23" spans="1:15" ht="12.75">
      <c r="A23" s="119" t="s">
        <v>400</v>
      </c>
      <c r="B23" s="34" t="s">
        <v>401</v>
      </c>
      <c r="C23" s="3"/>
      <c r="D23" s="115">
        <v>1030.7335999999998</v>
      </c>
      <c r="E23" s="115">
        <v>1012.31344</v>
      </c>
      <c r="F23" s="121">
        <v>1.8196103372883978</v>
      </c>
      <c r="G23" s="121">
        <v>0.00011827486380729136</v>
      </c>
      <c r="H23" s="121">
        <v>0.0056333911443750785</v>
      </c>
      <c r="I23" s="121"/>
      <c r="J23" s="115">
        <v>210.18183000000002</v>
      </c>
      <c r="K23" s="115">
        <v>170.76905</v>
      </c>
      <c r="L23" s="121">
        <v>23.079580286943113</v>
      </c>
      <c r="M23" s="121">
        <v>0.0015853672174480195</v>
      </c>
      <c r="N23" s="121">
        <v>0.006735801464143342</v>
      </c>
      <c r="O23" s="121"/>
    </row>
    <row r="24" spans="1:15" ht="12.75">
      <c r="A24" s="174" t="s">
        <v>402</v>
      </c>
      <c r="B24" s="133"/>
      <c r="C24" s="175" t="s">
        <v>403</v>
      </c>
      <c r="D24" s="130">
        <v>1030.7335999999998</v>
      </c>
      <c r="E24" s="130">
        <v>1012.31344</v>
      </c>
      <c r="F24" s="124">
        <v>1.8196103372883978</v>
      </c>
      <c r="G24" s="124">
        <v>0.00011827486380729136</v>
      </c>
      <c r="H24" s="124">
        <v>0.0056333911443750785</v>
      </c>
      <c r="I24" s="124"/>
      <c r="J24" s="130">
        <v>210.18183000000002</v>
      </c>
      <c r="K24" s="130">
        <v>170.76905</v>
      </c>
      <c r="L24" s="124">
        <v>23.079580286943113</v>
      </c>
      <c r="M24" s="124">
        <v>0.0015853672174480195</v>
      </c>
      <c r="N24" s="124">
        <v>0.006735801464143342</v>
      </c>
      <c r="O24" s="127"/>
    </row>
    <row r="25" spans="1:15" s="118" customFormat="1" ht="12.75">
      <c r="A25" s="119" t="s">
        <v>404</v>
      </c>
      <c r="B25" s="34" t="s">
        <v>405</v>
      </c>
      <c r="C25" s="34"/>
      <c r="D25" s="115">
        <v>56112.24296</v>
      </c>
      <c r="E25" s="115">
        <v>46511.224570000006</v>
      </c>
      <c r="F25" s="121">
        <v>20.6423685438562</v>
      </c>
      <c r="G25" s="121">
        <v>0.06164762643150565</v>
      </c>
      <c r="H25" s="121">
        <v>0.30667692659081547</v>
      </c>
      <c r="I25" s="121"/>
      <c r="J25" s="115">
        <v>13339.91107</v>
      </c>
      <c r="K25" s="115">
        <v>5850.679319999999</v>
      </c>
      <c r="L25" s="121">
        <v>128.00619108278184</v>
      </c>
      <c r="M25" s="121">
        <v>0.3012520938721109</v>
      </c>
      <c r="N25" s="121">
        <v>0.42751075350732254</v>
      </c>
      <c r="O25" s="121"/>
    </row>
    <row r="26" spans="1:15" s="118" customFormat="1" ht="15" customHeight="1">
      <c r="A26" s="176">
        <v>10</v>
      </c>
      <c r="B26" s="177" t="s">
        <v>406</v>
      </c>
      <c r="C26" s="177"/>
      <c r="D26" s="113">
        <v>1008.0072899999998</v>
      </c>
      <c r="E26" s="113">
        <v>1164.53878</v>
      </c>
      <c r="F26" s="114">
        <v>-13.441500848945562</v>
      </c>
      <c r="G26" s="114">
        <v>-0.0010050803392208669</v>
      </c>
      <c r="H26" s="114">
        <v>0.005509182334748301</v>
      </c>
      <c r="I26" s="114"/>
      <c r="J26" s="113">
        <v>244.19302000000002</v>
      </c>
      <c r="K26" s="113">
        <v>183.67174999999997</v>
      </c>
      <c r="L26" s="114">
        <v>32.95077767811329</v>
      </c>
      <c r="M26" s="114">
        <v>0.002434449876824733</v>
      </c>
      <c r="N26" s="114">
        <v>0.007825774957091126</v>
      </c>
      <c r="O26" s="121"/>
    </row>
    <row r="27" spans="1:15" s="118" customFormat="1" ht="12.75">
      <c r="A27" s="119" t="s">
        <v>336</v>
      </c>
      <c r="B27" s="34" t="s">
        <v>407</v>
      </c>
      <c r="C27" s="34"/>
      <c r="D27" s="115">
        <v>7.10528</v>
      </c>
      <c r="E27" s="115">
        <v>605.26298</v>
      </c>
      <c r="F27" s="121">
        <v>-98.82608382888377</v>
      </c>
      <c r="G27" s="121">
        <v>-0.0038407386528012508</v>
      </c>
      <c r="H27" s="121">
        <v>3.883333329805623E-05</v>
      </c>
      <c r="I27" s="121"/>
      <c r="J27" s="115">
        <v>0.4943</v>
      </c>
      <c r="K27" s="115">
        <v>1E-32</v>
      </c>
      <c r="L27" s="121" t="s">
        <v>327</v>
      </c>
      <c r="M27" s="121">
        <v>1.9883068780851175E-05</v>
      </c>
      <c r="N27" s="121">
        <v>1.5841077526663718E-05</v>
      </c>
      <c r="O27" s="121"/>
    </row>
    <row r="28" spans="1:15" s="118" customFormat="1" ht="12.75">
      <c r="A28" s="117" t="s">
        <v>408</v>
      </c>
      <c r="B28" s="56" t="s">
        <v>409</v>
      </c>
      <c r="C28" s="177"/>
      <c r="D28" s="113">
        <v>10742.0139</v>
      </c>
      <c r="E28" s="113">
        <v>10929.832970000001</v>
      </c>
      <c r="F28" s="114">
        <v>-1.7184075046299756</v>
      </c>
      <c r="G28" s="114">
        <v>-0.001205976219786503</v>
      </c>
      <c r="H28" s="114">
        <v>0.058709608357595026</v>
      </c>
      <c r="I28" s="114"/>
      <c r="J28" s="113">
        <v>1528.3021800000001</v>
      </c>
      <c r="K28" s="113">
        <v>469.7123</v>
      </c>
      <c r="L28" s="114">
        <v>225.36984447714053</v>
      </c>
      <c r="M28" s="114">
        <v>0.04258145942697347</v>
      </c>
      <c r="N28" s="114">
        <v>0.048978258785250195</v>
      </c>
      <c r="O28" s="121"/>
    </row>
    <row r="29" spans="1:15" s="118" customFormat="1" ht="12.75">
      <c r="A29" s="119" t="s">
        <v>410</v>
      </c>
      <c r="B29" s="34" t="s">
        <v>411</v>
      </c>
      <c r="C29" s="34"/>
      <c r="D29" s="115">
        <v>44355.11649000001</v>
      </c>
      <c r="E29" s="115">
        <v>33811.58984</v>
      </c>
      <c r="F29" s="121">
        <v>31.183173284347422</v>
      </c>
      <c r="G29" s="121">
        <v>0.06769942164331431</v>
      </c>
      <c r="H29" s="121">
        <v>0.24241930256517405</v>
      </c>
      <c r="I29" s="121"/>
      <c r="J29" s="115">
        <v>11566.92157</v>
      </c>
      <c r="K29" s="115">
        <v>5197.29527</v>
      </c>
      <c r="L29" s="121">
        <v>122.5565600778345</v>
      </c>
      <c r="M29" s="121">
        <v>0.25621630149953184</v>
      </c>
      <c r="N29" s="121">
        <v>0.3706908786874546</v>
      </c>
      <c r="O29" s="121"/>
    </row>
    <row r="30" spans="1:15" ht="12.75">
      <c r="A30" s="117" t="s">
        <v>412</v>
      </c>
      <c r="B30" s="56" t="s">
        <v>413</v>
      </c>
      <c r="C30" s="56"/>
      <c r="D30" s="113">
        <v>17324222.197460003</v>
      </c>
      <c r="E30" s="113">
        <v>14696307.03156</v>
      </c>
      <c r="F30" s="114">
        <v>17.881466141504887</v>
      </c>
      <c r="G30" s="114">
        <v>16.873702961534647</v>
      </c>
      <c r="H30" s="114">
        <v>94.68413556165955</v>
      </c>
      <c r="I30" s="114"/>
      <c r="J30" s="113">
        <v>2941989.0349199995</v>
      </c>
      <c r="K30" s="113">
        <v>2307402.6401199996</v>
      </c>
      <c r="L30" s="114">
        <v>27.502195922207896</v>
      </c>
      <c r="M30" s="114">
        <v>25.526046803966775</v>
      </c>
      <c r="N30" s="114">
        <v>94.28338333959596</v>
      </c>
      <c r="O30" s="121"/>
    </row>
    <row r="31" spans="1:15" ht="12.75">
      <c r="A31" s="119" t="s">
        <v>414</v>
      </c>
      <c r="B31" s="34" t="s">
        <v>415</v>
      </c>
      <c r="C31" s="34"/>
      <c r="D31" s="115">
        <v>973303.50693</v>
      </c>
      <c r="E31" s="115">
        <v>823337.1023300008</v>
      </c>
      <c r="F31" s="121">
        <v>18.21445968797011</v>
      </c>
      <c r="G31" s="121">
        <v>0.9629262764131402</v>
      </c>
      <c r="H31" s="121">
        <v>5.319511614571089</v>
      </c>
      <c r="I31" s="121"/>
      <c r="J31" s="115">
        <v>177590.45093999995</v>
      </c>
      <c r="K31" s="115">
        <v>158625.70095</v>
      </c>
      <c r="L31" s="121">
        <v>11.955660322647073</v>
      </c>
      <c r="M31" s="121">
        <v>0.7628513624576486</v>
      </c>
      <c r="N31" s="121">
        <v>5.691329357345152</v>
      </c>
      <c r="O31" s="121"/>
    </row>
    <row r="32" spans="1:15" ht="12.75">
      <c r="A32" s="173" t="s">
        <v>416</v>
      </c>
      <c r="B32" s="31"/>
      <c r="C32" s="178" t="s">
        <v>417</v>
      </c>
      <c r="D32" s="130">
        <v>169691.05870999995</v>
      </c>
      <c r="E32" s="130">
        <v>156546.2357800001</v>
      </c>
      <c r="F32" s="124">
        <v>8.3967671688208</v>
      </c>
      <c r="G32" s="124">
        <v>0.08440220615981137</v>
      </c>
      <c r="H32" s="124">
        <v>0.9274327599454849</v>
      </c>
      <c r="I32" s="124"/>
      <c r="J32" s="130">
        <v>25841.359769999995</v>
      </c>
      <c r="K32" s="130">
        <v>25780.748239999997</v>
      </c>
      <c r="L32" s="124">
        <v>0.23510384351822952</v>
      </c>
      <c r="M32" s="124">
        <v>0.0024380805581683</v>
      </c>
      <c r="N32" s="124">
        <v>0.8281508871353</v>
      </c>
      <c r="O32" s="127"/>
    </row>
    <row r="33" spans="1:15" ht="12.75">
      <c r="A33" s="95" t="s">
        <v>418</v>
      </c>
      <c r="B33" s="21"/>
      <c r="C33" s="21" t="s">
        <v>419</v>
      </c>
      <c r="D33" s="128">
        <v>388217.05976000003</v>
      </c>
      <c r="E33" s="128">
        <v>306033.1367700005</v>
      </c>
      <c r="F33" s="127">
        <v>26.854583087767036</v>
      </c>
      <c r="G33" s="127">
        <v>0.5276985812713477</v>
      </c>
      <c r="H33" s="127">
        <v>2.121768948394925</v>
      </c>
      <c r="I33" s="127"/>
      <c r="J33" s="128">
        <v>77674.57363999993</v>
      </c>
      <c r="K33" s="128">
        <v>77598.74006000003</v>
      </c>
      <c r="L33" s="127">
        <v>0.09772527226765389</v>
      </c>
      <c r="M33" s="127">
        <v>0.0030503829395837987</v>
      </c>
      <c r="N33" s="127">
        <v>2.489275627921887</v>
      </c>
      <c r="O33" s="127"/>
    </row>
    <row r="34" spans="1:15" ht="12" customHeight="1">
      <c r="A34" s="173" t="s">
        <v>420</v>
      </c>
      <c r="B34" s="31"/>
      <c r="C34" s="31" t="s">
        <v>421</v>
      </c>
      <c r="D34" s="130">
        <v>5580.962400000001</v>
      </c>
      <c r="E34" s="130">
        <v>7344.087820000002</v>
      </c>
      <c r="F34" s="124">
        <v>-24.00741199197697</v>
      </c>
      <c r="G34" s="124">
        <v>-0.01132093417894719</v>
      </c>
      <c r="H34" s="124">
        <v>0.030502298713508805</v>
      </c>
      <c r="I34" s="124"/>
      <c r="J34" s="130">
        <v>605.24482</v>
      </c>
      <c r="K34" s="130">
        <v>1467.0316300000002</v>
      </c>
      <c r="L34" s="124">
        <v>-58.7435739200797</v>
      </c>
      <c r="M34" s="124">
        <v>-0.03466511514800794</v>
      </c>
      <c r="N34" s="124">
        <v>0.01939658125881373</v>
      </c>
      <c r="O34" s="127"/>
    </row>
    <row r="35" spans="1:15" ht="29.25" customHeight="1">
      <c r="A35" s="139" t="s">
        <v>422</v>
      </c>
      <c r="B35" s="140"/>
      <c r="C35" s="141" t="s">
        <v>423</v>
      </c>
      <c r="D35" s="156">
        <v>104143.46118000001</v>
      </c>
      <c r="E35" s="156">
        <v>112668.51570000003</v>
      </c>
      <c r="F35" s="142">
        <v>-7.566492260091093</v>
      </c>
      <c r="G35" s="142">
        <v>-0.05473891987380934</v>
      </c>
      <c r="H35" s="142">
        <v>0.5691876659070607</v>
      </c>
      <c r="I35" s="142"/>
      <c r="J35" s="156">
        <v>18354.47418</v>
      </c>
      <c r="K35" s="156">
        <v>11764.35585</v>
      </c>
      <c r="L35" s="142">
        <v>56.01767248480504</v>
      </c>
      <c r="M35" s="142">
        <v>0.26508552706724275</v>
      </c>
      <c r="N35" s="142">
        <v>0.5882149472921858</v>
      </c>
      <c r="O35" s="142"/>
    </row>
    <row r="36" spans="1:15" s="147" customFormat="1" ht="24">
      <c r="A36" s="143" t="s">
        <v>424</v>
      </c>
      <c r="B36" s="144"/>
      <c r="C36" s="145" t="s">
        <v>425</v>
      </c>
      <c r="D36" s="179">
        <v>14169.020370000002</v>
      </c>
      <c r="E36" s="179">
        <v>15171.896879999997</v>
      </c>
      <c r="F36" s="146">
        <v>-6.610093107882993</v>
      </c>
      <c r="G36" s="146">
        <v>-0.006439416521668783</v>
      </c>
      <c r="H36" s="146">
        <v>0.07743963510729458</v>
      </c>
      <c r="I36" s="146"/>
      <c r="J36" s="179">
        <v>2877.59154</v>
      </c>
      <c r="K36" s="179">
        <v>2811.7218800000005</v>
      </c>
      <c r="L36" s="146">
        <v>2.3426804929938294</v>
      </c>
      <c r="M36" s="146">
        <v>0.0026495872554142606</v>
      </c>
      <c r="N36" s="146">
        <v>0.09221960484566384</v>
      </c>
      <c r="O36" s="142"/>
    </row>
    <row r="37" spans="1:15" ht="12.75">
      <c r="A37" s="95" t="s">
        <v>426</v>
      </c>
      <c r="B37" s="34"/>
      <c r="C37" s="21" t="s">
        <v>427</v>
      </c>
      <c r="D37" s="128">
        <v>32282.746460000013</v>
      </c>
      <c r="E37" s="128">
        <v>33167.72305</v>
      </c>
      <c r="F37" s="127">
        <v>-2.668186141888288</v>
      </c>
      <c r="G37" s="127">
        <v>-0.0056823874306678596</v>
      </c>
      <c r="H37" s="127">
        <v>0.17643874035334642</v>
      </c>
      <c r="I37" s="127"/>
      <c r="J37" s="128">
        <v>4356.54381</v>
      </c>
      <c r="K37" s="128">
        <v>10604.303410000004</v>
      </c>
      <c r="L37" s="127">
        <v>-58.91720897110771</v>
      </c>
      <c r="M37" s="127">
        <v>-0.25131425015784603</v>
      </c>
      <c r="N37" s="127">
        <v>0.13961632256224343</v>
      </c>
      <c r="O37" s="127"/>
    </row>
    <row r="38" spans="1:15" ht="12.75">
      <c r="A38" s="173" t="s">
        <v>428</v>
      </c>
      <c r="B38" s="31"/>
      <c r="C38" s="31" t="s">
        <v>429</v>
      </c>
      <c r="D38" s="130">
        <v>34012.9371</v>
      </c>
      <c r="E38" s="130">
        <v>14502.31662</v>
      </c>
      <c r="F38" s="124">
        <v>134.534509149339</v>
      </c>
      <c r="G38" s="124">
        <v>0.12527665232374627</v>
      </c>
      <c r="H38" s="124">
        <v>0.18589495739085893</v>
      </c>
      <c r="I38" s="124"/>
      <c r="J38" s="130">
        <v>7933.72394</v>
      </c>
      <c r="K38" s="130">
        <v>1174.23514</v>
      </c>
      <c r="L38" s="124" t="s">
        <v>327</v>
      </c>
      <c r="M38" s="124">
        <v>0.2718984032648051</v>
      </c>
      <c r="N38" s="124">
        <v>0.2542559903068742</v>
      </c>
      <c r="O38" s="127"/>
    </row>
    <row r="39" spans="1:15" ht="12.75">
      <c r="A39" s="95" t="s">
        <v>430</v>
      </c>
      <c r="B39" s="21"/>
      <c r="C39" s="21" t="s">
        <v>431</v>
      </c>
      <c r="D39" s="128">
        <v>153124.80203000002</v>
      </c>
      <c r="E39" s="128">
        <v>125754.12194000008</v>
      </c>
      <c r="F39" s="127">
        <v>21.765234942405353</v>
      </c>
      <c r="G39" s="127">
        <v>0.17574567538814656</v>
      </c>
      <c r="H39" s="127">
        <v>0.8368912236294512</v>
      </c>
      <c r="I39" s="127"/>
      <c r="J39" s="128">
        <v>28350.984190000003</v>
      </c>
      <c r="K39" s="128">
        <v>16955.332899999994</v>
      </c>
      <c r="L39" s="127">
        <v>67.2098351427828</v>
      </c>
      <c r="M39" s="127">
        <v>0.45838664455121503</v>
      </c>
      <c r="N39" s="127">
        <v>0.9085780669856512</v>
      </c>
      <c r="O39" s="127"/>
    </row>
    <row r="40" spans="1:15" ht="12.75">
      <c r="A40" s="173" t="s">
        <v>432</v>
      </c>
      <c r="B40" s="31"/>
      <c r="C40" s="31" t="s">
        <v>433</v>
      </c>
      <c r="D40" s="130">
        <v>72081.45891999998</v>
      </c>
      <c r="E40" s="130">
        <v>52149.067769999994</v>
      </c>
      <c r="F40" s="124">
        <v>38.22195103833969</v>
      </c>
      <c r="G40" s="124">
        <v>0.12798481927518193</v>
      </c>
      <c r="H40" s="124">
        <v>0.3939553851291584</v>
      </c>
      <c r="I40" s="124"/>
      <c r="J40" s="130">
        <v>11595.95505</v>
      </c>
      <c r="K40" s="130">
        <v>10469.231840000002</v>
      </c>
      <c r="L40" s="124">
        <v>10.762233822113906</v>
      </c>
      <c r="M40" s="124">
        <v>0.04532210212707139</v>
      </c>
      <c r="N40" s="124">
        <v>0.3716213290365318</v>
      </c>
      <c r="O40" s="127"/>
    </row>
    <row r="41" spans="1:15" ht="12.75">
      <c r="A41" s="119" t="s">
        <v>434</v>
      </c>
      <c r="B41" s="34" t="s">
        <v>435</v>
      </c>
      <c r="C41" s="34"/>
      <c r="D41" s="115">
        <v>13973.04629</v>
      </c>
      <c r="E41" s="115">
        <v>4942.35853</v>
      </c>
      <c r="F41" s="121">
        <v>182.72020747147212</v>
      </c>
      <c r="G41" s="121">
        <v>0.05798556390933553</v>
      </c>
      <c r="H41" s="121">
        <v>0.07636855461976699</v>
      </c>
      <c r="I41" s="121"/>
      <c r="J41" s="115">
        <v>2946.070059999999</v>
      </c>
      <c r="K41" s="115">
        <v>874.5086499999999</v>
      </c>
      <c r="L41" s="121">
        <v>236.88289532642125</v>
      </c>
      <c r="M41" s="121">
        <v>0.08332793445030756</v>
      </c>
      <c r="N41" s="121">
        <v>0.09441416997661908</v>
      </c>
      <c r="O41" s="121"/>
    </row>
    <row r="42" spans="1:15" ht="12.75">
      <c r="A42" s="173" t="s">
        <v>436</v>
      </c>
      <c r="B42" s="56"/>
      <c r="C42" s="31" t="s">
        <v>435</v>
      </c>
      <c r="D42" s="130">
        <v>13973.04629</v>
      </c>
      <c r="E42" s="130">
        <v>4942.35853</v>
      </c>
      <c r="F42" s="124">
        <v>182.72020747147212</v>
      </c>
      <c r="G42" s="124">
        <v>0.05798556390933553</v>
      </c>
      <c r="H42" s="124">
        <v>0.07636855461976699</v>
      </c>
      <c r="I42" s="124"/>
      <c r="J42" s="130">
        <v>2946.070059999999</v>
      </c>
      <c r="K42" s="130">
        <v>874.5086499999999</v>
      </c>
      <c r="L42" s="124">
        <v>236.88289532642125</v>
      </c>
      <c r="M42" s="124">
        <v>0.08332793445030756</v>
      </c>
      <c r="N42" s="124">
        <v>0.09441416997661908</v>
      </c>
      <c r="O42" s="127"/>
    </row>
    <row r="43" spans="1:15" ht="12.75">
      <c r="A43" s="119" t="s">
        <v>437</v>
      </c>
      <c r="B43" s="34" t="s">
        <v>438</v>
      </c>
      <c r="C43" s="34"/>
      <c r="D43" s="115">
        <v>435414.5647800001</v>
      </c>
      <c r="E43" s="115">
        <v>363662.2379399999</v>
      </c>
      <c r="F43" s="121">
        <v>19.73048597139153</v>
      </c>
      <c r="G43" s="121">
        <v>0.4607178593919584</v>
      </c>
      <c r="H43" s="121">
        <v>2.379723095631676</v>
      </c>
      <c r="I43" s="121"/>
      <c r="J43" s="115">
        <v>88643.62877999998</v>
      </c>
      <c r="K43" s="115">
        <v>61898.35414999998</v>
      </c>
      <c r="L43" s="121">
        <v>43.20837766572508</v>
      </c>
      <c r="M43" s="121">
        <v>1.0758206251892455</v>
      </c>
      <c r="N43" s="121">
        <v>2.8408063842783307</v>
      </c>
      <c r="O43" s="121"/>
    </row>
    <row r="44" spans="1:15" ht="12.75">
      <c r="A44" s="173" t="s">
        <v>439</v>
      </c>
      <c r="B44" s="31"/>
      <c r="C44" s="31" t="s">
        <v>440</v>
      </c>
      <c r="D44" s="130">
        <v>99742.06167000008</v>
      </c>
      <c r="E44" s="130">
        <v>59017.54498999998</v>
      </c>
      <c r="F44" s="124">
        <v>69.0040846106027</v>
      </c>
      <c r="G44" s="124">
        <v>0.26148994709844187</v>
      </c>
      <c r="H44" s="124">
        <v>0.5451321727878974</v>
      </c>
      <c r="I44" s="124"/>
      <c r="J44" s="130">
        <v>23362.21224</v>
      </c>
      <c r="K44" s="130">
        <v>9813.954759999997</v>
      </c>
      <c r="L44" s="124">
        <v>138.05094695586317</v>
      </c>
      <c r="M44" s="124">
        <v>0.5449745808932257</v>
      </c>
      <c r="N44" s="124">
        <v>0.7487004153109691</v>
      </c>
      <c r="O44" s="127"/>
    </row>
    <row r="45" spans="1:15" s="118" customFormat="1" ht="12.75">
      <c r="A45" s="95" t="s">
        <v>441</v>
      </c>
      <c r="B45" s="34"/>
      <c r="C45" s="21" t="s">
        <v>442</v>
      </c>
      <c r="D45" s="128">
        <v>168277.59677000003</v>
      </c>
      <c r="E45" s="128">
        <v>161288.50696999984</v>
      </c>
      <c r="F45" s="127">
        <v>4.333284454855908</v>
      </c>
      <c r="G45" s="127">
        <v>0.04487657242021577</v>
      </c>
      <c r="H45" s="127">
        <v>0.9197075980067387</v>
      </c>
      <c r="I45" s="127"/>
      <c r="J45" s="128">
        <v>35125.42157</v>
      </c>
      <c r="K45" s="128">
        <v>27842.769149999986</v>
      </c>
      <c r="L45" s="127">
        <v>26.156350974881448</v>
      </c>
      <c r="M45" s="127">
        <v>0.2929425024760115</v>
      </c>
      <c r="N45" s="127">
        <v>1.1256818253026826</v>
      </c>
      <c r="O45" s="127"/>
    </row>
    <row r="46" spans="1:15" ht="12.75" customHeight="1">
      <c r="A46" s="173" t="s">
        <v>443</v>
      </c>
      <c r="B46" s="31"/>
      <c r="C46" s="31" t="s">
        <v>472</v>
      </c>
      <c r="D46" s="130">
        <v>110406.52012999999</v>
      </c>
      <c r="E46" s="130">
        <v>97711.79380000007</v>
      </c>
      <c r="F46" s="124">
        <v>12.992010315544844</v>
      </c>
      <c r="G46" s="124">
        <v>0.0815121599243217</v>
      </c>
      <c r="H46" s="124">
        <v>0.6034179081594031</v>
      </c>
      <c r="I46" s="124"/>
      <c r="J46" s="130">
        <v>19347.854079999997</v>
      </c>
      <c r="K46" s="130">
        <v>17860.989429999994</v>
      </c>
      <c r="L46" s="124">
        <v>8.324648843375995</v>
      </c>
      <c r="M46" s="124">
        <v>0.05980868319596656</v>
      </c>
      <c r="N46" s="124">
        <v>0.6200502861740984</v>
      </c>
      <c r="O46" s="127"/>
    </row>
    <row r="47" spans="1:15" ht="12.75">
      <c r="A47" s="95" t="s">
        <v>473</v>
      </c>
      <c r="B47" s="21"/>
      <c r="C47" s="21" t="s">
        <v>474</v>
      </c>
      <c r="D47" s="128">
        <v>56988.38620999995</v>
      </c>
      <c r="E47" s="128">
        <v>45644.392179999995</v>
      </c>
      <c r="F47" s="127">
        <v>24.852985193152723</v>
      </c>
      <c r="G47" s="127">
        <v>0.07283917994897912</v>
      </c>
      <c r="H47" s="127">
        <v>0.3114654166776368</v>
      </c>
      <c r="I47" s="127"/>
      <c r="J47" s="128">
        <v>10808.140889999999</v>
      </c>
      <c r="K47" s="128">
        <v>6380.640809999999</v>
      </c>
      <c r="L47" s="127">
        <v>69.38958345784081</v>
      </c>
      <c r="M47" s="127">
        <v>0.1780948586240422</v>
      </c>
      <c r="N47" s="127">
        <v>0.34637385749058097</v>
      </c>
      <c r="O47" s="127"/>
    </row>
    <row r="48" spans="1:15" s="147" customFormat="1" ht="12.75">
      <c r="A48" s="180" t="s">
        <v>475</v>
      </c>
      <c r="B48" s="56" t="s">
        <v>476</v>
      </c>
      <c r="C48" s="181"/>
      <c r="D48" s="113">
        <v>97033.84562000001</v>
      </c>
      <c r="E48" s="113">
        <v>88437.14943999988</v>
      </c>
      <c r="F48" s="114">
        <v>9.720684389349922</v>
      </c>
      <c r="G48" s="114">
        <v>0.05519892714733147</v>
      </c>
      <c r="H48" s="114">
        <v>0.5303306369564033</v>
      </c>
      <c r="I48" s="114"/>
      <c r="J48" s="113">
        <v>17634.27579</v>
      </c>
      <c r="K48" s="113">
        <v>13095.226200000006</v>
      </c>
      <c r="L48" s="114">
        <v>34.66186471830468</v>
      </c>
      <c r="M48" s="114">
        <v>0.1825819041020922</v>
      </c>
      <c r="N48" s="114">
        <v>0.5651343918995733</v>
      </c>
      <c r="O48" s="121"/>
    </row>
    <row r="49" spans="1:15" ht="13.5" customHeight="1">
      <c r="A49" s="95" t="s">
        <v>477</v>
      </c>
      <c r="B49" s="1"/>
      <c r="C49" s="21" t="s">
        <v>478</v>
      </c>
      <c r="D49" s="128">
        <v>96912.88996</v>
      </c>
      <c r="E49" s="128">
        <v>88306.75458999988</v>
      </c>
      <c r="F49" s="127">
        <v>9.74572716431219</v>
      </c>
      <c r="G49" s="127">
        <v>0.05525953568231162</v>
      </c>
      <c r="H49" s="127">
        <v>0.5296695635773012</v>
      </c>
      <c r="I49" s="127"/>
      <c r="J49" s="128">
        <v>17628.28613</v>
      </c>
      <c r="K49" s="128">
        <v>13094.228570000007</v>
      </c>
      <c r="L49" s="127">
        <v>34.62638165938164</v>
      </c>
      <c r="M49" s="127">
        <v>0.1823811011972853</v>
      </c>
      <c r="N49" s="127">
        <v>0.5649424382916057</v>
      </c>
      <c r="O49" s="127"/>
    </row>
    <row r="50" spans="1:15" ht="12.75">
      <c r="A50" s="173" t="s">
        <v>479</v>
      </c>
      <c r="B50" s="133"/>
      <c r="C50" s="31" t="s">
        <v>480</v>
      </c>
      <c r="D50" s="130">
        <v>120.95566</v>
      </c>
      <c r="E50" s="130">
        <v>130.39485</v>
      </c>
      <c r="F50" s="124">
        <v>-7.238928531303189</v>
      </c>
      <c r="G50" s="124">
        <v>-6.060853498021511E-05</v>
      </c>
      <c r="H50" s="124">
        <v>0.0006610733791020715</v>
      </c>
      <c r="I50" s="124"/>
      <c r="J50" s="130">
        <v>5.98966</v>
      </c>
      <c r="K50" s="130">
        <v>0.99763</v>
      </c>
      <c r="L50" s="124" t="s">
        <v>327</v>
      </c>
      <c r="M50" s="124">
        <v>0.0002008029048069441</v>
      </c>
      <c r="N50" s="124">
        <v>0.0001919536079675432</v>
      </c>
      <c r="O50" s="127"/>
    </row>
    <row r="51" spans="1:15" s="147" customFormat="1" ht="37.5" customHeight="1">
      <c r="A51" s="134" t="s">
        <v>481</v>
      </c>
      <c r="B51" s="646" t="s">
        <v>482</v>
      </c>
      <c r="C51" s="646"/>
      <c r="D51" s="182">
        <v>145639.83515999993</v>
      </c>
      <c r="E51" s="182">
        <v>134067.63565999997</v>
      </c>
      <c r="F51" s="137">
        <v>8.631613023554353</v>
      </c>
      <c r="G51" s="137">
        <v>0.07430447508671566</v>
      </c>
      <c r="H51" s="137">
        <v>0.7959827424453709</v>
      </c>
      <c r="I51" s="137"/>
      <c r="J51" s="182">
        <v>31028.37422000001</v>
      </c>
      <c r="K51" s="182">
        <v>20346.142930000005</v>
      </c>
      <c r="L51" s="137">
        <v>52.50248819519131</v>
      </c>
      <c r="M51" s="137">
        <v>0.42968953969660256</v>
      </c>
      <c r="N51" s="137">
        <v>0.9943817146375763</v>
      </c>
      <c r="O51" s="137"/>
    </row>
    <row r="52" spans="1:15" ht="12.75">
      <c r="A52" s="173" t="s">
        <v>483</v>
      </c>
      <c r="B52" s="31"/>
      <c r="C52" s="31" t="s">
        <v>484</v>
      </c>
      <c r="D52" s="130">
        <v>4819.094650000001</v>
      </c>
      <c r="E52" s="130">
        <v>4441.92752</v>
      </c>
      <c r="F52" s="124">
        <v>8.491068985294941</v>
      </c>
      <c r="G52" s="124">
        <v>0.002421770002721886</v>
      </c>
      <c r="H52" s="124">
        <v>0.026338372131475413</v>
      </c>
      <c r="I52" s="124"/>
      <c r="J52" s="130">
        <v>1038.9517199999998</v>
      </c>
      <c r="K52" s="130">
        <v>1040.06629</v>
      </c>
      <c r="L52" s="124">
        <v>-0.10716336167382035</v>
      </c>
      <c r="M52" s="124">
        <v>-4.483324291134326E-05</v>
      </c>
      <c r="N52" s="124">
        <v>0.0332958016244803</v>
      </c>
      <c r="O52" s="127"/>
    </row>
    <row r="53" spans="1:15" ht="12.75">
      <c r="A53" s="95" t="s">
        <v>485</v>
      </c>
      <c r="B53" s="21"/>
      <c r="C53" s="21" t="s">
        <v>486</v>
      </c>
      <c r="D53" s="128">
        <v>109193.68954999991</v>
      </c>
      <c r="E53" s="128">
        <v>103164.49029999996</v>
      </c>
      <c r="F53" s="127">
        <v>5.844258264124772</v>
      </c>
      <c r="G53" s="127">
        <v>0.03871316645245076</v>
      </c>
      <c r="H53" s="127">
        <v>0.5967892806954301</v>
      </c>
      <c r="I53" s="127"/>
      <c r="J53" s="128">
        <v>23707.57871000001</v>
      </c>
      <c r="K53" s="128">
        <v>16030.155380000006</v>
      </c>
      <c r="L53" s="127">
        <v>47.89363014895493</v>
      </c>
      <c r="M53" s="127">
        <v>0.30882204355674997</v>
      </c>
      <c r="N53" s="127">
        <v>0.7597685460542026</v>
      </c>
      <c r="O53" s="127"/>
    </row>
    <row r="54" spans="1:15" s="147" customFormat="1" ht="24">
      <c r="A54" s="173" t="s">
        <v>487</v>
      </c>
      <c r="B54" s="144"/>
      <c r="C54" s="145" t="s">
        <v>488</v>
      </c>
      <c r="D54" s="179">
        <v>31627.05096000001</v>
      </c>
      <c r="E54" s="179">
        <v>26461.21784000002</v>
      </c>
      <c r="F54" s="146">
        <v>19.522280309378186</v>
      </c>
      <c r="G54" s="146">
        <v>0.0331695386315429</v>
      </c>
      <c r="H54" s="146">
        <v>0.17285508961846535</v>
      </c>
      <c r="I54" s="124"/>
      <c r="J54" s="179">
        <v>6281.843789999999</v>
      </c>
      <c r="K54" s="179">
        <v>3275.92126</v>
      </c>
      <c r="L54" s="146">
        <v>91.7580824271704</v>
      </c>
      <c r="M54" s="146">
        <v>0.12091232938276382</v>
      </c>
      <c r="N54" s="146">
        <v>0.20131736695889343</v>
      </c>
      <c r="O54" s="127"/>
    </row>
    <row r="55" spans="1:15" s="162" customFormat="1" ht="42" customHeight="1">
      <c r="A55" s="134" t="s">
        <v>489</v>
      </c>
      <c r="B55" s="646" t="s">
        <v>490</v>
      </c>
      <c r="C55" s="646"/>
      <c r="D55" s="182">
        <v>67989.23529999997</v>
      </c>
      <c r="E55" s="182">
        <v>52541.67479000001</v>
      </c>
      <c r="F55" s="137">
        <v>29.400586433038512</v>
      </c>
      <c r="G55" s="137">
        <v>0.0991879612052859</v>
      </c>
      <c r="H55" s="137">
        <v>0.3715896678364355</v>
      </c>
      <c r="I55" s="137"/>
      <c r="J55" s="182">
        <v>14967.72451</v>
      </c>
      <c r="K55" s="182">
        <v>7758.74253</v>
      </c>
      <c r="L55" s="137">
        <v>92.91430862830808</v>
      </c>
      <c r="M55" s="137">
        <v>0.28997913119210333</v>
      </c>
      <c r="N55" s="137">
        <v>0.479678099050485</v>
      </c>
      <c r="O55" s="137"/>
    </row>
    <row r="56" spans="1:15" s="162" customFormat="1" ht="33.75" customHeight="1">
      <c r="A56" s="143" t="s">
        <v>491</v>
      </c>
      <c r="B56" s="183">
        <v>1</v>
      </c>
      <c r="C56" s="145" t="s">
        <v>490</v>
      </c>
      <c r="D56" s="179">
        <v>7.93283</v>
      </c>
      <c r="E56" s="179">
        <v>49.67747</v>
      </c>
      <c r="F56" s="146">
        <v>-84.03133251351164</v>
      </c>
      <c r="G56" s="146">
        <v>-0.0002680401044662188</v>
      </c>
      <c r="H56" s="146">
        <v>4.335624090631465E-05</v>
      </c>
      <c r="I56" s="146"/>
      <c r="J56" s="179">
        <v>1E-33</v>
      </c>
      <c r="K56" s="179">
        <v>4.57746</v>
      </c>
      <c r="L56" s="146">
        <v>-100</v>
      </c>
      <c r="M56" s="146">
        <v>-0.00018412695128787178</v>
      </c>
      <c r="N56" s="146">
        <v>3.204749651358228E-38</v>
      </c>
      <c r="O56" s="142"/>
    </row>
    <row r="57" spans="1:15" ht="12.75">
      <c r="A57" s="95" t="s">
        <v>492</v>
      </c>
      <c r="B57" s="21"/>
      <c r="C57" s="184" t="s">
        <v>493</v>
      </c>
      <c r="D57" s="128">
        <v>4617.72638</v>
      </c>
      <c r="E57" s="128">
        <v>3253.5584599999997</v>
      </c>
      <c r="F57" s="127">
        <v>41.928489583678804</v>
      </c>
      <c r="G57" s="127">
        <v>0.008759249373961893</v>
      </c>
      <c r="H57" s="127">
        <v>0.025237810134683875</v>
      </c>
      <c r="I57" s="127"/>
      <c r="J57" s="128">
        <v>1069.98464</v>
      </c>
      <c r="K57" s="128">
        <v>642.2058300000001</v>
      </c>
      <c r="L57" s="127">
        <v>66.61085745671286</v>
      </c>
      <c r="M57" s="127">
        <v>0.017207273927211535</v>
      </c>
      <c r="N57" s="127">
        <v>0.03429032901998658</v>
      </c>
      <c r="O57" s="127"/>
    </row>
    <row r="58" spans="1:15" s="162" customFormat="1" ht="24">
      <c r="A58" s="173" t="s">
        <v>494</v>
      </c>
      <c r="B58" s="185"/>
      <c r="C58" s="185" t="s">
        <v>495</v>
      </c>
      <c r="D58" s="179">
        <v>48368.371879999984</v>
      </c>
      <c r="E58" s="179">
        <v>37476.50015</v>
      </c>
      <c r="F58" s="146">
        <v>29.06320410498627</v>
      </c>
      <c r="G58" s="146">
        <v>0.06993612680195235</v>
      </c>
      <c r="H58" s="146">
        <v>0.264353425382303</v>
      </c>
      <c r="I58" s="124"/>
      <c r="J58" s="179">
        <v>10383.976219999999</v>
      </c>
      <c r="K58" s="179">
        <v>5576.389430000001</v>
      </c>
      <c r="L58" s="146">
        <v>86.21325411987945</v>
      </c>
      <c r="M58" s="146">
        <v>0.19338373217778973</v>
      </c>
      <c r="N58" s="146">
        <v>0.3327804417075712</v>
      </c>
      <c r="O58" s="127"/>
    </row>
    <row r="59" spans="1:15" s="147" customFormat="1" ht="12.75">
      <c r="A59" s="95" t="s">
        <v>496</v>
      </c>
      <c r="B59" s="140"/>
      <c r="C59" s="141" t="s">
        <v>497</v>
      </c>
      <c r="D59" s="128">
        <v>9813.554480000003</v>
      </c>
      <c r="E59" s="128">
        <v>8111.338310000003</v>
      </c>
      <c r="F59" s="127">
        <v>20.98563892842979</v>
      </c>
      <c r="G59" s="127">
        <v>0.010929839136973917</v>
      </c>
      <c r="H59" s="127">
        <v>0.05363518847399018</v>
      </c>
      <c r="I59" s="127"/>
      <c r="J59" s="128">
        <v>2283.97917</v>
      </c>
      <c r="K59" s="128">
        <v>1055.28044</v>
      </c>
      <c r="L59" s="127">
        <v>116.43338428598184</v>
      </c>
      <c r="M59" s="127">
        <v>0.049424036737880817</v>
      </c>
      <c r="N59" s="127">
        <v>0.07319581448766954</v>
      </c>
      <c r="O59" s="127"/>
    </row>
    <row r="60" spans="1:15" ht="12.75">
      <c r="A60" s="173" t="s">
        <v>498</v>
      </c>
      <c r="B60" s="31"/>
      <c r="C60" s="31" t="s">
        <v>499</v>
      </c>
      <c r="D60" s="130">
        <v>345.7329900000001</v>
      </c>
      <c r="E60" s="130">
        <v>285.35308000000003</v>
      </c>
      <c r="F60" s="124">
        <v>21.15971904000477</v>
      </c>
      <c r="G60" s="124">
        <v>0.000387696178097617</v>
      </c>
      <c r="H60" s="124">
        <v>0.0018895757004373569</v>
      </c>
      <c r="I60" s="124"/>
      <c r="J60" s="130">
        <v>17.53365</v>
      </c>
      <c r="K60" s="130">
        <v>32.33299</v>
      </c>
      <c r="L60" s="124">
        <v>-45.77164066793699</v>
      </c>
      <c r="M60" s="124">
        <v>-0.0005952989988492859</v>
      </c>
      <c r="N60" s="124">
        <v>0.0005619095872453719</v>
      </c>
      <c r="O60" s="127"/>
    </row>
    <row r="61" spans="1:15" s="147" customFormat="1" ht="24">
      <c r="A61" s="95" t="s">
        <v>500</v>
      </c>
      <c r="B61" s="140"/>
      <c r="C61" s="141" t="s">
        <v>501</v>
      </c>
      <c r="D61" s="156">
        <v>4835.916739999997</v>
      </c>
      <c r="E61" s="156">
        <v>3365.247319999999</v>
      </c>
      <c r="F61" s="142">
        <v>43.701674205627135</v>
      </c>
      <c r="G61" s="142">
        <v>0.009443089818766504</v>
      </c>
      <c r="H61" s="142">
        <v>0.02643031190411488</v>
      </c>
      <c r="I61" s="127"/>
      <c r="J61" s="156">
        <v>1212.2508300000002</v>
      </c>
      <c r="K61" s="156">
        <v>447.9563799999999</v>
      </c>
      <c r="L61" s="142">
        <v>170.61805214159477</v>
      </c>
      <c r="M61" s="142">
        <v>0.030743514299358333</v>
      </c>
      <c r="N61" s="142">
        <v>0.038849604248012225</v>
      </c>
      <c r="O61" s="127"/>
    </row>
    <row r="62" spans="1:15" s="118" customFormat="1" ht="12.75">
      <c r="A62" s="117" t="s">
        <v>502</v>
      </c>
      <c r="B62" s="56" t="s">
        <v>503</v>
      </c>
      <c r="C62" s="56"/>
      <c r="D62" s="113">
        <v>365302.02897000004</v>
      </c>
      <c r="E62" s="113">
        <v>298129.65759000013</v>
      </c>
      <c r="F62" s="114">
        <v>22.531261036893568</v>
      </c>
      <c r="G62" s="114">
        <v>0.4313102099320733</v>
      </c>
      <c r="H62" s="114">
        <v>1.996528700550605</v>
      </c>
      <c r="I62" s="114"/>
      <c r="J62" s="113">
        <v>64411.587210000034</v>
      </c>
      <c r="K62" s="113">
        <v>47840.92614000003</v>
      </c>
      <c r="L62" s="114">
        <v>34.63699891910159</v>
      </c>
      <c r="M62" s="114">
        <v>0.6665498559558628</v>
      </c>
      <c r="N62" s="114">
        <v>2.0642301165467765</v>
      </c>
      <c r="O62" s="121"/>
    </row>
    <row r="63" spans="1:15" ht="12.75">
      <c r="A63" s="95" t="s">
        <v>504</v>
      </c>
      <c r="B63" s="21"/>
      <c r="C63" s="21" t="s">
        <v>505</v>
      </c>
      <c r="D63" s="128">
        <v>365302.02897000004</v>
      </c>
      <c r="E63" s="128">
        <v>298129.65759000013</v>
      </c>
      <c r="F63" s="127">
        <v>22.531261036893568</v>
      </c>
      <c r="G63" s="127">
        <v>0.4313102099320733</v>
      </c>
      <c r="H63" s="127">
        <v>1.996528700550605</v>
      </c>
      <c r="I63" s="127"/>
      <c r="J63" s="128">
        <v>64411.587210000034</v>
      </c>
      <c r="K63" s="128">
        <v>47840.92614000003</v>
      </c>
      <c r="L63" s="127">
        <v>34.63699891910159</v>
      </c>
      <c r="M63" s="127">
        <v>0.6665498559558628</v>
      </c>
      <c r="N63" s="127">
        <v>2.0642301165467765</v>
      </c>
      <c r="O63" s="127"/>
    </row>
    <row r="64" spans="1:15" s="162" customFormat="1" ht="27.75" customHeight="1">
      <c r="A64" s="180" t="s">
        <v>506</v>
      </c>
      <c r="B64" s="618" t="s">
        <v>507</v>
      </c>
      <c r="C64" s="618"/>
      <c r="D64" s="186">
        <v>88882.04369999995</v>
      </c>
      <c r="E64" s="186">
        <v>74065.50735000007</v>
      </c>
      <c r="F64" s="187">
        <v>20.004637624344664</v>
      </c>
      <c r="G64" s="187">
        <v>0.0951361887677435</v>
      </c>
      <c r="H64" s="187">
        <v>0.4857776227276752</v>
      </c>
      <c r="I64" s="114"/>
      <c r="J64" s="186">
        <v>12906.85773</v>
      </c>
      <c r="K64" s="186">
        <v>11800.448340000003</v>
      </c>
      <c r="L64" s="187">
        <v>9.375994522594528</v>
      </c>
      <c r="M64" s="187">
        <v>0.0445049848293537</v>
      </c>
      <c r="N64" s="187">
        <v>0.41363247810347736</v>
      </c>
      <c r="O64" s="121"/>
    </row>
    <row r="65" spans="1:15" ht="12.75">
      <c r="A65" s="95" t="s">
        <v>508</v>
      </c>
      <c r="B65" s="21"/>
      <c r="C65" s="21" t="s">
        <v>509</v>
      </c>
      <c r="D65" s="128">
        <v>58433.87779999996</v>
      </c>
      <c r="E65" s="128">
        <v>50087.3803700001</v>
      </c>
      <c r="F65" s="127">
        <v>16.663872952315558</v>
      </c>
      <c r="G65" s="127">
        <v>0.05359241433305424</v>
      </c>
      <c r="H65" s="127">
        <v>0.3193656340785003</v>
      </c>
      <c r="I65" s="127"/>
      <c r="J65" s="128">
        <v>8662.861309999998</v>
      </c>
      <c r="K65" s="128">
        <v>8058.941750000003</v>
      </c>
      <c r="L65" s="127">
        <v>7.4937824187647895</v>
      </c>
      <c r="M65" s="127">
        <v>0.02429248260081184</v>
      </c>
      <c r="N65" s="127">
        <v>0.27762301762987174</v>
      </c>
      <c r="O65" s="127"/>
    </row>
    <row r="66" spans="1:15" ht="12.75">
      <c r="A66" s="173" t="s">
        <v>510</v>
      </c>
      <c r="B66" s="31"/>
      <c r="C66" s="31" t="s">
        <v>511</v>
      </c>
      <c r="D66" s="130">
        <v>29017.795299999998</v>
      </c>
      <c r="E66" s="130">
        <v>22500.59754999998</v>
      </c>
      <c r="F66" s="124">
        <v>28.964554099142237</v>
      </c>
      <c r="G66" s="124">
        <v>0.041846578764052365</v>
      </c>
      <c r="H66" s="124">
        <v>0.1585944137964541</v>
      </c>
      <c r="I66" s="124"/>
      <c r="J66" s="130">
        <v>3976.7614300000005</v>
      </c>
      <c r="K66" s="130">
        <v>3199.11888</v>
      </c>
      <c r="L66" s="124">
        <v>24.308022901605973</v>
      </c>
      <c r="M66" s="124">
        <v>0.03128043760583959</v>
      </c>
      <c r="N66" s="124">
        <v>0.12744524806327348</v>
      </c>
      <c r="O66" s="127"/>
    </row>
    <row r="67" spans="1:15" s="162" customFormat="1" ht="17.25" customHeight="1">
      <c r="A67" s="95" t="s">
        <v>512</v>
      </c>
      <c r="B67" s="140"/>
      <c r="C67" s="140" t="s">
        <v>513</v>
      </c>
      <c r="D67" s="128">
        <v>1430.3706000000004</v>
      </c>
      <c r="E67" s="128">
        <v>1477.5294299999996</v>
      </c>
      <c r="F67" s="127">
        <v>-3.191735409290574</v>
      </c>
      <c r="G67" s="127">
        <v>-0.00030280432936310943</v>
      </c>
      <c r="H67" s="127">
        <v>0.00781757485272089</v>
      </c>
      <c r="I67" s="127"/>
      <c r="J67" s="128">
        <v>267.23499</v>
      </c>
      <c r="K67" s="128">
        <v>542.38771</v>
      </c>
      <c r="L67" s="127">
        <v>-50.72989577879632</v>
      </c>
      <c r="M67" s="127">
        <v>-0.011067935377297763</v>
      </c>
      <c r="N67" s="127">
        <v>0.008564212410332193</v>
      </c>
      <c r="O67" s="127"/>
    </row>
    <row r="68" spans="1:15" s="162" customFormat="1" ht="23.25" customHeight="1">
      <c r="A68" s="180" t="s">
        <v>514</v>
      </c>
      <c r="B68" s="618" t="s">
        <v>515</v>
      </c>
      <c r="C68" s="618"/>
      <c r="D68" s="186">
        <v>1149369.5243000002</v>
      </c>
      <c r="E68" s="186">
        <v>498884.0551499998</v>
      </c>
      <c r="F68" s="187">
        <v>130.38810570011472</v>
      </c>
      <c r="G68" s="187">
        <v>4.176732464448693</v>
      </c>
      <c r="H68" s="187">
        <v>6.28178619558557</v>
      </c>
      <c r="I68" s="187"/>
      <c r="J68" s="186">
        <v>105552.91448999998</v>
      </c>
      <c r="K68" s="186">
        <v>54006.75599000001</v>
      </c>
      <c r="L68" s="187">
        <v>95.44390799837032</v>
      </c>
      <c r="M68" s="187">
        <v>2.0734287170628276</v>
      </c>
      <c r="N68" s="187">
        <v>3.3827066591167223</v>
      </c>
      <c r="O68" s="137"/>
    </row>
    <row r="69" spans="1:15" ht="12.75">
      <c r="A69" s="95" t="s">
        <v>516</v>
      </c>
      <c r="B69" s="34"/>
      <c r="C69" s="21" t="s">
        <v>517</v>
      </c>
      <c r="D69" s="128">
        <v>42.96204</v>
      </c>
      <c r="E69" s="128">
        <v>55.765040000000006</v>
      </c>
      <c r="F69" s="127">
        <v>-22.958828685499018</v>
      </c>
      <c r="G69" s="127">
        <v>-8.220737937807107E-05</v>
      </c>
      <c r="H69" s="127">
        <v>0.00023480555565500919</v>
      </c>
      <c r="I69" s="127"/>
      <c r="J69" s="128">
        <v>7.64942</v>
      </c>
      <c r="K69" s="128">
        <v>15.09133</v>
      </c>
      <c r="L69" s="127">
        <v>-49.312486043310955</v>
      </c>
      <c r="M69" s="127">
        <v>-0.00029934859071597034</v>
      </c>
      <c r="N69" s="127">
        <v>0.0002451447607809265</v>
      </c>
      <c r="O69" s="127"/>
    </row>
    <row r="70" spans="1:15" s="118" customFormat="1" ht="12.75">
      <c r="A70" s="173" t="s">
        <v>518</v>
      </c>
      <c r="B70" s="31"/>
      <c r="C70" s="31" t="s">
        <v>519</v>
      </c>
      <c r="D70" s="130">
        <v>1146033.0699200002</v>
      </c>
      <c r="E70" s="130">
        <v>495796.7891099998</v>
      </c>
      <c r="F70" s="124">
        <v>131.1497563300548</v>
      </c>
      <c r="G70" s="124">
        <v>4.175132439423076</v>
      </c>
      <c r="H70" s="124">
        <v>6.263551073961608</v>
      </c>
      <c r="I70" s="124"/>
      <c r="J70" s="130">
        <v>105146.72609999999</v>
      </c>
      <c r="K70" s="130">
        <v>53551.51647000001</v>
      </c>
      <c r="L70" s="124">
        <v>96.34686939053168</v>
      </c>
      <c r="M70" s="124">
        <v>2.075401784009153</v>
      </c>
      <c r="N70" s="124">
        <v>3.36968933810434</v>
      </c>
      <c r="O70" s="127"/>
    </row>
    <row r="71" spans="1:15" ht="12.75">
      <c r="A71" s="95" t="s">
        <v>520</v>
      </c>
      <c r="B71" s="21"/>
      <c r="C71" s="21" t="s">
        <v>521</v>
      </c>
      <c r="D71" s="128">
        <v>3293.492339999999</v>
      </c>
      <c r="E71" s="128">
        <v>3031.5009999999966</v>
      </c>
      <c r="F71" s="127">
        <v>8.642297660465974</v>
      </c>
      <c r="G71" s="127">
        <v>0.0016822324049948756</v>
      </c>
      <c r="H71" s="127">
        <v>0.018000316068306252</v>
      </c>
      <c r="I71" s="127"/>
      <c r="J71" s="128">
        <v>398.53897</v>
      </c>
      <c r="K71" s="128">
        <v>440.14819000000006</v>
      </c>
      <c r="L71" s="127">
        <v>-9.453457027734236</v>
      </c>
      <c r="M71" s="127">
        <v>-0.001673718355609082</v>
      </c>
      <c r="N71" s="127">
        <v>0.012772176251601671</v>
      </c>
      <c r="O71" s="127"/>
    </row>
    <row r="72" spans="1:15" s="118" customFormat="1" ht="12" customHeight="1">
      <c r="A72" s="117" t="s">
        <v>522</v>
      </c>
      <c r="B72" s="56" t="s">
        <v>523</v>
      </c>
      <c r="C72" s="56"/>
      <c r="D72" s="113">
        <v>3576435.76142</v>
      </c>
      <c r="E72" s="113">
        <v>2829614.085690001</v>
      </c>
      <c r="F72" s="114">
        <v>26.393057608344726</v>
      </c>
      <c r="G72" s="114">
        <v>4.795302102983893</v>
      </c>
      <c r="H72" s="114">
        <v>19.546720458913704</v>
      </c>
      <c r="I72" s="114"/>
      <c r="J72" s="113">
        <v>611151.9181</v>
      </c>
      <c r="K72" s="113">
        <v>508708.24624000007</v>
      </c>
      <c r="L72" s="114">
        <v>20.138001028524457</v>
      </c>
      <c r="M72" s="114">
        <v>4.120765878525848</v>
      </c>
      <c r="N72" s="114">
        <v>19.585888964578867</v>
      </c>
      <c r="O72" s="121"/>
    </row>
    <row r="73" spans="1:15" ht="12.75">
      <c r="A73" s="95" t="s">
        <v>524</v>
      </c>
      <c r="B73" s="21"/>
      <c r="C73" s="21" t="s">
        <v>525</v>
      </c>
      <c r="D73" s="128">
        <v>1941724.4607999998</v>
      </c>
      <c r="E73" s="128">
        <v>1440974.6384300014</v>
      </c>
      <c r="F73" s="127">
        <v>34.7507727766524</v>
      </c>
      <c r="G73" s="127">
        <v>3.2152878716763365</v>
      </c>
      <c r="H73" s="127">
        <v>10.612338030202173</v>
      </c>
      <c r="I73" s="127"/>
      <c r="J73" s="128">
        <v>321936.28509999986</v>
      </c>
      <c r="K73" s="128">
        <v>272828.52974</v>
      </c>
      <c r="L73" s="127">
        <v>17.999494190288132</v>
      </c>
      <c r="M73" s="127">
        <v>1.975344684394274</v>
      </c>
      <c r="N73" s="127">
        <v>10.317251974337873</v>
      </c>
      <c r="O73" s="127"/>
    </row>
    <row r="74" spans="1:15" ht="12.75">
      <c r="A74" s="173" t="s">
        <v>526</v>
      </c>
      <c r="B74" s="31"/>
      <c r="C74" s="31" t="s">
        <v>527</v>
      </c>
      <c r="D74" s="130">
        <v>1552153.9956399999</v>
      </c>
      <c r="E74" s="130">
        <v>1322506.1513699994</v>
      </c>
      <c r="F74" s="124">
        <v>17.364595547030586</v>
      </c>
      <c r="G74" s="124">
        <v>1.474556545907999</v>
      </c>
      <c r="H74" s="124">
        <v>8.483172154031625</v>
      </c>
      <c r="I74" s="124"/>
      <c r="J74" s="130">
        <v>272566.2002300002</v>
      </c>
      <c r="K74" s="130">
        <v>225441.7227800001</v>
      </c>
      <c r="L74" s="124">
        <v>20.903174828905588</v>
      </c>
      <c r="M74" s="124">
        <v>1.8955679271697794</v>
      </c>
      <c r="N74" s="124">
        <v>8.735064351591298</v>
      </c>
      <c r="O74" s="127"/>
    </row>
    <row r="75" spans="1:15" ht="12.75">
      <c r="A75" s="95" t="s">
        <v>528</v>
      </c>
      <c r="B75" s="21"/>
      <c r="C75" s="21" t="s">
        <v>529</v>
      </c>
      <c r="D75" s="128">
        <v>82557.30497999996</v>
      </c>
      <c r="E75" s="128">
        <v>66133.29589</v>
      </c>
      <c r="F75" s="127">
        <v>24.834705225213845</v>
      </c>
      <c r="G75" s="127">
        <v>0.10545768539955591</v>
      </c>
      <c r="H75" s="127">
        <v>0.45121027467990216</v>
      </c>
      <c r="I75" s="127"/>
      <c r="J75" s="128">
        <v>16649.432770000003</v>
      </c>
      <c r="K75" s="128">
        <v>10437.993719999997</v>
      </c>
      <c r="L75" s="127">
        <v>59.507978416373376</v>
      </c>
      <c r="M75" s="127">
        <v>0.24985326696179447</v>
      </c>
      <c r="N75" s="127">
        <v>0.5335726386496976</v>
      </c>
      <c r="O75" s="127"/>
    </row>
    <row r="76" spans="1:15" s="118" customFormat="1" ht="12.75">
      <c r="A76" s="117" t="s">
        <v>530</v>
      </c>
      <c r="B76" s="56" t="s">
        <v>531</v>
      </c>
      <c r="C76" s="56"/>
      <c r="D76" s="113">
        <v>618231.1759</v>
      </c>
      <c r="E76" s="113">
        <v>565951.6476400001</v>
      </c>
      <c r="F76" s="114">
        <v>9.237454909443917</v>
      </c>
      <c r="G76" s="114">
        <v>0.33568405946859337</v>
      </c>
      <c r="H76" s="114">
        <v>3.3788925009252173</v>
      </c>
      <c r="I76" s="114"/>
      <c r="J76" s="113">
        <v>118214.49829999998</v>
      </c>
      <c r="K76" s="113">
        <v>99170.92008000001</v>
      </c>
      <c r="L76" s="114">
        <v>19.20278465162745</v>
      </c>
      <c r="M76" s="114">
        <v>0.7660222042924918</v>
      </c>
      <c r="N76" s="114">
        <v>3.7884787221241263</v>
      </c>
      <c r="O76" s="121"/>
    </row>
    <row r="77" spans="1:15" ht="12.75">
      <c r="A77" s="95" t="s">
        <v>532</v>
      </c>
      <c r="B77" s="21"/>
      <c r="C77" s="21" t="s">
        <v>533</v>
      </c>
      <c r="D77" s="128">
        <v>323183.96406999987</v>
      </c>
      <c r="E77" s="128">
        <v>315155.80109</v>
      </c>
      <c r="F77" s="127">
        <v>2.547363225501034</v>
      </c>
      <c r="G77" s="127">
        <v>0.05154840582721494</v>
      </c>
      <c r="H77" s="127">
        <v>1.766335822559749</v>
      </c>
      <c r="I77" s="127"/>
      <c r="J77" s="128">
        <v>60399.472879999994</v>
      </c>
      <c r="K77" s="128">
        <v>56866.24961000001</v>
      </c>
      <c r="L77" s="127">
        <v>6.213216616589848</v>
      </c>
      <c r="M77" s="127">
        <v>0.14212284300124117</v>
      </c>
      <c r="N77" s="127">
        <v>1.9356518965440068</v>
      </c>
      <c r="O77" s="127"/>
    </row>
    <row r="78" spans="1:15" ht="12.75" customHeight="1">
      <c r="A78" s="173" t="s">
        <v>534</v>
      </c>
      <c r="B78" s="31"/>
      <c r="C78" s="31" t="s">
        <v>535</v>
      </c>
      <c r="D78" s="130">
        <v>295047.21183000016</v>
      </c>
      <c r="E78" s="130">
        <v>250795.84655000013</v>
      </c>
      <c r="F78" s="124">
        <v>17.64437724497077</v>
      </c>
      <c r="G78" s="124">
        <v>0.2841356536413781</v>
      </c>
      <c r="H78" s="124">
        <v>1.6125566783654681</v>
      </c>
      <c r="I78" s="124"/>
      <c r="J78" s="130">
        <v>57815.02541999998</v>
      </c>
      <c r="K78" s="130">
        <v>42304.67047</v>
      </c>
      <c r="L78" s="124">
        <v>36.6634576695238</v>
      </c>
      <c r="M78" s="124">
        <v>0.6238993612912506</v>
      </c>
      <c r="N78" s="124">
        <v>1.8528268255801201</v>
      </c>
      <c r="O78" s="127"/>
    </row>
    <row r="79" spans="1:15" s="118" customFormat="1" ht="12.75">
      <c r="A79" s="119" t="s">
        <v>536</v>
      </c>
      <c r="B79" s="34" t="s">
        <v>537</v>
      </c>
      <c r="C79" s="34"/>
      <c r="D79" s="115">
        <v>205209.58668</v>
      </c>
      <c r="E79" s="115">
        <v>174879.81803000005</v>
      </c>
      <c r="F79" s="121">
        <v>17.343206890115233</v>
      </c>
      <c r="G79" s="121">
        <v>0.19474582503004545</v>
      </c>
      <c r="H79" s="121">
        <v>1.1215564024923435</v>
      </c>
      <c r="I79" s="121"/>
      <c r="J79" s="115">
        <v>38302.85557</v>
      </c>
      <c r="K79" s="115">
        <v>26714.239750000004</v>
      </c>
      <c r="L79" s="121">
        <v>43.37991995448792</v>
      </c>
      <c r="M79" s="121">
        <v>0.4661485847135746</v>
      </c>
      <c r="N79" s="121">
        <v>1.2275106303398204</v>
      </c>
      <c r="O79" s="121"/>
    </row>
    <row r="80" spans="1:15" ht="12.75">
      <c r="A80" s="173" t="s">
        <v>538</v>
      </c>
      <c r="B80" s="31"/>
      <c r="C80" s="188" t="s">
        <v>539</v>
      </c>
      <c r="D80" s="130">
        <v>78921.55563000002</v>
      </c>
      <c r="E80" s="130">
        <v>77885.83821000005</v>
      </c>
      <c r="F80" s="124">
        <v>1.329789142420749</v>
      </c>
      <c r="G80" s="124">
        <v>0.0066502862512235125</v>
      </c>
      <c r="H80" s="124">
        <v>0.43133938059877674</v>
      </c>
      <c r="I80" s="124"/>
      <c r="J80" s="130">
        <v>14872.71944</v>
      </c>
      <c r="K80" s="130">
        <v>9825.612950000002</v>
      </c>
      <c r="L80" s="124">
        <v>51.366835999783575</v>
      </c>
      <c r="M80" s="124">
        <v>0.20301834004642993</v>
      </c>
      <c r="N80" s="124">
        <v>0.4766334244008873</v>
      </c>
      <c r="O80" s="127"/>
    </row>
    <row r="81" spans="1:15" ht="12.75">
      <c r="A81" s="95" t="s">
        <v>540</v>
      </c>
      <c r="B81" s="21"/>
      <c r="C81" s="189" t="s">
        <v>541</v>
      </c>
      <c r="D81" s="128">
        <v>126288.03104999998</v>
      </c>
      <c r="E81" s="128">
        <v>96993.97982000001</v>
      </c>
      <c r="F81" s="127">
        <v>30.20192725812822</v>
      </c>
      <c r="G81" s="127">
        <v>0.18809553877882185</v>
      </c>
      <c r="H81" s="127">
        <v>0.6902170218935668</v>
      </c>
      <c r="I81" s="127"/>
      <c r="J81" s="128">
        <v>23430.136130000003</v>
      </c>
      <c r="K81" s="128">
        <v>16888.626800000002</v>
      </c>
      <c r="L81" s="127">
        <v>38.73322211134418</v>
      </c>
      <c r="M81" s="127">
        <v>0.2631302446671448</v>
      </c>
      <c r="N81" s="127">
        <v>0.7508772059389331</v>
      </c>
      <c r="O81" s="127"/>
    </row>
    <row r="82" spans="1:15" ht="12.75">
      <c r="A82" s="117" t="s">
        <v>542</v>
      </c>
      <c r="B82" s="56" t="s">
        <v>543</v>
      </c>
      <c r="C82" s="190"/>
      <c r="D82" s="113">
        <v>1122241.8324000002</v>
      </c>
      <c r="E82" s="113">
        <v>1003148.1114799998</v>
      </c>
      <c r="F82" s="114">
        <v>11.871997719688151</v>
      </c>
      <c r="G82" s="114">
        <v>0.7646944229646633</v>
      </c>
      <c r="H82" s="114">
        <v>6.13352198908566</v>
      </c>
      <c r="I82" s="114"/>
      <c r="J82" s="113">
        <v>236371.3990700001</v>
      </c>
      <c r="K82" s="113">
        <v>141769.83869999996</v>
      </c>
      <c r="L82" s="114">
        <v>66.72897510322142</v>
      </c>
      <c r="M82" s="114">
        <v>3.805319303282536</v>
      </c>
      <c r="N82" s="114">
        <v>7.575111587606393</v>
      </c>
      <c r="O82" s="121"/>
    </row>
    <row r="83" spans="1:15" ht="12.75">
      <c r="A83" s="95" t="s">
        <v>544</v>
      </c>
      <c r="B83" s="21"/>
      <c r="C83" s="189" t="s">
        <v>545</v>
      </c>
      <c r="D83" s="128">
        <v>794892.38668</v>
      </c>
      <c r="E83" s="128">
        <v>786396.3737599999</v>
      </c>
      <c r="F83" s="127">
        <v>1.080372850573828</v>
      </c>
      <c r="G83" s="127">
        <v>0.05455244531089928</v>
      </c>
      <c r="H83" s="127">
        <v>4.344420063393959</v>
      </c>
      <c r="I83" s="127"/>
      <c r="J83" s="128">
        <v>180321.70992000014</v>
      </c>
      <c r="K83" s="128">
        <v>100262.43096999996</v>
      </c>
      <c r="L83" s="127">
        <v>79.84972853286904</v>
      </c>
      <c r="M83" s="127">
        <v>3.220360408473</v>
      </c>
      <c r="N83" s="127">
        <v>5.778859369984398</v>
      </c>
      <c r="O83" s="127"/>
    </row>
    <row r="84" spans="1:15" ht="12.75">
      <c r="A84" s="173" t="s">
        <v>546</v>
      </c>
      <c r="B84" s="31"/>
      <c r="C84" s="188" t="s">
        <v>547</v>
      </c>
      <c r="D84" s="130">
        <v>327349.44572000013</v>
      </c>
      <c r="E84" s="130">
        <v>216751.73772</v>
      </c>
      <c r="F84" s="124">
        <v>51.02506174269767</v>
      </c>
      <c r="G84" s="124">
        <v>0.7101419776537634</v>
      </c>
      <c r="H84" s="124">
        <v>1.789101925691701</v>
      </c>
      <c r="I84" s="124"/>
      <c r="J84" s="130">
        <v>56049.68914999998</v>
      </c>
      <c r="K84" s="130">
        <v>41507.407730000006</v>
      </c>
      <c r="L84" s="124">
        <v>35.03538817599864</v>
      </c>
      <c r="M84" s="124">
        <v>0.5849588948095356</v>
      </c>
      <c r="N84" s="124">
        <v>1.7962522176219944</v>
      </c>
      <c r="O84" s="127"/>
    </row>
    <row r="85" spans="1:15" ht="12.75">
      <c r="A85" s="95" t="s">
        <v>548</v>
      </c>
      <c r="B85" s="21"/>
      <c r="C85" s="189" t="s">
        <v>549</v>
      </c>
      <c r="D85" s="128">
        <v>1E-33</v>
      </c>
      <c r="E85" s="128">
        <v>1E-33</v>
      </c>
      <c r="F85" s="127">
        <v>0</v>
      </c>
      <c r="G85" s="127">
        <v>0</v>
      </c>
      <c r="H85" s="127">
        <v>5.4654191387329176E-39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3.204749651358228E-38</v>
      </c>
      <c r="O85" s="127"/>
    </row>
    <row r="86" spans="1:15" s="162" customFormat="1" ht="24" customHeight="1">
      <c r="A86" s="180" t="s">
        <v>550</v>
      </c>
      <c r="B86" s="618" t="s">
        <v>551</v>
      </c>
      <c r="C86" s="618"/>
      <c r="D86" s="186">
        <v>296015.6877500001</v>
      </c>
      <c r="E86" s="186">
        <v>270579.28114000004</v>
      </c>
      <c r="F86" s="187">
        <v>9.400722221905472</v>
      </c>
      <c r="G86" s="187">
        <v>0.16332580865446766</v>
      </c>
      <c r="H86" s="187">
        <v>1.6178498051940378</v>
      </c>
      <c r="I86" s="187"/>
      <c r="J86" s="186">
        <v>54692.88882</v>
      </c>
      <c r="K86" s="186">
        <v>37815.0713</v>
      </c>
      <c r="L86" s="187">
        <v>44.63251539605056</v>
      </c>
      <c r="M86" s="187">
        <v>0.6789051317435059</v>
      </c>
      <c r="N86" s="187">
        <v>1.752770163776693</v>
      </c>
      <c r="O86" s="137"/>
    </row>
    <row r="87" spans="1:15" s="147" customFormat="1" ht="24">
      <c r="A87" s="139" t="s">
        <v>552</v>
      </c>
      <c r="B87" s="140"/>
      <c r="C87" s="141" t="s">
        <v>553</v>
      </c>
      <c r="D87" s="156">
        <v>25796.828159999997</v>
      </c>
      <c r="E87" s="156">
        <v>43134.05237000001</v>
      </c>
      <c r="F87" s="142">
        <v>-40.19382195135034</v>
      </c>
      <c r="G87" s="142">
        <v>-0.11132139092354522</v>
      </c>
      <c r="H87" s="142">
        <v>0.14099047834426826</v>
      </c>
      <c r="I87" s="142"/>
      <c r="J87" s="156">
        <v>3507.920519999999</v>
      </c>
      <c r="K87" s="156">
        <v>3491.84335</v>
      </c>
      <c r="L87" s="142">
        <v>0.4604207115991934</v>
      </c>
      <c r="M87" s="142">
        <v>0.0006466993261408445</v>
      </c>
      <c r="N87" s="142">
        <v>0.11242007063462368</v>
      </c>
      <c r="O87" s="142"/>
    </row>
    <row r="88" spans="1:15" s="147" customFormat="1" ht="24" customHeight="1">
      <c r="A88" s="143" t="s">
        <v>554</v>
      </c>
      <c r="B88" s="144"/>
      <c r="C88" s="145" t="s">
        <v>555</v>
      </c>
      <c r="D88" s="179">
        <v>270218.8595900001</v>
      </c>
      <c r="E88" s="179">
        <v>227445.22877000005</v>
      </c>
      <c r="F88" s="146">
        <v>18.806123589101162</v>
      </c>
      <c r="G88" s="146">
        <v>0.27464719957801287</v>
      </c>
      <c r="H88" s="146">
        <v>1.4768593268497696</v>
      </c>
      <c r="I88" s="146"/>
      <c r="J88" s="179">
        <v>51184.9683</v>
      </c>
      <c r="K88" s="179">
        <v>34323.22795</v>
      </c>
      <c r="L88" s="146">
        <v>49.12632452449741</v>
      </c>
      <c r="M88" s="146">
        <v>0.678258432417365</v>
      </c>
      <c r="N88" s="146">
        <v>1.6403500931420691</v>
      </c>
      <c r="O88" s="142"/>
    </row>
    <row r="89" spans="1:15" s="118" customFormat="1" ht="12.75">
      <c r="A89" s="119" t="s">
        <v>556</v>
      </c>
      <c r="B89" s="34" t="s">
        <v>557</v>
      </c>
      <c r="C89" s="191"/>
      <c r="D89" s="115">
        <v>2137727.711309999</v>
      </c>
      <c r="E89" s="115">
        <v>2192708.2647399986</v>
      </c>
      <c r="F89" s="121">
        <v>-2.507426743179569</v>
      </c>
      <c r="G89" s="121">
        <v>-0.35302719786270914</v>
      </c>
      <c r="H89" s="121">
        <v>11.683577946793386</v>
      </c>
      <c r="I89" s="121"/>
      <c r="J89" s="115">
        <v>369961.4464099999</v>
      </c>
      <c r="K89" s="115">
        <v>334610.1365999999</v>
      </c>
      <c r="L89" s="121">
        <v>10.56492495093169</v>
      </c>
      <c r="M89" s="121">
        <v>1.421995801022474</v>
      </c>
      <c r="N89" s="121">
        <v>11.856338163984327</v>
      </c>
      <c r="O89" s="121"/>
    </row>
    <row r="90" spans="1:58" ht="12.75">
      <c r="A90" s="173" t="s">
        <v>558</v>
      </c>
      <c r="B90" s="31"/>
      <c r="C90" s="188" t="s">
        <v>559</v>
      </c>
      <c r="D90" s="130">
        <v>994521.1433999998</v>
      </c>
      <c r="E90" s="130">
        <v>992617.3673399999</v>
      </c>
      <c r="F90" s="124">
        <v>0.19179354730631543</v>
      </c>
      <c r="G90" s="124">
        <v>0.012224044428282815</v>
      </c>
      <c r="H90" s="124">
        <v>5.435474891012904</v>
      </c>
      <c r="I90" s="124"/>
      <c r="J90" s="130">
        <v>170798.21896999993</v>
      </c>
      <c r="K90" s="130">
        <v>149822.0793099999</v>
      </c>
      <c r="L90" s="124">
        <v>14.000699867873184</v>
      </c>
      <c r="M90" s="124">
        <v>0.8437589067702215</v>
      </c>
      <c r="N90" s="124">
        <v>5.473655326967134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560</v>
      </c>
      <c r="B91" s="21"/>
      <c r="C91" s="189" t="s">
        <v>561</v>
      </c>
      <c r="D91" s="128">
        <v>1015858.2272599993</v>
      </c>
      <c r="E91" s="128">
        <v>1106281.1545599988</v>
      </c>
      <c r="F91" s="127">
        <v>-8.173593749408434</v>
      </c>
      <c r="G91" s="127">
        <v>-0.5806007880205263</v>
      </c>
      <c r="H91" s="127">
        <v>5.5520909975060935</v>
      </c>
      <c r="I91" s="127"/>
      <c r="J91" s="128">
        <v>177326.64220999993</v>
      </c>
      <c r="K91" s="128">
        <v>169497.14709000004</v>
      </c>
      <c r="L91" s="127">
        <v>4.619248910332729</v>
      </c>
      <c r="M91" s="127">
        <v>0.3149390855559305</v>
      </c>
      <c r="N91" s="127">
        <v>5.682874947990224</v>
      </c>
      <c r="O91" s="127"/>
    </row>
    <row r="92" spans="1:15" ht="12.75">
      <c r="A92" s="173" t="s">
        <v>562</v>
      </c>
      <c r="B92" s="31"/>
      <c r="C92" s="188" t="s">
        <v>563</v>
      </c>
      <c r="D92" s="130">
        <v>127348.34065</v>
      </c>
      <c r="E92" s="130">
        <v>93809.74283999999</v>
      </c>
      <c r="F92" s="124">
        <v>35.7517212974379</v>
      </c>
      <c r="G92" s="124">
        <v>0.2153495457295332</v>
      </c>
      <c r="H92" s="124">
        <v>0.6960120582743892</v>
      </c>
      <c r="I92" s="124"/>
      <c r="J92" s="130">
        <v>21836.58523</v>
      </c>
      <c r="K92" s="130">
        <v>15290.910199999998</v>
      </c>
      <c r="L92" s="124">
        <v>42.80762194261008</v>
      </c>
      <c r="M92" s="124">
        <v>0.26329780869631825</v>
      </c>
      <c r="N92" s="124">
        <v>0.6998078890269672</v>
      </c>
      <c r="O92" s="127"/>
    </row>
    <row r="93" spans="1:15" s="162" customFormat="1" ht="16.5" customHeight="1">
      <c r="A93" s="134" t="s">
        <v>564</v>
      </c>
      <c r="B93" s="34" t="s">
        <v>565</v>
      </c>
      <c r="C93" s="192"/>
      <c r="D93" s="115">
        <v>635682.3058900001</v>
      </c>
      <c r="E93" s="115">
        <v>492060.4345699997</v>
      </c>
      <c r="F93" s="121">
        <v>29.187851985195323</v>
      </c>
      <c r="G93" s="121">
        <v>0.9221883669914687</v>
      </c>
      <c r="H93" s="121">
        <v>3.4742702407650796</v>
      </c>
      <c r="I93" s="121"/>
      <c r="J93" s="115">
        <v>109811.54924999994</v>
      </c>
      <c r="K93" s="115">
        <v>86593.05164000005</v>
      </c>
      <c r="L93" s="121">
        <v>26.81334953585876</v>
      </c>
      <c r="M93" s="121">
        <v>0.9339570806547771</v>
      </c>
      <c r="N93" s="121">
        <v>3.5191852417404412</v>
      </c>
      <c r="O93" s="121"/>
    </row>
    <row r="94" spans="1:15" ht="12.75">
      <c r="A94" s="173" t="s">
        <v>566</v>
      </c>
      <c r="B94" s="31"/>
      <c r="C94" s="188" t="s">
        <v>565</v>
      </c>
      <c r="D94" s="130">
        <v>635682.3058900001</v>
      </c>
      <c r="E94" s="130">
        <v>492060.4345699997</v>
      </c>
      <c r="F94" s="124">
        <v>29.187851985195323</v>
      </c>
      <c r="G94" s="124">
        <v>0.9221883669914687</v>
      </c>
      <c r="H94" s="124">
        <v>3.4742702407650796</v>
      </c>
      <c r="I94" s="124"/>
      <c r="J94" s="130">
        <v>109811.54924999994</v>
      </c>
      <c r="K94" s="130">
        <v>86593.05164000005</v>
      </c>
      <c r="L94" s="124">
        <v>26.81334953585876</v>
      </c>
      <c r="M94" s="124">
        <v>0.9339570806547771</v>
      </c>
      <c r="N94" s="124">
        <v>3.5191852417404412</v>
      </c>
      <c r="O94" s="127"/>
    </row>
    <row r="95" spans="1:15" ht="12.75">
      <c r="A95" s="119" t="s">
        <v>567</v>
      </c>
      <c r="B95" s="34" t="s">
        <v>568</v>
      </c>
      <c r="C95" s="189"/>
      <c r="D95" s="115">
        <v>541716.82458</v>
      </c>
      <c r="E95" s="115">
        <v>523565.34468</v>
      </c>
      <c r="F95" s="121">
        <v>3.4668986563834</v>
      </c>
      <c r="G95" s="121">
        <v>0.11654968323148748</v>
      </c>
      <c r="H95" s="121">
        <v>2.9607095008331545</v>
      </c>
      <c r="I95" s="121"/>
      <c r="J95" s="115">
        <v>99452.93806</v>
      </c>
      <c r="K95" s="115">
        <v>68913.95272</v>
      </c>
      <c r="L95" s="121">
        <v>44.31466217600528</v>
      </c>
      <c r="M95" s="121">
        <v>1.2284214970921015</v>
      </c>
      <c r="N95" s="121">
        <v>3.187217685743364</v>
      </c>
      <c r="O95" s="121"/>
    </row>
    <row r="96" spans="1:15" ht="12.75">
      <c r="A96" s="143" t="s">
        <v>569</v>
      </c>
      <c r="B96" s="144"/>
      <c r="C96" s="145" t="s">
        <v>570</v>
      </c>
      <c r="D96" s="130">
        <v>165037.57329</v>
      </c>
      <c r="E96" s="130">
        <v>187770.60029000003</v>
      </c>
      <c r="F96" s="146">
        <v>-12.106808501911527</v>
      </c>
      <c r="G96" s="146">
        <v>-0.14596755252682458</v>
      </c>
      <c r="H96" s="146">
        <v>0.9019995116692026</v>
      </c>
      <c r="I96" s="146"/>
      <c r="J96" s="130">
        <v>27553.079309999994</v>
      </c>
      <c r="K96" s="130">
        <v>18610.64963</v>
      </c>
      <c r="L96" s="146">
        <v>48.05006734200709</v>
      </c>
      <c r="M96" s="146">
        <v>0.3597065433853223</v>
      </c>
      <c r="N96" s="146">
        <v>0.8830072131256808</v>
      </c>
      <c r="O96" s="142"/>
    </row>
    <row r="97" spans="1:15" s="147" customFormat="1" ht="15" customHeight="1">
      <c r="A97" s="139" t="s">
        <v>571</v>
      </c>
      <c r="B97" s="140"/>
      <c r="C97" s="141" t="s">
        <v>572</v>
      </c>
      <c r="D97" s="128">
        <v>111686.52309</v>
      </c>
      <c r="E97" s="128">
        <v>105718.53520999994</v>
      </c>
      <c r="F97" s="142">
        <v>5.6451670164983</v>
      </c>
      <c r="G97" s="142">
        <v>0.03832013151409004</v>
      </c>
      <c r="H97" s="142">
        <v>0.6104136608346219</v>
      </c>
      <c r="I97" s="142"/>
      <c r="J97" s="128">
        <v>20184.775689999995</v>
      </c>
      <c r="K97" s="128">
        <v>15099.931079999998</v>
      </c>
      <c r="L97" s="142">
        <v>33.67462131489409</v>
      </c>
      <c r="M97" s="142">
        <v>0.2045363445692298</v>
      </c>
      <c r="N97" s="142">
        <v>0.646871528552715</v>
      </c>
      <c r="O97" s="142"/>
    </row>
    <row r="98" spans="1:15" ht="12.75">
      <c r="A98" s="173" t="s">
        <v>573</v>
      </c>
      <c r="B98" s="31"/>
      <c r="C98" s="188" t="s">
        <v>574</v>
      </c>
      <c r="D98" s="130">
        <v>83718.61346</v>
      </c>
      <c r="E98" s="130">
        <v>72989.97151</v>
      </c>
      <c r="F98" s="124">
        <v>14.698789063823803</v>
      </c>
      <c r="G98" s="124">
        <v>0.0688880371002997</v>
      </c>
      <c r="H98" s="124">
        <v>0.4575573122724672</v>
      </c>
      <c r="I98" s="124"/>
      <c r="J98" s="130">
        <v>18063.38909</v>
      </c>
      <c r="K98" s="130">
        <v>13086.06903</v>
      </c>
      <c r="L98" s="124">
        <v>38.03525755969514</v>
      </c>
      <c r="M98" s="124">
        <v>0.20021120189619723</v>
      </c>
      <c r="N98" s="124">
        <v>0.5788863988852551</v>
      </c>
      <c r="O98" s="127"/>
    </row>
    <row r="99" spans="1:15" ht="12.75">
      <c r="A99" s="95" t="s">
        <v>575</v>
      </c>
      <c r="B99" s="21"/>
      <c r="C99" s="189" t="s">
        <v>576</v>
      </c>
      <c r="D99" s="128">
        <v>36265.25123999999</v>
      </c>
      <c r="E99" s="128">
        <v>27875.5808</v>
      </c>
      <c r="F99" s="127">
        <v>30.09684533640279</v>
      </c>
      <c r="G99" s="127">
        <v>0.053869625925022854</v>
      </c>
      <c r="H99" s="127">
        <v>0.19820479819805362</v>
      </c>
      <c r="I99" s="127"/>
      <c r="J99" s="128">
        <v>6265.187510000001</v>
      </c>
      <c r="K99" s="128">
        <v>4537.975039999999</v>
      </c>
      <c r="L99" s="127">
        <v>38.06130388059608</v>
      </c>
      <c r="M99" s="127">
        <v>0.06947660194245169</v>
      </c>
      <c r="N99" s="127">
        <v>0.20078357488366425</v>
      </c>
      <c r="O99" s="127"/>
    </row>
    <row r="100" spans="1:15" ht="12.75">
      <c r="A100" s="173" t="s">
        <v>577</v>
      </c>
      <c r="B100" s="31"/>
      <c r="C100" s="188" t="s">
        <v>578</v>
      </c>
      <c r="D100" s="130">
        <v>57030.13882999999</v>
      </c>
      <c r="E100" s="130">
        <v>41621.17661</v>
      </c>
      <c r="F100" s="124">
        <v>37.02192843894229</v>
      </c>
      <c r="G100" s="124">
        <v>0.0989401236461691</v>
      </c>
      <c r="H100" s="124">
        <v>0.3116936122460773</v>
      </c>
      <c r="I100" s="124"/>
      <c r="J100" s="130">
        <v>12367.850359999999</v>
      </c>
      <c r="K100" s="130">
        <v>5800.408940000001</v>
      </c>
      <c r="L100" s="124">
        <v>113.22376556436376</v>
      </c>
      <c r="M100" s="124">
        <v>0.2641733551852536</v>
      </c>
      <c r="N100" s="124">
        <v>0.3963586412926072</v>
      </c>
      <c r="O100" s="127"/>
    </row>
    <row r="101" spans="1:15" ht="12.75">
      <c r="A101" s="95" t="s">
        <v>579</v>
      </c>
      <c r="B101" s="21"/>
      <c r="C101" s="189" t="s">
        <v>580</v>
      </c>
      <c r="D101" s="128">
        <v>87978.72466999998</v>
      </c>
      <c r="E101" s="128">
        <v>87589.48026</v>
      </c>
      <c r="F101" s="127">
        <v>0.4443963006111629</v>
      </c>
      <c r="G101" s="127">
        <v>0.0024993175727299993</v>
      </c>
      <c r="H101" s="127">
        <v>0.48084060561273173</v>
      </c>
      <c r="I101" s="127"/>
      <c r="J101" s="128">
        <v>15018.656100000006</v>
      </c>
      <c r="K101" s="128">
        <v>11778.919000000002</v>
      </c>
      <c r="L101" s="127">
        <v>27.50453670663669</v>
      </c>
      <c r="M101" s="127">
        <v>0.13031745011364637</v>
      </c>
      <c r="N101" s="127">
        <v>0.48131032900344134</v>
      </c>
      <c r="O101" s="127"/>
    </row>
    <row r="102" spans="1:15" s="162" customFormat="1" ht="27.75" customHeight="1">
      <c r="A102" s="180" t="s">
        <v>581</v>
      </c>
      <c r="B102" s="618" t="s">
        <v>582</v>
      </c>
      <c r="C102" s="618"/>
      <c r="D102" s="186">
        <v>1125077.8993600002</v>
      </c>
      <c r="E102" s="186">
        <v>897266.6343900003</v>
      </c>
      <c r="F102" s="187">
        <v>25.38947245317727</v>
      </c>
      <c r="G102" s="187">
        <v>1.462763968287671</v>
      </c>
      <c r="H102" s="187">
        <v>6.149022283727572</v>
      </c>
      <c r="I102" s="114"/>
      <c r="J102" s="186">
        <v>191928.50423999998</v>
      </c>
      <c r="K102" s="186">
        <v>142256.20024</v>
      </c>
      <c r="L102" s="187">
        <v>34.91749668288481</v>
      </c>
      <c r="M102" s="187">
        <v>1.9980534835835493</v>
      </c>
      <c r="N102" s="187">
        <v>6.15082807048846</v>
      </c>
      <c r="O102" s="121"/>
    </row>
    <row r="103" spans="1:15" ht="24">
      <c r="A103" s="139" t="s">
        <v>583</v>
      </c>
      <c r="B103" s="140"/>
      <c r="C103" s="141" t="s">
        <v>584</v>
      </c>
      <c r="D103" s="156">
        <v>74846.25982000002</v>
      </c>
      <c r="E103" s="156">
        <v>61952.130730000004</v>
      </c>
      <c r="F103" s="142">
        <v>20.813051848362175</v>
      </c>
      <c r="G103" s="142">
        <v>0.08279251439908251</v>
      </c>
      <c r="H103" s="142">
        <v>0.40906618088280466</v>
      </c>
      <c r="I103" s="127"/>
      <c r="J103" s="156">
        <v>14517.098199999995</v>
      </c>
      <c r="K103" s="156">
        <v>12762.917660000001</v>
      </c>
      <c r="L103" s="142">
        <v>13.744353655886501</v>
      </c>
      <c r="M103" s="142">
        <v>0.07056138444436685</v>
      </c>
      <c r="N103" s="142">
        <v>0.46523665395183134</v>
      </c>
      <c r="O103" s="127"/>
    </row>
    <row r="104" spans="1:15" s="147" customFormat="1" ht="24">
      <c r="A104" s="143" t="s">
        <v>585</v>
      </c>
      <c r="B104" s="144"/>
      <c r="C104" s="145" t="s">
        <v>586</v>
      </c>
      <c r="D104" s="179">
        <v>603394.6681500004</v>
      </c>
      <c r="E104" s="179">
        <v>511587.25173000013</v>
      </c>
      <c r="F104" s="146">
        <v>17.945602848691262</v>
      </c>
      <c r="G104" s="146">
        <v>0.5894905187346333</v>
      </c>
      <c r="H104" s="146">
        <v>3.2978047675164093</v>
      </c>
      <c r="I104" s="124"/>
      <c r="J104" s="179">
        <v>89641.10885999998</v>
      </c>
      <c r="K104" s="179">
        <v>70620.84386</v>
      </c>
      <c r="L104" s="146">
        <v>26.93293362184413</v>
      </c>
      <c r="M104" s="146">
        <v>0.7650844370321989</v>
      </c>
      <c r="N104" s="146">
        <v>2.872773123664498</v>
      </c>
      <c r="O104" s="127"/>
    </row>
    <row r="105" spans="1:15" s="147" customFormat="1" ht="24">
      <c r="A105" s="139" t="s">
        <v>587</v>
      </c>
      <c r="B105" s="140"/>
      <c r="C105" s="141" t="s">
        <v>588</v>
      </c>
      <c r="D105" s="156">
        <v>446836.9713899998</v>
      </c>
      <c r="E105" s="156">
        <v>323727.2519300002</v>
      </c>
      <c r="F105" s="142">
        <v>38.02884024315002</v>
      </c>
      <c r="G105" s="142">
        <v>0.7904809351539546</v>
      </c>
      <c r="H105" s="142">
        <v>2.442151335328358</v>
      </c>
      <c r="I105" s="127"/>
      <c r="J105" s="156">
        <v>87770.29718000001</v>
      </c>
      <c r="K105" s="156">
        <v>58872.43872</v>
      </c>
      <c r="L105" s="142">
        <v>49.08554679964855</v>
      </c>
      <c r="M105" s="142">
        <v>1.162407662106984</v>
      </c>
      <c r="N105" s="142">
        <v>2.81281829287213</v>
      </c>
      <c r="O105" s="127"/>
    </row>
    <row r="106" spans="1:15" s="147" customFormat="1" ht="23.25" customHeight="1">
      <c r="A106" s="180" t="s">
        <v>589</v>
      </c>
      <c r="B106" s="618" t="s">
        <v>590</v>
      </c>
      <c r="C106" s="618"/>
      <c r="D106" s="186">
        <v>615523.6408900005</v>
      </c>
      <c r="E106" s="186">
        <v>508351.87649000034</v>
      </c>
      <c r="F106" s="187">
        <v>21.082201002184814</v>
      </c>
      <c r="G106" s="187">
        <v>0.6881441767279592</v>
      </c>
      <c r="H106" s="187">
        <v>3.364094687262776</v>
      </c>
      <c r="I106" s="124"/>
      <c r="J106" s="186">
        <v>112781.78300000001</v>
      </c>
      <c r="K106" s="186">
        <v>80080.45712999998</v>
      </c>
      <c r="L106" s="187">
        <v>40.835588409433996</v>
      </c>
      <c r="M106" s="187">
        <v>1.3154009943318603</v>
      </c>
      <c r="N106" s="187">
        <v>3.614373797488093</v>
      </c>
      <c r="O106" s="127"/>
    </row>
    <row r="107" spans="1:15" s="162" customFormat="1" ht="27" customHeight="1">
      <c r="A107" s="139" t="s">
        <v>591</v>
      </c>
      <c r="B107" s="140"/>
      <c r="C107" s="141" t="s">
        <v>592</v>
      </c>
      <c r="D107" s="156">
        <v>537259.8103200005</v>
      </c>
      <c r="E107" s="156">
        <v>446430.66543000034</v>
      </c>
      <c r="F107" s="142">
        <v>20.345633022882485</v>
      </c>
      <c r="G107" s="142">
        <v>0.58320908947575</v>
      </c>
      <c r="H107" s="142">
        <v>2.9363500497949477</v>
      </c>
      <c r="I107" s="121"/>
      <c r="J107" s="156">
        <v>95802.17074000002</v>
      </c>
      <c r="K107" s="156">
        <v>71359.81157999998</v>
      </c>
      <c r="L107" s="142">
        <v>34.25227536173946</v>
      </c>
      <c r="M107" s="142">
        <v>0.9831865432825174</v>
      </c>
      <c r="N107" s="142">
        <v>3.070219732783764</v>
      </c>
      <c r="O107" s="121"/>
    </row>
    <row r="108" spans="1:15" s="147" customFormat="1" ht="12.75">
      <c r="A108" s="173" t="s">
        <v>593</v>
      </c>
      <c r="B108" s="31"/>
      <c r="C108" s="188" t="s">
        <v>594</v>
      </c>
      <c r="D108" s="179">
        <v>57258.143719999985</v>
      </c>
      <c r="E108" s="179">
        <v>45694.49311000001</v>
      </c>
      <c r="F108" s="124">
        <v>25.306442468161066</v>
      </c>
      <c r="G108" s="124">
        <v>0.07424958312049759</v>
      </c>
      <c r="H108" s="124">
        <v>0.3129397545356079</v>
      </c>
      <c r="I108" s="146"/>
      <c r="J108" s="123">
        <v>12966.991759999995</v>
      </c>
      <c r="K108" s="123">
        <v>5853.996299999998</v>
      </c>
      <c r="L108" s="124">
        <v>121.50666135542313</v>
      </c>
      <c r="M108" s="124">
        <v>0.2861181023043943</v>
      </c>
      <c r="N108" s="124">
        <v>0.41555962322024986</v>
      </c>
      <c r="O108" s="142"/>
    </row>
    <row r="109" spans="1:15" ht="15" customHeight="1">
      <c r="A109" s="95" t="s">
        <v>595</v>
      </c>
      <c r="B109" s="21"/>
      <c r="C109" s="189" t="s">
        <v>596</v>
      </c>
      <c r="D109" s="126">
        <v>21005.686850000006</v>
      </c>
      <c r="E109" s="126">
        <v>16226.717949999993</v>
      </c>
      <c r="F109" s="127">
        <v>29.45123539292192</v>
      </c>
      <c r="G109" s="127">
        <v>0.030685504131711623</v>
      </c>
      <c r="H109" s="127">
        <v>0.11480488293222041</v>
      </c>
      <c r="I109" s="127"/>
      <c r="J109" s="126">
        <v>4012.6204999999995</v>
      </c>
      <c r="K109" s="126">
        <v>2866.649249999999</v>
      </c>
      <c r="L109" s="127">
        <v>39.9759841564154</v>
      </c>
      <c r="M109" s="127">
        <v>0.046096348744948425</v>
      </c>
      <c r="N109" s="127">
        <v>0.12859444148407873</v>
      </c>
      <c r="O109" s="127"/>
    </row>
    <row r="110" spans="1:15" ht="24" customHeight="1">
      <c r="A110" s="180" t="s">
        <v>597</v>
      </c>
      <c r="B110" s="618" t="s">
        <v>598</v>
      </c>
      <c r="C110" s="618"/>
      <c r="D110" s="186">
        <v>1570163.707729999</v>
      </c>
      <c r="E110" s="186">
        <v>1113890.5405400007</v>
      </c>
      <c r="F110" s="187">
        <v>40.96211886033277</v>
      </c>
      <c r="G110" s="187">
        <v>2.929705643616514</v>
      </c>
      <c r="H110" s="187">
        <v>8.581602779171375</v>
      </c>
      <c r="I110" s="124"/>
      <c r="J110" s="186">
        <v>301224.8756699999</v>
      </c>
      <c r="K110" s="186">
        <v>189159.19369</v>
      </c>
      <c r="L110" s="187">
        <v>59.24411063183991</v>
      </c>
      <c r="M110" s="187">
        <v>4.50780834064603</v>
      </c>
      <c r="N110" s="187">
        <v>9.653503152838576</v>
      </c>
      <c r="O110" s="127"/>
    </row>
    <row r="111" spans="1:15" s="162" customFormat="1" ht="12" customHeight="1">
      <c r="A111" s="95" t="s">
        <v>599</v>
      </c>
      <c r="B111" s="21"/>
      <c r="C111" s="189" t="s">
        <v>600</v>
      </c>
      <c r="D111" s="126">
        <v>1327708.1968799992</v>
      </c>
      <c r="E111" s="126">
        <v>891992.5001900005</v>
      </c>
      <c r="F111" s="127">
        <v>48.847461900990005</v>
      </c>
      <c r="G111" s="127">
        <v>2.797707223211377</v>
      </c>
      <c r="H111" s="127">
        <v>7.25648178988052</v>
      </c>
      <c r="I111" s="121"/>
      <c r="J111" s="126">
        <v>257724.2658199999</v>
      </c>
      <c r="K111" s="126">
        <v>153749.97284</v>
      </c>
      <c r="L111" s="127">
        <v>67.62556835584019</v>
      </c>
      <c r="M111" s="127">
        <v>4.182334652562633</v>
      </c>
      <c r="N111" s="127">
        <v>8.259417510331998</v>
      </c>
      <c r="O111" s="121"/>
    </row>
    <row r="112" spans="1:15" ht="25.5" customHeight="1">
      <c r="A112" s="143" t="s">
        <v>601</v>
      </c>
      <c r="B112" s="144"/>
      <c r="C112" s="145" t="s">
        <v>602</v>
      </c>
      <c r="D112" s="179">
        <v>15035.33368</v>
      </c>
      <c r="E112" s="179">
        <v>29474.72434</v>
      </c>
      <c r="F112" s="146">
        <v>-48.98906091007737</v>
      </c>
      <c r="G112" s="146">
        <v>-0.09271455643011761</v>
      </c>
      <c r="H112" s="146">
        <v>0.08217440045190762</v>
      </c>
      <c r="I112" s="124"/>
      <c r="J112" s="179">
        <v>2765.0173999999997</v>
      </c>
      <c r="K112" s="179">
        <v>5228.48273</v>
      </c>
      <c r="L112" s="146">
        <v>-47.11625642110518</v>
      </c>
      <c r="M112" s="146">
        <v>-0.09909215172088252</v>
      </c>
      <c r="N112" s="146">
        <v>0.08861188548649432</v>
      </c>
      <c r="O112" s="127"/>
    </row>
    <row r="113" spans="1:15" s="147" customFormat="1" ht="24">
      <c r="A113" s="139" t="s">
        <v>603</v>
      </c>
      <c r="B113" s="140"/>
      <c r="C113" s="141" t="s">
        <v>604</v>
      </c>
      <c r="D113" s="156">
        <v>227420.1771699999</v>
      </c>
      <c r="E113" s="156">
        <v>192423.31601000013</v>
      </c>
      <c r="F113" s="142">
        <v>18.18743273199855</v>
      </c>
      <c r="G113" s="142">
        <v>0.22471297683525582</v>
      </c>
      <c r="H113" s="142">
        <v>1.2429465888389482</v>
      </c>
      <c r="I113" s="142"/>
      <c r="J113" s="156">
        <v>40735.59245</v>
      </c>
      <c r="K113" s="156">
        <v>30180.738120000005</v>
      </c>
      <c r="L113" s="142">
        <v>34.97215438546733</v>
      </c>
      <c r="M113" s="142">
        <v>0.4245658398042781</v>
      </c>
      <c r="N113" s="142">
        <v>1.3054737570200834</v>
      </c>
      <c r="O113" s="142"/>
    </row>
    <row r="114" spans="1:15" s="147" customFormat="1" ht="12.75">
      <c r="A114" s="117" t="s">
        <v>605</v>
      </c>
      <c r="B114" s="56" t="s">
        <v>606</v>
      </c>
      <c r="C114" s="188"/>
      <c r="D114" s="150">
        <v>1327208.4972400004</v>
      </c>
      <c r="E114" s="150">
        <v>1603301.7353700001</v>
      </c>
      <c r="F114" s="114">
        <v>-17.220291853940058</v>
      </c>
      <c r="G114" s="114">
        <v>-1.7727799399104116</v>
      </c>
      <c r="H114" s="114">
        <v>7.253750721904454</v>
      </c>
      <c r="I114" s="124"/>
      <c r="J114" s="150">
        <v>142119.34072</v>
      </c>
      <c r="K114" s="150">
        <v>183080.37242</v>
      </c>
      <c r="L114" s="114">
        <v>-22.373251244012295</v>
      </c>
      <c r="M114" s="114">
        <v>-1.6476451762608237</v>
      </c>
      <c r="N114" s="114">
        <v>4.554569076236811</v>
      </c>
      <c r="O114" s="127"/>
    </row>
    <row r="115" spans="1:15" ht="12.75">
      <c r="A115" s="95" t="s">
        <v>607</v>
      </c>
      <c r="B115" s="21"/>
      <c r="C115" s="189" t="s">
        <v>608</v>
      </c>
      <c r="D115" s="126">
        <v>65845.06791</v>
      </c>
      <c r="E115" s="126">
        <v>85284.42001000002</v>
      </c>
      <c r="F115" s="127">
        <v>-22.793556077089647</v>
      </c>
      <c r="G115" s="127">
        <v>-0.12481904186117344</v>
      </c>
      <c r="H115" s="127">
        <v>0.3598708943464827</v>
      </c>
      <c r="I115" s="121"/>
      <c r="J115" s="126">
        <v>6693.12342</v>
      </c>
      <c r="K115" s="126">
        <v>11512.033680000004</v>
      </c>
      <c r="L115" s="127">
        <v>-41.85976512883172</v>
      </c>
      <c r="M115" s="127">
        <v>-0.19383921535166804</v>
      </c>
      <c r="N115" s="127">
        <v>0.21449784946742587</v>
      </c>
      <c r="O115" s="121"/>
    </row>
    <row r="116" spans="1:15" ht="12.75">
      <c r="A116" s="143" t="s">
        <v>609</v>
      </c>
      <c r="B116" s="144"/>
      <c r="C116" s="145" t="s">
        <v>610</v>
      </c>
      <c r="D116" s="123">
        <v>26018.17896</v>
      </c>
      <c r="E116" s="123">
        <v>17634.6205</v>
      </c>
      <c r="F116" s="146">
        <v>47.540339527011646</v>
      </c>
      <c r="G116" s="146">
        <v>0.053830381227794814</v>
      </c>
      <c r="H116" s="146">
        <v>0.14220025324296212</v>
      </c>
      <c r="I116" s="124"/>
      <c r="J116" s="123">
        <v>14205.360059999999</v>
      </c>
      <c r="K116" s="123">
        <v>1116.4249499999999</v>
      </c>
      <c r="L116" s="146" t="s">
        <v>327</v>
      </c>
      <c r="M116" s="146">
        <v>0.5264984767554679</v>
      </c>
      <c r="N116" s="146">
        <v>0.4552462269970308</v>
      </c>
      <c r="O116" s="127"/>
    </row>
    <row r="117" spans="1:15" s="147" customFormat="1" ht="12.75">
      <c r="A117" s="95" t="s">
        <v>611</v>
      </c>
      <c r="B117" s="21"/>
      <c r="C117" s="189" t="s">
        <v>612</v>
      </c>
      <c r="D117" s="126">
        <v>1065628.1064300004</v>
      </c>
      <c r="E117" s="126">
        <v>1341132.60694</v>
      </c>
      <c r="F117" s="127">
        <v>-20.54267408639072</v>
      </c>
      <c r="G117" s="127">
        <v>-1.768999687088301</v>
      </c>
      <c r="H117" s="127">
        <v>5.824104247654242</v>
      </c>
      <c r="I117" s="142"/>
      <c r="J117" s="126">
        <v>93387.42338</v>
      </c>
      <c r="K117" s="126">
        <v>149266.6109</v>
      </c>
      <c r="L117" s="127">
        <v>-37.435825187614014</v>
      </c>
      <c r="M117" s="127">
        <v>-2.247723505721709</v>
      </c>
      <c r="N117" s="127">
        <v>2.9928331251829814</v>
      </c>
      <c r="O117" s="142"/>
    </row>
    <row r="118" spans="1:15" ht="12.75">
      <c r="A118" s="173" t="s">
        <v>613</v>
      </c>
      <c r="B118" s="31"/>
      <c r="C118" s="188" t="s">
        <v>614</v>
      </c>
      <c r="D118" s="123">
        <v>169717.14394000015</v>
      </c>
      <c r="E118" s="123">
        <v>159250.08792000017</v>
      </c>
      <c r="F118" s="124">
        <v>6.572716007075707</v>
      </c>
      <c r="G118" s="124">
        <v>0.06720840781126779</v>
      </c>
      <c r="H118" s="124">
        <v>0.9275753266607663</v>
      </c>
      <c r="I118" s="124"/>
      <c r="J118" s="123">
        <v>27833.43386000002</v>
      </c>
      <c r="K118" s="123">
        <v>21185.30289</v>
      </c>
      <c r="L118" s="124">
        <v>31.380863443487073</v>
      </c>
      <c r="M118" s="124">
        <v>0.2674190680570852</v>
      </c>
      <c r="N118" s="124">
        <v>0.8919918745893735</v>
      </c>
      <c r="O118" s="127"/>
    </row>
    <row r="119" spans="1:15" ht="12.75">
      <c r="A119" s="193" t="s">
        <v>615</v>
      </c>
      <c r="B119" s="194" t="s">
        <v>616</v>
      </c>
      <c r="C119" s="191"/>
      <c r="D119" s="120">
        <v>214800.62403000004</v>
      </c>
      <c r="E119" s="120">
        <v>181352.74950999994</v>
      </c>
      <c r="F119" s="121">
        <v>18.44354420342315</v>
      </c>
      <c r="G119" s="121">
        <v>0.21476701632865455</v>
      </c>
      <c r="H119" s="121">
        <v>1.173975441585336</v>
      </c>
      <c r="I119" s="127"/>
      <c r="J119" s="120">
        <v>40016.13462000002</v>
      </c>
      <c r="K119" s="120">
        <v>32150.593189999992</v>
      </c>
      <c r="L119" s="121">
        <v>24.46468525018225</v>
      </c>
      <c r="M119" s="121">
        <v>0.31638903753049774</v>
      </c>
      <c r="N119" s="121">
        <v>1.2824169347214895</v>
      </c>
      <c r="O119" s="127"/>
    </row>
    <row r="120" spans="1:15" s="195" customFormat="1" ht="14.25" customHeight="1">
      <c r="A120" s="173" t="s">
        <v>617</v>
      </c>
      <c r="B120" s="31"/>
      <c r="C120" s="188" t="s">
        <v>618</v>
      </c>
      <c r="D120" s="123">
        <v>65459.284150000014</v>
      </c>
      <c r="E120" s="123">
        <v>57550.73876000001</v>
      </c>
      <c r="F120" s="124">
        <v>13.741865978437712</v>
      </c>
      <c r="G120" s="124">
        <v>0.050780347668860845</v>
      </c>
      <c r="H120" s="124">
        <v>0.3577624244011664</v>
      </c>
      <c r="I120" s="114"/>
      <c r="J120" s="123">
        <v>11690.009030000003</v>
      </c>
      <c r="K120" s="123">
        <v>9412.30526</v>
      </c>
      <c r="L120" s="124">
        <v>24.199212701692634</v>
      </c>
      <c r="M120" s="124">
        <v>0.09161994885962796</v>
      </c>
      <c r="N120" s="124">
        <v>0.3746355236326704</v>
      </c>
      <c r="O120" s="121"/>
    </row>
    <row r="121" spans="1:15" ht="15" customHeight="1">
      <c r="A121" s="95" t="s">
        <v>619</v>
      </c>
      <c r="B121" s="21"/>
      <c r="C121" s="189" t="s">
        <v>620</v>
      </c>
      <c r="D121" s="126">
        <v>149341.33988</v>
      </c>
      <c r="E121" s="126">
        <v>123802.01074999994</v>
      </c>
      <c r="F121" s="127">
        <v>20.629171509639704</v>
      </c>
      <c r="G121" s="127">
        <v>0.16398666865979358</v>
      </c>
      <c r="H121" s="127">
        <v>0.8162130171841695</v>
      </c>
      <c r="I121" s="127"/>
      <c r="J121" s="126">
        <v>28326.125590000018</v>
      </c>
      <c r="K121" s="126">
        <v>22738.287929999995</v>
      </c>
      <c r="L121" s="127">
        <v>24.574575171192425</v>
      </c>
      <c r="M121" s="127">
        <v>0.22476908867086978</v>
      </c>
      <c r="N121" s="127">
        <v>0.9077814110888192</v>
      </c>
      <c r="O121" s="127"/>
    </row>
    <row r="122" spans="1:15" s="118" customFormat="1" ht="12.75">
      <c r="A122" s="196">
        <v>37</v>
      </c>
      <c r="B122" s="197" t="s">
        <v>621</v>
      </c>
      <c r="C122" s="190"/>
      <c r="D122" s="150">
        <v>1279.31123</v>
      </c>
      <c r="E122" s="150">
        <v>1569.1285099999998</v>
      </c>
      <c r="F122" s="114">
        <v>-18.469951833326885</v>
      </c>
      <c r="G122" s="114">
        <v>-0.001860901279956309</v>
      </c>
      <c r="H122" s="114">
        <v>0.006991972080837949</v>
      </c>
      <c r="I122" s="114"/>
      <c r="J122" s="150">
        <v>277.01936</v>
      </c>
      <c r="K122" s="150">
        <v>133.56054</v>
      </c>
      <c r="L122" s="114">
        <v>107.41108114717117</v>
      </c>
      <c r="M122" s="114">
        <v>0.005770587872303759</v>
      </c>
      <c r="N122" s="114">
        <v>0.008877776973794792</v>
      </c>
      <c r="O122" s="121"/>
    </row>
    <row r="123" spans="1:15" s="199" customFormat="1" ht="12.75">
      <c r="A123" s="139">
        <v>371</v>
      </c>
      <c r="B123" s="21"/>
      <c r="C123" s="189" t="s">
        <v>622</v>
      </c>
      <c r="D123" s="126">
        <v>1279.31123</v>
      </c>
      <c r="E123" s="126">
        <v>1569.1285099999998</v>
      </c>
      <c r="F123" s="127">
        <v>-18.469951833326885</v>
      </c>
      <c r="G123" s="127">
        <v>-0.001860901279956309</v>
      </c>
      <c r="H123" s="127">
        <v>0.006991972080837949</v>
      </c>
      <c r="I123" s="198"/>
      <c r="J123" s="126">
        <v>277.01936</v>
      </c>
      <c r="K123" s="126">
        <v>133.56054</v>
      </c>
      <c r="L123" s="127">
        <v>107.41108114717117</v>
      </c>
      <c r="M123" s="127">
        <v>0.005770587872303759</v>
      </c>
      <c r="N123" s="127">
        <v>0.008877776973794792</v>
      </c>
      <c r="O123" s="359"/>
    </row>
    <row r="124" spans="1:15" s="199" customFormat="1" ht="15" customHeight="1">
      <c r="A124" s="200" t="s">
        <v>623</v>
      </c>
      <c r="B124" s="56" t="s">
        <v>624</v>
      </c>
      <c r="C124" s="190"/>
      <c r="D124" s="150">
        <v>369.67687</v>
      </c>
      <c r="E124" s="150">
        <v>1227.50813</v>
      </c>
      <c r="F124" s="114">
        <v>-69.88395750991889</v>
      </c>
      <c r="G124" s="114">
        <v>-0.005508088716175013</v>
      </c>
      <c r="H124" s="114">
        <v>0.0020204390404448807</v>
      </c>
      <c r="I124" s="201"/>
      <c r="J124" s="150">
        <v>2E-33</v>
      </c>
      <c r="K124" s="150">
        <v>145.08228</v>
      </c>
      <c r="L124" s="114">
        <v>-100</v>
      </c>
      <c r="M124" s="114">
        <v>-0.005835891062356279</v>
      </c>
      <c r="N124" s="114">
        <v>6.409499302716456E-38</v>
      </c>
      <c r="O124" s="359"/>
    </row>
    <row r="125" spans="1:15" s="118" customFormat="1" ht="12.75">
      <c r="A125" s="119" t="s">
        <v>625</v>
      </c>
      <c r="B125" s="34" t="s">
        <v>626</v>
      </c>
      <c r="C125" s="191"/>
      <c r="D125" s="120">
        <v>369.67687</v>
      </c>
      <c r="E125" s="120">
        <v>1227.50813</v>
      </c>
      <c r="F125" s="121">
        <v>-69.88395750991889</v>
      </c>
      <c r="G125" s="121">
        <v>-0.005508088716175013</v>
      </c>
      <c r="H125" s="121">
        <v>0.0020204390404448807</v>
      </c>
      <c r="I125" s="121"/>
      <c r="J125" s="120">
        <v>2E-33</v>
      </c>
      <c r="K125" s="120">
        <v>145.08228</v>
      </c>
      <c r="L125" s="121">
        <v>-100</v>
      </c>
      <c r="M125" s="121">
        <v>-0.005835891062356279</v>
      </c>
      <c r="N125" s="121">
        <v>6.409499302716456E-38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627</v>
      </c>
      <c r="B127" s="34" t="s">
        <v>628</v>
      </c>
      <c r="C127" s="191"/>
      <c r="D127" s="120">
        <v>231.65338999999997</v>
      </c>
      <c r="E127" s="120">
        <v>161.32907</v>
      </c>
      <c r="F127" s="121">
        <v>43.590606454249055</v>
      </c>
      <c r="G127" s="121">
        <v>0.00045154870372138305</v>
      </c>
      <c r="H127" s="121">
        <v>0.0012660828712583606</v>
      </c>
      <c r="I127" s="127"/>
      <c r="J127" s="120">
        <v>98.81419</v>
      </c>
      <c r="K127" s="120">
        <v>30.23975</v>
      </c>
      <c r="L127" s="121">
        <v>226.76920278772147</v>
      </c>
      <c r="M127" s="121">
        <v>0.0027583862171320092</v>
      </c>
      <c r="N127" s="121">
        <v>0.0031667474095174565</v>
      </c>
      <c r="O127" s="127"/>
    </row>
    <row r="128" spans="1:15" s="118" customFormat="1" ht="12.75">
      <c r="A128" s="117" t="s">
        <v>367</v>
      </c>
      <c r="B128" s="202">
        <v>3</v>
      </c>
      <c r="C128" s="190" t="s">
        <v>631</v>
      </c>
      <c r="D128" s="150">
        <v>231.65338999999997</v>
      </c>
      <c r="E128" s="150">
        <v>161.32907</v>
      </c>
      <c r="F128" s="114">
        <v>43.590606454249055</v>
      </c>
      <c r="G128" s="114">
        <v>0.00045154870372138305</v>
      </c>
      <c r="H128" s="114">
        <v>0.0012660828712583606</v>
      </c>
      <c r="I128" s="114"/>
      <c r="J128" s="150">
        <v>98.81419</v>
      </c>
      <c r="K128" s="150">
        <v>30.23975</v>
      </c>
      <c r="L128" s="114">
        <v>226.76920278772147</v>
      </c>
      <c r="M128" s="114">
        <v>0.0027583862171320092</v>
      </c>
      <c r="N128" s="114">
        <v>0.0031667474095174565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632</v>
      </c>
      <c r="B130" s="56" t="s">
        <v>633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1.0930838277465835E-38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6.409499302716456E-38</v>
      </c>
      <c r="O130" s="121"/>
    </row>
    <row r="131" spans="1:15" s="118" customFormat="1" ht="12.75">
      <c r="A131" s="119" t="s">
        <v>634</v>
      </c>
      <c r="B131" s="203">
        <v>4</v>
      </c>
      <c r="C131" s="34" t="s">
        <v>635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1.0930838277465835E-38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6.409499302716456E-38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636</v>
      </c>
      <c r="B133" s="34" t="s">
        <v>637</v>
      </c>
      <c r="C133" s="34"/>
      <c r="D133" s="120">
        <v>331.8788</v>
      </c>
      <c r="E133" s="120">
        <v>45.28698999999999</v>
      </c>
      <c r="F133" s="121" t="s">
        <v>327</v>
      </c>
      <c r="G133" s="121">
        <v>0.0018401907093117287</v>
      </c>
      <c r="H133" s="121">
        <v>0.0018138567452597144</v>
      </c>
      <c r="I133" s="121"/>
      <c r="J133" s="120">
        <v>0.8384299999999999</v>
      </c>
      <c r="K133" s="120">
        <v>0.025979999999999996</v>
      </c>
      <c r="L133" s="121" t="s">
        <v>327</v>
      </c>
      <c r="M133" s="121">
        <v>3.2680556809634904E-05</v>
      </c>
      <c r="N133" s="121">
        <v>2.686958250188278E-05</v>
      </c>
      <c r="O133" s="121"/>
    </row>
    <row r="134" spans="1:15" s="118" customFormat="1" ht="12.75">
      <c r="A134" s="117" t="s">
        <v>638</v>
      </c>
      <c r="B134" s="204">
        <v>5</v>
      </c>
      <c r="C134" s="56" t="s">
        <v>639</v>
      </c>
      <c r="D134" s="150">
        <v>331.8788</v>
      </c>
      <c r="E134" s="150">
        <v>45.28698999999999</v>
      </c>
      <c r="F134" s="114" t="s">
        <v>327</v>
      </c>
      <c r="G134" s="114">
        <v>0.0018401907093117287</v>
      </c>
      <c r="H134" s="114">
        <v>0.0018138567452597144</v>
      </c>
      <c r="I134" s="114"/>
      <c r="J134" s="150">
        <v>0.8384299999999999</v>
      </c>
      <c r="K134" s="150">
        <v>0.025979999999999996</v>
      </c>
      <c r="L134" s="114" t="s">
        <v>327</v>
      </c>
      <c r="M134" s="114">
        <v>3.2680556809634904E-05</v>
      </c>
      <c r="N134" s="114">
        <v>2.686958250188278E-05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640</v>
      </c>
      <c r="B136" s="56" t="s">
        <v>641</v>
      </c>
      <c r="C136" s="205"/>
      <c r="D136" s="150">
        <v>751.1620199999999</v>
      </c>
      <c r="E136" s="150">
        <v>744.61208</v>
      </c>
      <c r="F136" s="187">
        <v>0.8796446063566251</v>
      </c>
      <c r="G136" s="187">
        <v>4.205681500301435E-05</v>
      </c>
      <c r="H136" s="187">
        <v>0.004105415280397278</v>
      </c>
      <c r="I136" s="124"/>
      <c r="J136" s="150">
        <v>120.53760999999999</v>
      </c>
      <c r="K136" s="150">
        <v>124.05106</v>
      </c>
      <c r="L136" s="187">
        <v>-2.832261167296773</v>
      </c>
      <c r="M136" s="187">
        <v>-0.00014132746916464082</v>
      </c>
      <c r="N136" s="187">
        <v>0.0038629286362305395</v>
      </c>
      <c r="O136" s="127"/>
    </row>
    <row r="137" spans="1:15" s="162" customFormat="1" ht="21.75" customHeight="1">
      <c r="A137" s="134" t="s">
        <v>642</v>
      </c>
      <c r="B137" s="203">
        <v>6</v>
      </c>
      <c r="C137" s="135" t="s">
        <v>643</v>
      </c>
      <c r="D137" s="182">
        <v>751.1620199999999</v>
      </c>
      <c r="E137" s="182">
        <v>725.67319</v>
      </c>
      <c r="F137" s="137">
        <v>3.512439256574974</v>
      </c>
      <c r="G137" s="137">
        <v>0.00016366241644248615</v>
      </c>
      <c r="H137" s="137">
        <v>0.004105415280397278</v>
      </c>
      <c r="I137" s="137"/>
      <c r="J137" s="182">
        <v>120.53760999999999</v>
      </c>
      <c r="K137" s="182">
        <v>124.05106</v>
      </c>
      <c r="L137" s="137">
        <v>-2.832261167296773</v>
      </c>
      <c r="M137" s="137">
        <v>-0.00014132746916464082</v>
      </c>
      <c r="N137" s="137">
        <v>0.0038629286362305395</v>
      </c>
      <c r="O137" s="137"/>
    </row>
    <row r="138" spans="1:15" s="162" customFormat="1" ht="12.75">
      <c r="A138" s="206">
        <v>93</v>
      </c>
      <c r="B138" s="206"/>
      <c r="C138" s="206" t="s">
        <v>644</v>
      </c>
      <c r="D138" s="113">
        <v>1E-33</v>
      </c>
      <c r="E138" s="113">
        <v>18.93889</v>
      </c>
      <c r="F138" s="187">
        <v>-100</v>
      </c>
      <c r="G138" s="187">
        <v>-0.0001216056014394717</v>
      </c>
      <c r="H138" s="187">
        <v>5.4654191387329176E-39</v>
      </c>
      <c r="I138" s="187"/>
      <c r="J138" s="113">
        <v>1E-33</v>
      </c>
      <c r="K138" s="113">
        <v>1E-33</v>
      </c>
      <c r="L138" s="187">
        <v>0</v>
      </c>
      <c r="M138" s="187">
        <v>0</v>
      </c>
      <c r="N138" s="187">
        <v>3.204749651358228E-38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645</v>
      </c>
      <c r="B140" s="207"/>
      <c r="C140" s="207" t="s">
        <v>296</v>
      </c>
      <c r="D140" s="154">
        <v>6232.323390000002</v>
      </c>
      <c r="E140" s="154">
        <v>6642.017899999999</v>
      </c>
      <c r="F140" s="208">
        <v>-6.16822351532652</v>
      </c>
      <c r="G140" s="208">
        <v>-0.0026306265728878115</v>
      </c>
      <c r="H140" s="208">
        <v>0.03406225953447883</v>
      </c>
      <c r="I140" s="209"/>
      <c r="J140" s="154">
        <v>1001.7421799999998</v>
      </c>
      <c r="K140" s="154">
        <v>1095.45854</v>
      </c>
      <c r="L140" s="208">
        <v>-8.554989219400328</v>
      </c>
      <c r="M140" s="208">
        <v>-0.003769712384727927</v>
      </c>
      <c r="N140" s="208">
        <v>0.0321033290210583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646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317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423" t="s">
        <v>316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647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648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649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650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651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5" t="s">
        <v>652</v>
      </c>
      <c r="B150" s="645"/>
      <c r="C150" s="645"/>
      <c r="D150" s="645"/>
      <c r="E150" s="645"/>
      <c r="F150" s="645"/>
      <c r="G150" s="645"/>
      <c r="H150" s="645"/>
      <c r="I150" s="62"/>
      <c r="K150" s="218"/>
      <c r="L150" s="118"/>
      <c r="M150" s="118"/>
      <c r="N150" s="118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E25" sqref="E2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653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3" t="s">
        <v>445</v>
      </c>
      <c r="B9" s="643"/>
      <c r="C9" s="643"/>
      <c r="D9" s="643"/>
      <c r="E9" s="643"/>
      <c r="F9" s="643"/>
      <c r="G9" s="643"/>
      <c r="H9" s="167"/>
      <c r="I9" s="102"/>
      <c r="K9" s="166"/>
    </row>
    <row r="10" spans="1:11" s="101" customFormat="1" ht="15.75" thickBot="1">
      <c r="A10" s="99" t="s">
        <v>263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I11" s="1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323</v>
      </c>
      <c r="E12" s="634"/>
      <c r="F12" s="634"/>
      <c r="G12" s="634"/>
      <c r="H12" s="634"/>
      <c r="I12" s="14"/>
      <c r="J12" s="634" t="s">
        <v>323</v>
      </c>
      <c r="K12" s="634"/>
      <c r="L12" s="634"/>
      <c r="M12" s="634"/>
      <c r="N12" s="634"/>
    </row>
    <row r="13" spans="1:14" s="3" customFormat="1" ht="13.5">
      <c r="A13" s="23" t="s">
        <v>387</v>
      </c>
      <c r="B13" s="23"/>
      <c r="C13" s="13" t="s">
        <v>310</v>
      </c>
      <c r="D13" s="372" t="s">
        <v>444</v>
      </c>
      <c r="E13" s="372" t="s">
        <v>629</v>
      </c>
      <c r="F13" s="169" t="s">
        <v>258</v>
      </c>
      <c r="G13" s="169" t="s">
        <v>318</v>
      </c>
      <c r="H13" s="647" t="s">
        <v>312</v>
      </c>
      <c r="I13" s="106"/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70" t="s">
        <v>259</v>
      </c>
      <c r="G14" s="170" t="s">
        <v>319</v>
      </c>
      <c r="H14" s="617"/>
      <c r="I14" s="108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333</v>
      </c>
      <c r="C16" s="56"/>
      <c r="D16" s="113">
        <v>11605005.759239998</v>
      </c>
      <c r="E16" s="113">
        <v>9594973.91075</v>
      </c>
      <c r="F16" s="114">
        <v>20.948799519277507</v>
      </c>
      <c r="G16" s="114">
        <v>20.948799519277507</v>
      </c>
      <c r="H16" s="114">
        <v>100</v>
      </c>
      <c r="I16" s="114"/>
      <c r="J16" s="113">
        <v>1987638.5813899997</v>
      </c>
      <c r="K16" s="113">
        <v>1711970.5648600003</v>
      </c>
      <c r="L16" s="114">
        <v>16.10238062431539</v>
      </c>
      <c r="M16" s="114">
        <v>16.10238062431539</v>
      </c>
      <c r="N16" s="114">
        <v>100</v>
      </c>
      <c r="O16" s="121"/>
    </row>
    <row r="17" spans="1:15" ht="12.75">
      <c r="A17" s="13" t="s">
        <v>388</v>
      </c>
      <c r="B17" s="34" t="s">
        <v>389</v>
      </c>
      <c r="C17" s="34"/>
      <c r="D17" s="115">
        <v>3147142.11668</v>
      </c>
      <c r="E17" s="115">
        <v>2841634.0665999996</v>
      </c>
      <c r="F17" s="116">
        <v>10.75113976394361</v>
      </c>
      <c r="G17" s="116">
        <v>3.184042530201316</v>
      </c>
      <c r="H17" s="116">
        <v>27.118832872394055</v>
      </c>
      <c r="I17" s="116"/>
      <c r="J17" s="115">
        <v>608508.59847</v>
      </c>
      <c r="K17" s="115">
        <v>601164.1592700002</v>
      </c>
      <c r="L17" s="116">
        <v>1.2217027723206617</v>
      </c>
      <c r="M17" s="116">
        <v>0.4290049928866853</v>
      </c>
      <c r="N17" s="116">
        <v>30.614650176716555</v>
      </c>
      <c r="O17" s="116"/>
    </row>
    <row r="18" spans="1:15" s="118" customFormat="1" ht="15" customHeight="1">
      <c r="A18" s="117" t="s">
        <v>390</v>
      </c>
      <c r="B18" s="56" t="s">
        <v>391</v>
      </c>
      <c r="C18" s="56"/>
      <c r="D18" s="113">
        <v>3146427.26119</v>
      </c>
      <c r="E18" s="113">
        <v>2840698.0268999995</v>
      </c>
      <c r="F18" s="114">
        <v>10.762468639570152</v>
      </c>
      <c r="G18" s="114">
        <v>3.186347739283253</v>
      </c>
      <c r="H18" s="114">
        <v>27.112672983249404</v>
      </c>
      <c r="I18" s="114"/>
      <c r="J18" s="113">
        <v>608319.6647099999</v>
      </c>
      <c r="K18" s="113">
        <v>600910.1205200002</v>
      </c>
      <c r="L18" s="114">
        <v>1.233053652614107</v>
      </c>
      <c r="M18" s="114">
        <v>0.4328079198374316</v>
      </c>
      <c r="N18" s="114">
        <v>30.605144738365286</v>
      </c>
      <c r="O18" s="121"/>
    </row>
    <row r="19" spans="1:15" ht="10.5" customHeight="1">
      <c r="A19" s="95" t="s">
        <v>392</v>
      </c>
      <c r="B19" s="21"/>
      <c r="C19" s="21" t="s">
        <v>393</v>
      </c>
      <c r="D19" s="128">
        <v>3146141.02189</v>
      </c>
      <c r="E19" s="128">
        <v>2840281.7262499994</v>
      </c>
      <c r="F19" s="127">
        <v>10.768625267459793</v>
      </c>
      <c r="G19" s="127">
        <v>3.1877032546938198</v>
      </c>
      <c r="H19" s="127">
        <v>27.11020646745494</v>
      </c>
      <c r="I19" s="127"/>
      <c r="J19" s="128">
        <v>608294.06615</v>
      </c>
      <c r="K19" s="128">
        <v>600835.1896800002</v>
      </c>
      <c r="L19" s="127">
        <v>1.2414180457659811</v>
      </c>
      <c r="M19" s="127">
        <v>0.43568952779335596</v>
      </c>
      <c r="N19" s="127">
        <v>30.60385685030356</v>
      </c>
      <c r="O19" s="127"/>
    </row>
    <row r="20" spans="1:15" ht="12.75">
      <c r="A20" s="173" t="s">
        <v>394</v>
      </c>
      <c r="B20" s="31"/>
      <c r="C20" s="31" t="s">
        <v>395</v>
      </c>
      <c r="D20" s="130">
        <v>286.23930000000007</v>
      </c>
      <c r="E20" s="130">
        <v>416.30065</v>
      </c>
      <c r="F20" s="124">
        <v>-31.242168370383265</v>
      </c>
      <c r="G20" s="124">
        <v>-0.0013555154105659635</v>
      </c>
      <c r="H20" s="124">
        <v>0.0024665157944630408</v>
      </c>
      <c r="I20" s="124"/>
      <c r="J20" s="130">
        <v>25.59856</v>
      </c>
      <c r="K20" s="130">
        <v>74.93084</v>
      </c>
      <c r="L20" s="124">
        <v>-65.83708390296972</v>
      </c>
      <c r="M20" s="124">
        <v>-0.002881607955919163</v>
      </c>
      <c r="N20" s="124">
        <v>0.0012878880617269142</v>
      </c>
      <c r="O20" s="127"/>
    </row>
    <row r="21" spans="1:15" ht="12.75">
      <c r="A21" s="95" t="s">
        <v>396</v>
      </c>
      <c r="B21" s="21"/>
      <c r="C21" s="21" t="s">
        <v>397</v>
      </c>
      <c r="D21" s="128">
        <v>1E-33</v>
      </c>
      <c r="E21" s="128">
        <v>1E-33</v>
      </c>
      <c r="F21" s="127">
        <v>0</v>
      </c>
      <c r="G21" s="127">
        <v>0</v>
      </c>
      <c r="H21" s="127">
        <v>8.616971165255924E-39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5.031095740256148E-38</v>
      </c>
      <c r="O21" s="127"/>
    </row>
    <row r="22" spans="1:15" s="118" customFormat="1" ht="12.75">
      <c r="A22" s="117" t="s">
        <v>398</v>
      </c>
      <c r="B22" s="56" t="s">
        <v>399</v>
      </c>
      <c r="C22" s="56"/>
      <c r="D22" s="113">
        <v>714.8554900000001</v>
      </c>
      <c r="E22" s="113">
        <v>936.0396999999998</v>
      </c>
      <c r="F22" s="114">
        <v>-23.629789420256397</v>
      </c>
      <c r="G22" s="114">
        <v>-0.0023052090819360095</v>
      </c>
      <c r="H22" s="114">
        <v>0.006159889144654896</v>
      </c>
      <c r="I22" s="114"/>
      <c r="J22" s="113">
        <v>188.93376000000004</v>
      </c>
      <c r="K22" s="113">
        <v>254.03875</v>
      </c>
      <c r="L22" s="114">
        <v>-25.627976046961326</v>
      </c>
      <c r="M22" s="114">
        <v>-0.0038029269507518695</v>
      </c>
      <c r="N22" s="114">
        <v>0.009505438351265775</v>
      </c>
      <c r="O22" s="121"/>
    </row>
    <row r="23" spans="1:15" ht="12.75">
      <c r="A23" s="119" t="s">
        <v>400</v>
      </c>
      <c r="B23" s="34" t="s">
        <v>401</v>
      </c>
      <c r="C23" s="3"/>
      <c r="D23" s="115">
        <v>162.71002</v>
      </c>
      <c r="E23" s="115">
        <v>263.13276999999994</v>
      </c>
      <c r="F23" s="121">
        <v>-38.16428869729908</v>
      </c>
      <c r="G23" s="121">
        <v>-0.0010466182705039823</v>
      </c>
      <c r="H23" s="121">
        <v>0.0014020675506382146</v>
      </c>
      <c r="I23" s="121"/>
      <c r="J23" s="115">
        <v>21.76391</v>
      </c>
      <c r="K23" s="115">
        <v>37.180460000000004</v>
      </c>
      <c r="L23" s="121">
        <v>-41.464118518167886</v>
      </c>
      <c r="M23" s="121">
        <v>-0.0009005148988213313</v>
      </c>
      <c r="N23" s="121">
        <v>0.0010949631489231817</v>
      </c>
      <c r="O23" s="121"/>
    </row>
    <row r="24" spans="1:15" ht="12.75">
      <c r="A24" s="174" t="s">
        <v>402</v>
      </c>
      <c r="B24" s="133"/>
      <c r="C24" s="175" t="s">
        <v>403</v>
      </c>
      <c r="D24" s="130">
        <v>162.71002</v>
      </c>
      <c r="E24" s="130">
        <v>263.13276999999994</v>
      </c>
      <c r="F24" s="124">
        <v>-38.16428869729908</v>
      </c>
      <c r="G24" s="124">
        <v>-0.0010466182705039823</v>
      </c>
      <c r="H24" s="124">
        <v>0.0014020675506382146</v>
      </c>
      <c r="I24" s="124"/>
      <c r="J24" s="130">
        <v>21.76391</v>
      </c>
      <c r="K24" s="130">
        <v>37.180460000000004</v>
      </c>
      <c r="L24" s="124">
        <v>-41.464118518167886</v>
      </c>
      <c r="M24" s="124">
        <v>-0.0009005148988213313</v>
      </c>
      <c r="N24" s="124">
        <v>0.0010949631489231817</v>
      </c>
      <c r="O24" s="127"/>
    </row>
    <row r="25" spans="1:15" s="118" customFormat="1" ht="12.75">
      <c r="A25" s="119" t="s">
        <v>404</v>
      </c>
      <c r="B25" s="34" t="s">
        <v>405</v>
      </c>
      <c r="C25" s="34"/>
      <c r="D25" s="115">
        <v>532844.5187499999</v>
      </c>
      <c r="E25" s="115">
        <v>484332.76106000005</v>
      </c>
      <c r="F25" s="121">
        <v>10.01620406264241</v>
      </c>
      <c r="G25" s="121">
        <v>0.5055955142895008</v>
      </c>
      <c r="H25" s="121">
        <v>4.59150585363342</v>
      </c>
      <c r="I25" s="121"/>
      <c r="J25" s="115">
        <v>68534.08657</v>
      </c>
      <c r="K25" s="115">
        <v>36300.1418</v>
      </c>
      <c r="L25" s="121">
        <v>88.79839904647426</v>
      </c>
      <c r="M25" s="121">
        <v>1.8828562494960883</v>
      </c>
      <c r="N25" s="121">
        <v>3.4480155100467305</v>
      </c>
      <c r="O25" s="121"/>
    </row>
    <row r="26" spans="1:15" s="118" customFormat="1" ht="15" customHeight="1">
      <c r="A26" s="176">
        <v>10</v>
      </c>
      <c r="B26" s="177" t="s">
        <v>406</v>
      </c>
      <c r="C26" s="177"/>
      <c r="D26" s="113">
        <v>2502.6991</v>
      </c>
      <c r="E26" s="113">
        <v>2482.25643</v>
      </c>
      <c r="F26" s="114">
        <v>0.8235519003167577</v>
      </c>
      <c r="G26" s="114">
        <v>0.00021305602485376628</v>
      </c>
      <c r="H26" s="114">
        <v>0.02156568598001195</v>
      </c>
      <c r="I26" s="114"/>
      <c r="J26" s="113">
        <v>729.2260699999999</v>
      </c>
      <c r="K26" s="113">
        <v>266.57853</v>
      </c>
      <c r="L26" s="114">
        <v>173.55018800651348</v>
      </c>
      <c r="M26" s="114">
        <v>0.027024269546236844</v>
      </c>
      <c r="N26" s="114">
        <v>0.03668806174460731</v>
      </c>
      <c r="O26" s="121"/>
    </row>
    <row r="27" spans="1:15" s="118" customFormat="1" ht="12.75">
      <c r="A27" s="119" t="s">
        <v>336</v>
      </c>
      <c r="B27" s="34" t="s">
        <v>407</v>
      </c>
      <c r="C27" s="34"/>
      <c r="D27" s="115">
        <v>0.29423</v>
      </c>
      <c r="E27" s="115">
        <v>183909.4933</v>
      </c>
      <c r="F27" s="121">
        <v>-99.99984001369656</v>
      </c>
      <c r="G27" s="121">
        <v>-1.9167243265138232</v>
      </c>
      <c r="H27" s="121">
        <v>2.5353714259532508E-06</v>
      </c>
      <c r="I27" s="121"/>
      <c r="J27" s="115">
        <v>0.00583</v>
      </c>
      <c r="K27" s="115">
        <v>1E-32</v>
      </c>
      <c r="L27" s="121" t="s">
        <v>327</v>
      </c>
      <c r="M27" s="121">
        <v>3.405432382814806E-07</v>
      </c>
      <c r="N27" s="121">
        <v>2.933128816569334E-07</v>
      </c>
      <c r="O27" s="121"/>
    </row>
    <row r="28" spans="1:15" s="118" customFormat="1" ht="12.75">
      <c r="A28" s="117" t="s">
        <v>408</v>
      </c>
      <c r="B28" s="56" t="s">
        <v>409</v>
      </c>
      <c r="C28" s="177"/>
      <c r="D28" s="113">
        <v>20549.384590000005</v>
      </c>
      <c r="E28" s="113">
        <v>18458.8263</v>
      </c>
      <c r="F28" s="114">
        <v>11.325521222332561</v>
      </c>
      <c r="G28" s="114">
        <v>0.021788056011885437</v>
      </c>
      <c r="H28" s="114">
        <v>0.1770734544757845</v>
      </c>
      <c r="I28" s="114"/>
      <c r="J28" s="113">
        <v>4043.9811799999998</v>
      </c>
      <c r="K28" s="113">
        <v>477.31940000000003</v>
      </c>
      <c r="L28" s="114" t="s">
        <v>327</v>
      </c>
      <c r="M28" s="114">
        <v>0.20833662991697935</v>
      </c>
      <c r="N28" s="114">
        <v>0.2034565648837403</v>
      </c>
      <c r="O28" s="121"/>
    </row>
    <row r="29" spans="1:15" s="118" customFormat="1" ht="12.75">
      <c r="A29" s="119" t="s">
        <v>410</v>
      </c>
      <c r="B29" s="34" t="s">
        <v>411</v>
      </c>
      <c r="C29" s="34"/>
      <c r="D29" s="115">
        <v>509792.14082999993</v>
      </c>
      <c r="E29" s="115">
        <v>279482.18503000005</v>
      </c>
      <c r="F29" s="121">
        <v>82.40595219880582</v>
      </c>
      <c r="G29" s="121">
        <v>2.4003187287665853</v>
      </c>
      <c r="H29" s="121">
        <v>4.392864177806197</v>
      </c>
      <c r="I29" s="121"/>
      <c r="J29" s="115">
        <v>63760.873490000005</v>
      </c>
      <c r="K29" s="115">
        <v>35556.24387</v>
      </c>
      <c r="L29" s="121">
        <v>79.32398518561519</v>
      </c>
      <c r="M29" s="121">
        <v>1.6474950094896341</v>
      </c>
      <c r="N29" s="121">
        <v>3.2078705901055016</v>
      </c>
      <c r="O29" s="121"/>
    </row>
    <row r="30" spans="1:15" ht="12.75">
      <c r="A30" s="117" t="s">
        <v>412</v>
      </c>
      <c r="B30" s="56" t="s">
        <v>413</v>
      </c>
      <c r="C30" s="56"/>
      <c r="D30" s="113">
        <v>7915655.71311</v>
      </c>
      <c r="E30" s="113">
        <v>6256977.70348</v>
      </c>
      <c r="F30" s="114">
        <v>26.50925236168699</v>
      </c>
      <c r="G30" s="114">
        <v>17.286946531158915</v>
      </c>
      <c r="H30" s="114">
        <v>68.2089770339622</v>
      </c>
      <c r="I30" s="114"/>
      <c r="J30" s="113">
        <v>1308898.5428099995</v>
      </c>
      <c r="K30" s="113">
        <v>1073177.32849</v>
      </c>
      <c r="L30" s="114">
        <v>21.96479631671571</v>
      </c>
      <c r="M30" s="114">
        <v>13.768999254918622</v>
      </c>
      <c r="N30" s="114">
        <v>65.85193883158867</v>
      </c>
      <c r="O30" s="121"/>
    </row>
    <row r="31" spans="1:15" ht="12.75">
      <c r="A31" s="119" t="s">
        <v>414</v>
      </c>
      <c r="B31" s="34" t="s">
        <v>415</v>
      </c>
      <c r="C31" s="34"/>
      <c r="D31" s="115">
        <v>1135316.2945500002</v>
      </c>
      <c r="E31" s="115">
        <v>976559.9450099999</v>
      </c>
      <c r="F31" s="121">
        <v>16.256692725439876</v>
      </c>
      <c r="G31" s="121">
        <v>1.654578230401785</v>
      </c>
      <c r="H31" s="121">
        <v>9.782987773582553</v>
      </c>
      <c r="I31" s="121"/>
      <c r="J31" s="115">
        <v>234676.36001999996</v>
      </c>
      <c r="K31" s="115">
        <v>199468.95602999997</v>
      </c>
      <c r="L31" s="121">
        <v>17.650568133872834</v>
      </c>
      <c r="M31" s="121">
        <v>2.0565426014131933</v>
      </c>
      <c r="N31" s="121">
        <v>11.8067923523544</v>
      </c>
      <c r="O31" s="121"/>
    </row>
    <row r="32" spans="1:15" ht="12.75">
      <c r="A32" s="173" t="s">
        <v>416</v>
      </c>
      <c r="B32" s="31"/>
      <c r="C32" s="178" t="s">
        <v>417</v>
      </c>
      <c r="D32" s="130">
        <v>101787.31531000006</v>
      </c>
      <c r="E32" s="130">
        <v>100772.51834000008</v>
      </c>
      <c r="F32" s="124">
        <v>1.007017574549562</v>
      </c>
      <c r="G32" s="124">
        <v>0.010576339023319541</v>
      </c>
      <c r="H32" s="124">
        <v>0.8770983610150834</v>
      </c>
      <c r="I32" s="124"/>
      <c r="J32" s="130">
        <v>14300.56713</v>
      </c>
      <c r="K32" s="130">
        <v>17029.57577</v>
      </c>
      <c r="L32" s="124">
        <v>-16.025112292036855</v>
      </c>
      <c r="M32" s="124">
        <v>-0.1594074510400925</v>
      </c>
      <c r="N32" s="124">
        <v>0.7194752237099008</v>
      </c>
      <c r="O32" s="127"/>
    </row>
    <row r="33" spans="1:15" ht="12.75">
      <c r="A33" s="95" t="s">
        <v>418</v>
      </c>
      <c r="B33" s="21"/>
      <c r="C33" s="21" t="s">
        <v>419</v>
      </c>
      <c r="D33" s="128">
        <v>681930.2887300003</v>
      </c>
      <c r="E33" s="128">
        <v>561061.4800499999</v>
      </c>
      <c r="F33" s="127">
        <v>21.542881302282407</v>
      </c>
      <c r="G33" s="127">
        <v>1.2597096125981289</v>
      </c>
      <c r="H33" s="127">
        <v>5.876173634701059</v>
      </c>
      <c r="I33" s="127"/>
      <c r="J33" s="128">
        <v>150588.34139999995</v>
      </c>
      <c r="K33" s="128">
        <v>135537.33146999998</v>
      </c>
      <c r="L33" s="127">
        <v>11.104696961907786</v>
      </c>
      <c r="M33" s="127">
        <v>0.8791628921044444</v>
      </c>
      <c r="N33" s="127">
        <v>7.576243629497783</v>
      </c>
      <c r="O33" s="127"/>
    </row>
    <row r="34" spans="1:15" ht="12" customHeight="1">
      <c r="A34" s="173" t="s">
        <v>420</v>
      </c>
      <c r="B34" s="31"/>
      <c r="C34" s="31" t="s">
        <v>421</v>
      </c>
      <c r="D34" s="130">
        <v>3542.6203300000006</v>
      </c>
      <c r="E34" s="130">
        <v>5758.539600000001</v>
      </c>
      <c r="F34" s="124">
        <v>-38.48057708937176</v>
      </c>
      <c r="G34" s="124">
        <v>-0.023094583587323074</v>
      </c>
      <c r="H34" s="124">
        <v>0.03052665723305943</v>
      </c>
      <c r="I34" s="124"/>
      <c r="J34" s="130">
        <v>339.44116</v>
      </c>
      <c r="K34" s="130">
        <v>917.1269999999998</v>
      </c>
      <c r="L34" s="124">
        <v>-62.98864170392977</v>
      </c>
      <c r="M34" s="124">
        <v>-0.033743911949049264</v>
      </c>
      <c r="N34" s="124">
        <v>0.01707760974143606</v>
      </c>
      <c r="O34" s="127"/>
    </row>
    <row r="35" spans="1:15" ht="29.25" customHeight="1">
      <c r="A35" s="139" t="s">
        <v>422</v>
      </c>
      <c r="B35" s="140"/>
      <c r="C35" s="141" t="s">
        <v>423</v>
      </c>
      <c r="D35" s="156">
        <v>144308.93791</v>
      </c>
      <c r="E35" s="156">
        <v>166490.64707000004</v>
      </c>
      <c r="F35" s="142">
        <v>-13.323096252171965</v>
      </c>
      <c r="G35" s="142">
        <v>-0.23118050519291275</v>
      </c>
      <c r="H35" s="142">
        <v>1.2435059568591775</v>
      </c>
      <c r="I35" s="142"/>
      <c r="J35" s="156">
        <v>30511.028710000006</v>
      </c>
      <c r="K35" s="156">
        <v>18225.35433</v>
      </c>
      <c r="L35" s="142">
        <v>67.40979712957936</v>
      </c>
      <c r="M35" s="142">
        <v>0.7176335056324226</v>
      </c>
      <c r="N35" s="142">
        <v>1.5350390657371407</v>
      </c>
      <c r="O35" s="142"/>
    </row>
    <row r="36" spans="1:15" s="147" customFormat="1" ht="24">
      <c r="A36" s="143" t="s">
        <v>424</v>
      </c>
      <c r="B36" s="144"/>
      <c r="C36" s="145" t="s">
        <v>425</v>
      </c>
      <c r="D36" s="179">
        <v>7380.211289999999</v>
      </c>
      <c r="E36" s="179">
        <v>7139.216240000001</v>
      </c>
      <c r="F36" s="146">
        <v>3.375651358614662</v>
      </c>
      <c r="G36" s="146">
        <v>0.0025116800967013887</v>
      </c>
      <c r="H36" s="146">
        <v>0.06359506787942623</v>
      </c>
      <c r="I36" s="146"/>
      <c r="J36" s="179">
        <v>1503.97607</v>
      </c>
      <c r="K36" s="179">
        <v>1311.7949199999998</v>
      </c>
      <c r="L36" s="146">
        <v>14.650243499951971</v>
      </c>
      <c r="M36" s="146">
        <v>0.01122572747129657</v>
      </c>
      <c r="N36" s="146">
        <v>0.07566647599224181</v>
      </c>
      <c r="O36" s="142"/>
    </row>
    <row r="37" spans="1:15" ht="12.75">
      <c r="A37" s="95" t="s">
        <v>426</v>
      </c>
      <c r="B37" s="34"/>
      <c r="C37" s="21" t="s">
        <v>427</v>
      </c>
      <c r="D37" s="128">
        <v>15561.825140000003</v>
      </c>
      <c r="E37" s="128">
        <v>18579.428379999998</v>
      </c>
      <c r="F37" s="127">
        <v>-16.241636600878003</v>
      </c>
      <c r="G37" s="127">
        <v>-0.031449832673532734</v>
      </c>
      <c r="H37" s="127">
        <v>0.13409579851013478</v>
      </c>
      <c r="I37" s="127"/>
      <c r="J37" s="128">
        <v>2088.16947</v>
      </c>
      <c r="K37" s="128">
        <v>5509.91907</v>
      </c>
      <c r="L37" s="127">
        <v>-62.10163083212037</v>
      </c>
      <c r="M37" s="127">
        <v>-0.19987198788548213</v>
      </c>
      <c r="N37" s="127">
        <v>0.10505780525449937</v>
      </c>
      <c r="O37" s="127"/>
    </row>
    <row r="38" spans="1:15" ht="12.75">
      <c r="A38" s="173" t="s">
        <v>428</v>
      </c>
      <c r="B38" s="31"/>
      <c r="C38" s="31" t="s">
        <v>429</v>
      </c>
      <c r="D38" s="130">
        <v>54806.0338</v>
      </c>
      <c r="E38" s="130">
        <v>33497.129669999995</v>
      </c>
      <c r="F38" s="124">
        <v>63.61411959748969</v>
      </c>
      <c r="G38" s="124">
        <v>0.22208402365874041</v>
      </c>
      <c r="H38" s="124">
        <v>0.47226201293664155</v>
      </c>
      <c r="I38" s="124"/>
      <c r="J38" s="130">
        <v>12485.87852</v>
      </c>
      <c r="K38" s="130">
        <v>2497.13141</v>
      </c>
      <c r="L38" s="124">
        <v>400.008868976583</v>
      </c>
      <c r="M38" s="124">
        <v>0.5834648863146108</v>
      </c>
      <c r="N38" s="124">
        <v>0.6281765023532774</v>
      </c>
      <c r="O38" s="127"/>
    </row>
    <row r="39" spans="1:15" ht="12.75">
      <c r="A39" s="95" t="s">
        <v>430</v>
      </c>
      <c r="B39" s="21"/>
      <c r="C39" s="21" t="s">
        <v>431</v>
      </c>
      <c r="D39" s="128">
        <v>31260.694160000006</v>
      </c>
      <c r="E39" s="128">
        <v>27466.57721000001</v>
      </c>
      <c r="F39" s="127">
        <v>13.813577574633642</v>
      </c>
      <c r="G39" s="127">
        <v>0.039542754209567474</v>
      </c>
      <c r="H39" s="127">
        <v>0.26937250018260434</v>
      </c>
      <c r="I39" s="127"/>
      <c r="J39" s="128">
        <v>5536.774130000002</v>
      </c>
      <c r="K39" s="128">
        <v>4289.197829999999</v>
      </c>
      <c r="L39" s="127">
        <v>29.08647139738021</v>
      </c>
      <c r="M39" s="127">
        <v>0.07287370037825534</v>
      </c>
      <c r="N39" s="127">
        <v>0.27856040740203447</v>
      </c>
      <c r="O39" s="127"/>
    </row>
    <row r="40" spans="1:15" ht="12.75">
      <c r="A40" s="173" t="s">
        <v>432</v>
      </c>
      <c r="B40" s="31"/>
      <c r="C40" s="31" t="s">
        <v>433</v>
      </c>
      <c r="D40" s="130">
        <v>94738.36787999998</v>
      </c>
      <c r="E40" s="130">
        <v>55794.40845</v>
      </c>
      <c r="F40" s="124">
        <v>69.7990363405313</v>
      </c>
      <c r="G40" s="124">
        <v>0.40587874226909576</v>
      </c>
      <c r="H40" s="124">
        <v>0.816357784265368</v>
      </c>
      <c r="I40" s="124"/>
      <c r="J40" s="130">
        <v>17322.183429999997</v>
      </c>
      <c r="K40" s="130">
        <v>14151.524230000003</v>
      </c>
      <c r="L40" s="124">
        <v>22.40507205067333</v>
      </c>
      <c r="M40" s="124">
        <v>0.18520524038678676</v>
      </c>
      <c r="N40" s="124">
        <v>0.8714956326660861</v>
      </c>
      <c r="O40" s="127"/>
    </row>
    <row r="41" spans="1:15" ht="12.75">
      <c r="A41" s="119" t="s">
        <v>434</v>
      </c>
      <c r="B41" s="34" t="s">
        <v>435</v>
      </c>
      <c r="C41" s="34"/>
      <c r="D41" s="115">
        <v>2175.24602</v>
      </c>
      <c r="E41" s="115">
        <v>1181.0128300000003</v>
      </c>
      <c r="F41" s="121">
        <v>84.18479162499864</v>
      </c>
      <c r="G41" s="121">
        <v>0.010362020775127722</v>
      </c>
      <c r="H41" s="121">
        <v>0.018744032231677712</v>
      </c>
      <c r="I41" s="121"/>
      <c r="J41" s="115">
        <v>527.9125700000001</v>
      </c>
      <c r="K41" s="115">
        <v>121.97691999999999</v>
      </c>
      <c r="L41" s="121">
        <v>332.79709800837736</v>
      </c>
      <c r="M41" s="121">
        <v>0.023711602192949866</v>
      </c>
      <c r="N41" s="121">
        <v>0.026559786821546756</v>
      </c>
      <c r="O41" s="121"/>
    </row>
    <row r="42" spans="1:15" ht="12.75">
      <c r="A42" s="173" t="s">
        <v>436</v>
      </c>
      <c r="B42" s="56"/>
      <c r="C42" s="31" t="s">
        <v>435</v>
      </c>
      <c r="D42" s="130">
        <v>2175.24602</v>
      </c>
      <c r="E42" s="130">
        <v>1181.0128300000003</v>
      </c>
      <c r="F42" s="124">
        <v>84.18479162499864</v>
      </c>
      <c r="G42" s="124">
        <v>0.010362020775127722</v>
      </c>
      <c r="H42" s="124">
        <v>0.018744032231677712</v>
      </c>
      <c r="I42" s="124"/>
      <c r="J42" s="130">
        <v>527.9125700000001</v>
      </c>
      <c r="K42" s="130">
        <v>121.97691999999999</v>
      </c>
      <c r="L42" s="124">
        <v>332.79709800837736</v>
      </c>
      <c r="M42" s="124">
        <v>0.023711602192949866</v>
      </c>
      <c r="N42" s="124">
        <v>0.026559786821546756</v>
      </c>
      <c r="O42" s="127"/>
    </row>
    <row r="43" spans="1:15" ht="12.75">
      <c r="A43" s="119" t="s">
        <v>437</v>
      </c>
      <c r="B43" s="34" t="s">
        <v>438</v>
      </c>
      <c r="C43" s="34"/>
      <c r="D43" s="115">
        <v>92683.61950999995</v>
      </c>
      <c r="E43" s="115">
        <v>77400.01695000002</v>
      </c>
      <c r="F43" s="121">
        <v>19.746252213191436</v>
      </c>
      <c r="G43" s="121">
        <v>0.15928758850377395</v>
      </c>
      <c r="H43" s="121">
        <v>0.798652076809221</v>
      </c>
      <c r="I43" s="121"/>
      <c r="J43" s="115">
        <v>18454.3404</v>
      </c>
      <c r="K43" s="115">
        <v>13879.414600000002</v>
      </c>
      <c r="L43" s="121">
        <v>32.96195071512597</v>
      </c>
      <c r="M43" s="121">
        <v>0.26723156892444133</v>
      </c>
      <c r="N43" s="121">
        <v>0.9284555337567694</v>
      </c>
      <c r="O43" s="121"/>
    </row>
    <row r="44" spans="1:15" ht="12.75">
      <c r="A44" s="173" t="s">
        <v>439</v>
      </c>
      <c r="B44" s="31"/>
      <c r="C44" s="31" t="s">
        <v>440</v>
      </c>
      <c r="D44" s="130">
        <v>35146.98048999999</v>
      </c>
      <c r="E44" s="130">
        <v>23644.30670000001</v>
      </c>
      <c r="F44" s="124">
        <v>48.64880977880385</v>
      </c>
      <c r="G44" s="124">
        <v>0.11988228313067775</v>
      </c>
      <c r="H44" s="124">
        <v>0.30286051742814246</v>
      </c>
      <c r="I44" s="124"/>
      <c r="J44" s="130">
        <v>7805.813569999998</v>
      </c>
      <c r="K44" s="130">
        <v>4299.5507400000015</v>
      </c>
      <c r="L44" s="124">
        <v>81.54951626411079</v>
      </c>
      <c r="M44" s="124">
        <v>0.20480859320655015</v>
      </c>
      <c r="N44" s="124">
        <v>0.39271795401260623</v>
      </c>
      <c r="O44" s="127"/>
    </row>
    <row r="45" spans="1:15" s="118" customFormat="1" ht="12.75">
      <c r="A45" s="95" t="s">
        <v>441</v>
      </c>
      <c r="B45" s="34"/>
      <c r="C45" s="21" t="s">
        <v>442</v>
      </c>
      <c r="D45" s="128">
        <v>29270.956439999984</v>
      </c>
      <c r="E45" s="128">
        <v>26997.990160000005</v>
      </c>
      <c r="F45" s="127">
        <v>8.41902032903022</v>
      </c>
      <c r="G45" s="127">
        <v>0.02368913455255357</v>
      </c>
      <c r="H45" s="127">
        <v>0.2522269876229421</v>
      </c>
      <c r="I45" s="127"/>
      <c r="J45" s="128">
        <v>6001.835310000002</v>
      </c>
      <c r="K45" s="128">
        <v>5194.25498</v>
      </c>
      <c r="L45" s="127">
        <v>15.54756809416396</v>
      </c>
      <c r="M45" s="127">
        <v>0.04717255930542497</v>
      </c>
      <c r="N45" s="127">
        <v>0.30195808061859947</v>
      </c>
      <c r="O45" s="127"/>
    </row>
    <row r="46" spans="1:15" ht="12.75" customHeight="1">
      <c r="A46" s="173" t="s">
        <v>443</v>
      </c>
      <c r="B46" s="31"/>
      <c r="C46" s="31" t="s">
        <v>472</v>
      </c>
      <c r="D46" s="130">
        <v>22786.628089999977</v>
      </c>
      <c r="E46" s="130">
        <v>22870.62084000001</v>
      </c>
      <c r="F46" s="124">
        <v>-0.3672517269541422</v>
      </c>
      <c r="G46" s="124">
        <v>-0.0008753827866684488</v>
      </c>
      <c r="H46" s="124">
        <v>0.1963517172049405</v>
      </c>
      <c r="I46" s="124"/>
      <c r="J46" s="130">
        <v>3555.68904</v>
      </c>
      <c r="K46" s="130">
        <v>3763.9456500000015</v>
      </c>
      <c r="L46" s="124">
        <v>-5.532933505562207</v>
      </c>
      <c r="M46" s="124">
        <v>-0.012164730765510088</v>
      </c>
      <c r="N46" s="124">
        <v>0.17889011982819472</v>
      </c>
      <c r="O46" s="127"/>
    </row>
    <row r="47" spans="1:15" ht="12.75">
      <c r="A47" s="95" t="s">
        <v>473</v>
      </c>
      <c r="B47" s="21"/>
      <c r="C47" s="21" t="s">
        <v>474</v>
      </c>
      <c r="D47" s="128">
        <v>5479.054490000001</v>
      </c>
      <c r="E47" s="128">
        <v>3887.0992500000007</v>
      </c>
      <c r="F47" s="127">
        <v>40.95483901009217</v>
      </c>
      <c r="G47" s="127">
        <v>0.016591553607211047</v>
      </c>
      <c r="H47" s="127">
        <v>0.04721285455319602</v>
      </c>
      <c r="I47" s="127"/>
      <c r="J47" s="128">
        <v>1091.0024799999997</v>
      </c>
      <c r="K47" s="128">
        <v>621.6632299999999</v>
      </c>
      <c r="L47" s="127">
        <v>75.49734765557871</v>
      </c>
      <c r="M47" s="127">
        <v>0.027415147177976214</v>
      </c>
      <c r="N47" s="127">
        <v>0.054889379297368916</v>
      </c>
      <c r="O47" s="127"/>
    </row>
    <row r="48" spans="1:15" s="147" customFormat="1" ht="12.75">
      <c r="A48" s="180" t="s">
        <v>475</v>
      </c>
      <c r="B48" s="56" t="s">
        <v>476</v>
      </c>
      <c r="C48" s="181"/>
      <c r="D48" s="113">
        <v>6209.5782699999945</v>
      </c>
      <c r="E48" s="113">
        <v>5869.32898</v>
      </c>
      <c r="F48" s="114">
        <v>5.797073075293767</v>
      </c>
      <c r="G48" s="114">
        <v>0.0035461200120490833</v>
      </c>
      <c r="H48" s="114">
        <v>0.053507756900989724</v>
      </c>
      <c r="I48" s="114"/>
      <c r="J48" s="113">
        <v>1325.09859</v>
      </c>
      <c r="K48" s="113">
        <v>648.14427</v>
      </c>
      <c r="L48" s="114">
        <v>104.4450057392315</v>
      </c>
      <c r="M48" s="114">
        <v>0.03954240416834266</v>
      </c>
      <c r="N48" s="114">
        <v>0.06666697871568428</v>
      </c>
      <c r="O48" s="121"/>
    </row>
    <row r="49" spans="1:15" ht="13.5" customHeight="1">
      <c r="A49" s="95" t="s">
        <v>477</v>
      </c>
      <c r="B49" s="1"/>
      <c r="C49" s="21" t="s">
        <v>478</v>
      </c>
      <c r="D49" s="128">
        <v>6203.968849999995</v>
      </c>
      <c r="E49" s="128">
        <v>5858.508150000001</v>
      </c>
      <c r="F49" s="127">
        <v>5.896734990459886</v>
      </c>
      <c r="G49" s="127">
        <v>0.0036004339690069147</v>
      </c>
      <c r="H49" s="127">
        <v>0.053459420690595914</v>
      </c>
      <c r="I49" s="127"/>
      <c r="J49" s="128">
        <v>1324.684</v>
      </c>
      <c r="K49" s="128">
        <v>648.13242</v>
      </c>
      <c r="L49" s="127">
        <v>104.38477680224668</v>
      </c>
      <c r="M49" s="127">
        <v>0.039518879231158176</v>
      </c>
      <c r="N49" s="127">
        <v>0.06664612029585475</v>
      </c>
      <c r="O49" s="127"/>
    </row>
    <row r="50" spans="1:15" ht="12.75">
      <c r="A50" s="173" t="s">
        <v>479</v>
      </c>
      <c r="B50" s="133"/>
      <c r="C50" s="31" t="s">
        <v>480</v>
      </c>
      <c r="D50" s="130">
        <v>5.609420000000001</v>
      </c>
      <c r="E50" s="130">
        <v>10.820830000000003</v>
      </c>
      <c r="F50" s="124">
        <v>-48.16090817432674</v>
      </c>
      <c r="G50" s="124">
        <v>-5.431395695783239E-05</v>
      </c>
      <c r="H50" s="124">
        <v>4.8336210393809904E-05</v>
      </c>
      <c r="I50" s="124"/>
      <c r="J50" s="130">
        <v>0.41458999999999996</v>
      </c>
      <c r="K50" s="130">
        <v>0.011849999999999998</v>
      </c>
      <c r="L50" s="124" t="s">
        <v>327</v>
      </c>
      <c r="M50" s="124">
        <v>2.3524937184474008E-05</v>
      </c>
      <c r="N50" s="124">
        <v>2.0858419829527963E-05</v>
      </c>
      <c r="O50" s="127"/>
    </row>
    <row r="51" spans="1:15" s="147" customFormat="1" ht="37.5" customHeight="1">
      <c r="A51" s="134" t="s">
        <v>481</v>
      </c>
      <c r="B51" s="646" t="s">
        <v>482</v>
      </c>
      <c r="C51" s="646"/>
      <c r="D51" s="182">
        <v>16615.65038</v>
      </c>
      <c r="E51" s="182">
        <v>16876.706129999988</v>
      </c>
      <c r="F51" s="137">
        <v>-1.5468406452603722</v>
      </c>
      <c r="G51" s="137">
        <v>-0.0027207551831642546</v>
      </c>
      <c r="H51" s="137">
        <v>0.14317658021643365</v>
      </c>
      <c r="I51" s="137"/>
      <c r="J51" s="182">
        <v>3535.352250000001</v>
      </c>
      <c r="K51" s="182">
        <v>2763.5228800000004</v>
      </c>
      <c r="L51" s="137">
        <v>27.92918327493638</v>
      </c>
      <c r="M51" s="137">
        <v>0.04508426639117584</v>
      </c>
      <c r="N51" s="137">
        <v>0.1778669564527999</v>
      </c>
      <c r="O51" s="137"/>
    </row>
    <row r="52" spans="1:15" ht="12.75">
      <c r="A52" s="173" t="s">
        <v>483</v>
      </c>
      <c r="B52" s="31"/>
      <c r="C52" s="31" t="s">
        <v>484</v>
      </c>
      <c r="D52" s="130">
        <v>267.71383999999995</v>
      </c>
      <c r="E52" s="130">
        <v>487.12912</v>
      </c>
      <c r="F52" s="124">
        <v>-45.04252999697494</v>
      </c>
      <c r="G52" s="124">
        <v>-0.0022867730755804553</v>
      </c>
      <c r="H52" s="124">
        <v>0.002306882439819938</v>
      </c>
      <c r="I52" s="124"/>
      <c r="J52" s="130">
        <v>45.36033000000001</v>
      </c>
      <c r="K52" s="130">
        <v>63.342700000000015</v>
      </c>
      <c r="L52" s="124">
        <v>-28.389017203245203</v>
      </c>
      <c r="M52" s="124">
        <v>-0.0010503901392411232</v>
      </c>
      <c r="N52" s="124">
        <v>0.0022821216303961322</v>
      </c>
      <c r="O52" s="127"/>
    </row>
    <row r="53" spans="1:15" ht="12.75">
      <c r="A53" s="95" t="s">
        <v>485</v>
      </c>
      <c r="B53" s="21"/>
      <c r="C53" s="21" t="s">
        <v>486</v>
      </c>
      <c r="D53" s="128">
        <v>11723.431420000003</v>
      </c>
      <c r="E53" s="128">
        <v>12265.10020999999</v>
      </c>
      <c r="F53" s="127">
        <v>-4.416342147440045</v>
      </c>
      <c r="G53" s="127">
        <v>-0.005645338851761891</v>
      </c>
      <c r="H53" s="127">
        <v>0.10102047050399535</v>
      </c>
      <c r="I53" s="127"/>
      <c r="J53" s="128">
        <v>2568.6915000000013</v>
      </c>
      <c r="K53" s="128">
        <v>2103.80779</v>
      </c>
      <c r="L53" s="127">
        <v>22.097252049817794</v>
      </c>
      <c r="M53" s="127">
        <v>0.027154889198577906</v>
      </c>
      <c r="N53" s="127">
        <v>0.1292333286368218</v>
      </c>
      <c r="O53" s="127"/>
    </row>
    <row r="54" spans="1:15" s="147" customFormat="1" ht="24">
      <c r="A54" s="173" t="s">
        <v>487</v>
      </c>
      <c r="B54" s="144"/>
      <c r="C54" s="145" t="s">
        <v>488</v>
      </c>
      <c r="D54" s="179">
        <v>4624.505119999998</v>
      </c>
      <c r="E54" s="179">
        <v>4124.4767999999995</v>
      </c>
      <c r="F54" s="146">
        <v>12.123436359249217</v>
      </c>
      <c r="G54" s="146">
        <v>0.005211356744178093</v>
      </c>
      <c r="H54" s="146">
        <v>0.03984922727261837</v>
      </c>
      <c r="I54" s="124"/>
      <c r="J54" s="179">
        <v>921.3004199999998</v>
      </c>
      <c r="K54" s="179">
        <v>596.3723900000002</v>
      </c>
      <c r="L54" s="146">
        <v>54.48408334262413</v>
      </c>
      <c r="M54" s="146">
        <v>0.018979767331839092</v>
      </c>
      <c r="N54" s="146">
        <v>0.04635150618558199</v>
      </c>
      <c r="O54" s="127"/>
    </row>
    <row r="55" spans="1:15" s="162" customFormat="1" ht="42" customHeight="1">
      <c r="A55" s="134" t="s">
        <v>489</v>
      </c>
      <c r="B55" s="646" t="s">
        <v>490</v>
      </c>
      <c r="C55" s="646"/>
      <c r="D55" s="182">
        <v>116126.38796</v>
      </c>
      <c r="E55" s="182">
        <v>73269.73372</v>
      </c>
      <c r="F55" s="137">
        <v>58.49162002386487</v>
      </c>
      <c r="G55" s="137">
        <v>0.4466573295419212</v>
      </c>
      <c r="H55" s="137">
        <v>1.0006577365766427</v>
      </c>
      <c r="I55" s="137"/>
      <c r="J55" s="182">
        <v>21380.40375</v>
      </c>
      <c r="K55" s="182">
        <v>11417.319560000002</v>
      </c>
      <c r="L55" s="137">
        <v>87.26290034751378</v>
      </c>
      <c r="M55" s="137">
        <v>0.5819658582047379</v>
      </c>
      <c r="N55" s="137">
        <v>1.0756685823158159</v>
      </c>
      <c r="O55" s="137"/>
    </row>
    <row r="56" spans="1:15" s="162" customFormat="1" ht="33.75" customHeight="1">
      <c r="A56" s="143" t="s">
        <v>491</v>
      </c>
      <c r="B56" s="183">
        <v>1</v>
      </c>
      <c r="C56" s="145" t="s">
        <v>490</v>
      </c>
      <c r="D56" s="179">
        <v>18.727580000000003</v>
      </c>
      <c r="E56" s="179">
        <v>48.81038</v>
      </c>
      <c r="F56" s="146">
        <v>-61.63197254354503</v>
      </c>
      <c r="G56" s="146">
        <v>-0.0003135266471782261</v>
      </c>
      <c r="H56" s="146">
        <v>0.00016137501685502357</v>
      </c>
      <c r="I56" s="146"/>
      <c r="J56" s="179">
        <v>1E-33</v>
      </c>
      <c r="K56" s="179">
        <v>6.75</v>
      </c>
      <c r="L56" s="146">
        <v>-100</v>
      </c>
      <c r="M56" s="146">
        <v>-0.000394282479999999</v>
      </c>
      <c r="N56" s="146">
        <v>5.031095740256148E-38</v>
      </c>
      <c r="O56" s="142"/>
    </row>
    <row r="57" spans="1:15" ht="12.75">
      <c r="A57" s="95" t="s">
        <v>492</v>
      </c>
      <c r="B57" s="21"/>
      <c r="C57" s="184" t="s">
        <v>493</v>
      </c>
      <c r="D57" s="128">
        <v>8427.28713</v>
      </c>
      <c r="E57" s="128">
        <v>3624.1748100000004</v>
      </c>
      <c r="F57" s="127">
        <v>132.52981911211947</v>
      </c>
      <c r="G57" s="127">
        <v>0.05005862824305023</v>
      </c>
      <c r="H57" s="127">
        <v>0.07261769020054236</v>
      </c>
      <c r="I57" s="127"/>
      <c r="J57" s="128">
        <v>2099.1719299999995</v>
      </c>
      <c r="K57" s="128">
        <v>1345.7593300000003</v>
      </c>
      <c r="L57" s="127">
        <v>55.98420038447729</v>
      </c>
      <c r="M57" s="127">
        <v>0.044008501983888434</v>
      </c>
      <c r="N57" s="127">
        <v>0.10561134955088274</v>
      </c>
      <c r="O57" s="127"/>
    </row>
    <row r="58" spans="1:15" s="162" customFormat="1" ht="24">
      <c r="A58" s="173" t="s">
        <v>494</v>
      </c>
      <c r="B58" s="185"/>
      <c r="C58" s="185" t="s">
        <v>495</v>
      </c>
      <c r="D58" s="179">
        <v>78491.98264999999</v>
      </c>
      <c r="E58" s="179">
        <v>62425.41086000001</v>
      </c>
      <c r="F58" s="146">
        <v>25.737230350044634</v>
      </c>
      <c r="G58" s="146">
        <v>0.16744779026443568</v>
      </c>
      <c r="H58" s="146">
        <v>0.6763631511988183</v>
      </c>
      <c r="I58" s="124"/>
      <c r="J58" s="179">
        <v>17201.46703</v>
      </c>
      <c r="K58" s="179">
        <v>8860.7354</v>
      </c>
      <c r="L58" s="146">
        <v>94.13137006664256</v>
      </c>
      <c r="M58" s="146">
        <v>0.48720064475419766</v>
      </c>
      <c r="N58" s="146">
        <v>0.8654222750078957</v>
      </c>
      <c r="O58" s="127"/>
    </row>
    <row r="59" spans="1:15" s="147" customFormat="1" ht="12.75">
      <c r="A59" s="95" t="s">
        <v>496</v>
      </c>
      <c r="B59" s="140"/>
      <c r="C59" s="141" t="s">
        <v>497</v>
      </c>
      <c r="D59" s="128">
        <v>26577.789029999996</v>
      </c>
      <c r="E59" s="128">
        <v>4649.608780000001</v>
      </c>
      <c r="F59" s="127">
        <v>471.6134472285642</v>
      </c>
      <c r="G59" s="127">
        <v>0.2285381956633789</v>
      </c>
      <c r="H59" s="127">
        <v>0.2290200417077652</v>
      </c>
      <c r="I59" s="127"/>
      <c r="J59" s="128">
        <v>1654.2020400000001</v>
      </c>
      <c r="K59" s="128">
        <v>849.3329200000002</v>
      </c>
      <c r="L59" s="127">
        <v>94.76485616500062</v>
      </c>
      <c r="M59" s="127">
        <v>0.04701419151244693</v>
      </c>
      <c r="N59" s="127">
        <v>0.08322448836967031</v>
      </c>
      <c r="O59" s="127"/>
    </row>
    <row r="60" spans="1:15" ht="12.75">
      <c r="A60" s="173" t="s">
        <v>498</v>
      </c>
      <c r="B60" s="31"/>
      <c r="C60" s="31" t="s">
        <v>499</v>
      </c>
      <c r="D60" s="130">
        <v>504.89618999999993</v>
      </c>
      <c r="E60" s="130">
        <v>903.99212</v>
      </c>
      <c r="F60" s="124">
        <v>-44.1481646986038</v>
      </c>
      <c r="G60" s="124">
        <v>-0.0041594269428170275</v>
      </c>
      <c r="H60" s="124">
        <v>0.004350675910677576</v>
      </c>
      <c r="I60" s="124"/>
      <c r="J60" s="130">
        <v>17.43068</v>
      </c>
      <c r="K60" s="130">
        <v>104.54248999999999</v>
      </c>
      <c r="L60" s="124">
        <v>-83.32670285546098</v>
      </c>
      <c r="M60" s="124">
        <v>-0.00508839414579092</v>
      </c>
      <c r="N60" s="124">
        <v>0.0008769541989776804</v>
      </c>
      <c r="O60" s="127"/>
    </row>
    <row r="61" spans="1:15" s="147" customFormat="1" ht="24">
      <c r="A61" s="95" t="s">
        <v>500</v>
      </c>
      <c r="B61" s="140"/>
      <c r="C61" s="141" t="s">
        <v>501</v>
      </c>
      <c r="D61" s="156">
        <v>2105.70538</v>
      </c>
      <c r="E61" s="156">
        <v>1617.73677</v>
      </c>
      <c r="F61" s="142">
        <v>30.163659443804313</v>
      </c>
      <c r="G61" s="142">
        <v>0.005085668961051478</v>
      </c>
      <c r="H61" s="142">
        <v>0.018144802541984268</v>
      </c>
      <c r="I61" s="127"/>
      <c r="J61" s="156">
        <v>408.13207000000006</v>
      </c>
      <c r="K61" s="156">
        <v>250.19942000000003</v>
      </c>
      <c r="L61" s="142">
        <v>63.122708278060756</v>
      </c>
      <c r="M61" s="142">
        <v>0.009225196579995829</v>
      </c>
      <c r="N61" s="142">
        <v>0.02053351518838924</v>
      </c>
      <c r="O61" s="127"/>
    </row>
    <row r="62" spans="1:15" s="118" customFormat="1" ht="12.75">
      <c r="A62" s="117" t="s">
        <v>502</v>
      </c>
      <c r="B62" s="56" t="s">
        <v>503</v>
      </c>
      <c r="C62" s="56"/>
      <c r="D62" s="113">
        <v>412529.97667999985</v>
      </c>
      <c r="E62" s="113">
        <v>344884.6606800001</v>
      </c>
      <c r="F62" s="114">
        <v>19.61389522706671</v>
      </c>
      <c r="G62" s="114">
        <v>0.7050078158546259</v>
      </c>
      <c r="H62" s="114">
        <v>3.5547589138552578</v>
      </c>
      <c r="I62" s="114"/>
      <c r="J62" s="113">
        <v>69775.16543000002</v>
      </c>
      <c r="K62" s="113">
        <v>57467.81780999999</v>
      </c>
      <c r="L62" s="114">
        <v>21.416069182739044</v>
      </c>
      <c r="M62" s="114">
        <v>0.7188994876793624</v>
      </c>
      <c r="N62" s="114">
        <v>3.510455375705411</v>
      </c>
      <c r="O62" s="121"/>
    </row>
    <row r="63" spans="1:15" ht="12.75">
      <c r="A63" s="95" t="s">
        <v>504</v>
      </c>
      <c r="B63" s="21"/>
      <c r="C63" s="21" t="s">
        <v>505</v>
      </c>
      <c r="D63" s="128">
        <v>412529.97667999985</v>
      </c>
      <c r="E63" s="128">
        <v>344884.6606800001</v>
      </c>
      <c r="F63" s="127">
        <v>19.61389522706671</v>
      </c>
      <c r="G63" s="127">
        <v>0.7050078158546259</v>
      </c>
      <c r="H63" s="127">
        <v>3.5547589138552578</v>
      </c>
      <c r="I63" s="127"/>
      <c r="J63" s="128">
        <v>69775.16543000002</v>
      </c>
      <c r="K63" s="128">
        <v>57467.81780999999</v>
      </c>
      <c r="L63" s="127">
        <v>21.416069182739044</v>
      </c>
      <c r="M63" s="127">
        <v>0.7188994876793624</v>
      </c>
      <c r="N63" s="127">
        <v>3.510455375705411</v>
      </c>
      <c r="O63" s="127"/>
    </row>
    <row r="64" spans="1:15" s="162" customFormat="1" ht="27.75" customHeight="1">
      <c r="A64" s="180" t="s">
        <v>506</v>
      </c>
      <c r="B64" s="618" t="s">
        <v>507</v>
      </c>
      <c r="C64" s="618"/>
      <c r="D64" s="186">
        <v>12530.829040000008</v>
      </c>
      <c r="E64" s="186">
        <v>9706.282750000004</v>
      </c>
      <c r="F64" s="187">
        <v>29.100185547345635</v>
      </c>
      <c r="G64" s="187">
        <v>0.02943776936001299</v>
      </c>
      <c r="H64" s="187">
        <v>0.10797779251443165</v>
      </c>
      <c r="I64" s="114"/>
      <c r="J64" s="186">
        <v>1794.2309599999996</v>
      </c>
      <c r="K64" s="186">
        <v>1418.61848</v>
      </c>
      <c r="L64" s="187">
        <v>26.47734294283263</v>
      </c>
      <c r="M64" s="187">
        <v>0.02194035853827405</v>
      </c>
      <c r="N64" s="187">
        <v>0.09026947739891697</v>
      </c>
      <c r="O64" s="121"/>
    </row>
    <row r="65" spans="1:15" ht="12.75">
      <c r="A65" s="95" t="s">
        <v>508</v>
      </c>
      <c r="B65" s="21"/>
      <c r="C65" s="21" t="s">
        <v>509</v>
      </c>
      <c r="D65" s="128">
        <v>5872.327440000002</v>
      </c>
      <c r="E65" s="128">
        <v>4660.090159999998</v>
      </c>
      <c r="F65" s="127">
        <v>26.013172243002362</v>
      </c>
      <c r="G65" s="127">
        <v>0.012634086254698822</v>
      </c>
      <c r="H65" s="127">
        <v>0.05060167622342116</v>
      </c>
      <c r="I65" s="127"/>
      <c r="J65" s="128">
        <v>987.5952899999996</v>
      </c>
      <c r="K65" s="128">
        <v>723.9537899999999</v>
      </c>
      <c r="L65" s="127">
        <v>36.41689616681194</v>
      </c>
      <c r="M65" s="127">
        <v>0.015399885103839944</v>
      </c>
      <c r="N65" s="127">
        <v>0.04968686456616033</v>
      </c>
      <c r="O65" s="127"/>
    </row>
    <row r="66" spans="1:15" ht="12.75">
      <c r="A66" s="173" t="s">
        <v>510</v>
      </c>
      <c r="B66" s="31"/>
      <c r="C66" s="31" t="s">
        <v>511</v>
      </c>
      <c r="D66" s="130">
        <v>6631.4787200000055</v>
      </c>
      <c r="E66" s="130">
        <v>4977.671490000006</v>
      </c>
      <c r="F66" s="124">
        <v>33.22451538480289</v>
      </c>
      <c r="G66" s="124">
        <v>0.017236182665875826</v>
      </c>
      <c r="H66" s="124">
        <v>0.05714326091324831</v>
      </c>
      <c r="I66" s="124"/>
      <c r="J66" s="130">
        <v>800.04202</v>
      </c>
      <c r="K66" s="130">
        <v>685.5043700000001</v>
      </c>
      <c r="L66" s="124">
        <v>16.708522222841534</v>
      </c>
      <c r="M66" s="124">
        <v>0.0066903983252402715</v>
      </c>
      <c r="N66" s="124">
        <v>0.04025087998847923</v>
      </c>
      <c r="O66" s="127"/>
    </row>
    <row r="67" spans="1:15" s="162" customFormat="1" ht="17.25" customHeight="1">
      <c r="A67" s="95" t="s">
        <v>512</v>
      </c>
      <c r="B67" s="140"/>
      <c r="C67" s="140" t="s">
        <v>513</v>
      </c>
      <c r="D67" s="128">
        <v>27.02288</v>
      </c>
      <c r="E67" s="128">
        <v>68.52109999999999</v>
      </c>
      <c r="F67" s="127">
        <v>-60.56268798953898</v>
      </c>
      <c r="G67" s="127">
        <v>-0.0004324995605616633</v>
      </c>
      <c r="H67" s="127">
        <v>0.00023285537776217104</v>
      </c>
      <c r="I67" s="127"/>
      <c r="J67" s="128">
        <v>6.593649999999999</v>
      </c>
      <c r="K67" s="128">
        <v>9.160320000000002</v>
      </c>
      <c r="L67" s="127">
        <v>-28.019436002235754</v>
      </c>
      <c r="M67" s="127">
        <v>-0.00014992489080616273</v>
      </c>
      <c r="N67" s="127">
        <v>0.00033173284427739946</v>
      </c>
      <c r="O67" s="127"/>
    </row>
    <row r="68" spans="1:15" s="162" customFormat="1" ht="27.75" customHeight="1">
      <c r="A68" s="180" t="s">
        <v>514</v>
      </c>
      <c r="B68" s="618" t="s">
        <v>515</v>
      </c>
      <c r="C68" s="618"/>
      <c r="D68" s="186">
        <v>1591300.9109799992</v>
      </c>
      <c r="E68" s="186">
        <v>989857.4302499999</v>
      </c>
      <c r="F68" s="187">
        <v>60.76061686763295</v>
      </c>
      <c r="G68" s="187">
        <v>6.268318041554602</v>
      </c>
      <c r="H68" s="187">
        <v>13.712194065160139</v>
      </c>
      <c r="I68" s="187"/>
      <c r="J68" s="186">
        <v>132237.15736999997</v>
      </c>
      <c r="K68" s="186">
        <v>99451.46958999998</v>
      </c>
      <c r="L68" s="187">
        <v>32.96651916272603</v>
      </c>
      <c r="M68" s="187">
        <v>1.9150847831709716</v>
      </c>
      <c r="N68" s="187">
        <v>6.652977991477887</v>
      </c>
      <c r="O68" s="137"/>
    </row>
    <row r="69" spans="1:15" ht="12.75">
      <c r="A69" s="95" t="s">
        <v>516</v>
      </c>
      <c r="B69" s="34"/>
      <c r="C69" s="21" t="s">
        <v>517</v>
      </c>
      <c r="D69" s="128">
        <v>20.18818</v>
      </c>
      <c r="E69" s="128">
        <v>22.31368</v>
      </c>
      <c r="F69" s="127">
        <v>-9.525546660165434</v>
      </c>
      <c r="G69" s="127">
        <v>-2.2152222817600773E-05</v>
      </c>
      <c r="H69" s="127">
        <v>0.00017396096493899635</v>
      </c>
      <c r="I69" s="127"/>
      <c r="J69" s="128">
        <v>1.21224</v>
      </c>
      <c r="K69" s="128">
        <v>12.3894</v>
      </c>
      <c r="L69" s="127">
        <v>-90.2155068042036</v>
      </c>
      <c r="M69" s="127">
        <v>-0.0006528827206158206</v>
      </c>
      <c r="N69" s="127">
        <v>6.098895500168112E-05</v>
      </c>
      <c r="O69" s="127"/>
    </row>
    <row r="70" spans="1:15" s="118" customFormat="1" ht="12.75">
      <c r="A70" s="173" t="s">
        <v>518</v>
      </c>
      <c r="B70" s="31"/>
      <c r="C70" s="31" t="s">
        <v>519</v>
      </c>
      <c r="D70" s="130">
        <v>1591274.5654199992</v>
      </c>
      <c r="E70" s="130">
        <v>989827.2716399998</v>
      </c>
      <c r="F70" s="124">
        <v>60.762853379811276</v>
      </c>
      <c r="G70" s="124">
        <v>6.268357781631391</v>
      </c>
      <c r="H70" s="124">
        <v>13.711967046229285</v>
      </c>
      <c r="I70" s="124"/>
      <c r="J70" s="130">
        <v>132235.47353</v>
      </c>
      <c r="K70" s="130">
        <v>99438.18307999997</v>
      </c>
      <c r="L70" s="124">
        <v>32.982592233824256</v>
      </c>
      <c r="M70" s="124">
        <v>1.9157625208750058</v>
      </c>
      <c r="N70" s="124">
        <v>6.652893275875376</v>
      </c>
      <c r="O70" s="127"/>
    </row>
    <row r="71" spans="1:15" ht="12.75">
      <c r="A71" s="95" t="s">
        <v>520</v>
      </c>
      <c r="B71" s="21"/>
      <c r="C71" s="21" t="s">
        <v>521</v>
      </c>
      <c r="D71" s="128">
        <v>6.157380000000017</v>
      </c>
      <c r="E71" s="128">
        <v>7.844930000000012</v>
      </c>
      <c r="F71" s="127">
        <v>-21.511345544192146</v>
      </c>
      <c r="G71" s="127">
        <v>-1.758785397122655E-05</v>
      </c>
      <c r="H71" s="127">
        <v>5.305796591352367E-05</v>
      </c>
      <c r="I71" s="127"/>
      <c r="J71" s="128">
        <v>0.4715999999999997</v>
      </c>
      <c r="K71" s="128">
        <v>0.8971099999999999</v>
      </c>
      <c r="L71" s="127">
        <v>-47.43119572850601</v>
      </c>
      <c r="M71" s="127">
        <v>-2.4854983417007353E-05</v>
      </c>
      <c r="N71" s="127">
        <v>2.3726647511047977E-05</v>
      </c>
      <c r="O71" s="127"/>
    </row>
    <row r="72" spans="1:15" s="118" customFormat="1" ht="12" customHeight="1">
      <c r="A72" s="117" t="s">
        <v>522</v>
      </c>
      <c r="B72" s="56" t="s">
        <v>523</v>
      </c>
      <c r="C72" s="56"/>
      <c r="D72" s="113">
        <v>2316868.7618900007</v>
      </c>
      <c r="E72" s="113">
        <v>1910455.1795999995</v>
      </c>
      <c r="F72" s="114">
        <v>21.273128342905895</v>
      </c>
      <c r="G72" s="114">
        <v>4.235692416366701</v>
      </c>
      <c r="H72" s="114">
        <v>19.96439131488833</v>
      </c>
      <c r="I72" s="114"/>
      <c r="J72" s="113">
        <v>397088.4025499999</v>
      </c>
      <c r="K72" s="113">
        <v>361728.37828999985</v>
      </c>
      <c r="L72" s="114">
        <v>9.775297262315341</v>
      </c>
      <c r="M72" s="114">
        <v>2.0654574900878435</v>
      </c>
      <c r="N72" s="114">
        <v>19.97789770574423</v>
      </c>
      <c r="O72" s="121"/>
    </row>
    <row r="73" spans="1:15" ht="12.75">
      <c r="A73" s="95" t="s">
        <v>524</v>
      </c>
      <c r="B73" s="21"/>
      <c r="C73" s="21" t="s">
        <v>525</v>
      </c>
      <c r="D73" s="128">
        <v>2067950.100030001</v>
      </c>
      <c r="E73" s="128">
        <v>1688132.1082499993</v>
      </c>
      <c r="F73" s="127">
        <v>22.49930499655857</v>
      </c>
      <c r="G73" s="127">
        <v>3.958509896045281</v>
      </c>
      <c r="H73" s="127">
        <v>17.819466383146622</v>
      </c>
      <c r="I73" s="127"/>
      <c r="J73" s="128">
        <v>349883.0260499999</v>
      </c>
      <c r="K73" s="128">
        <v>323107.21321999986</v>
      </c>
      <c r="L73" s="127">
        <v>8.286974643233586</v>
      </c>
      <c r="M73" s="127">
        <v>1.5640346498708468</v>
      </c>
      <c r="N73" s="127">
        <v>17.602950019480854</v>
      </c>
      <c r="O73" s="127"/>
    </row>
    <row r="74" spans="1:15" ht="12.75">
      <c r="A74" s="173" t="s">
        <v>526</v>
      </c>
      <c r="B74" s="31"/>
      <c r="C74" s="31" t="s">
        <v>527</v>
      </c>
      <c r="D74" s="130">
        <v>220232.02880999993</v>
      </c>
      <c r="E74" s="130">
        <v>193671.64540000012</v>
      </c>
      <c r="F74" s="124">
        <v>13.714131129078428</v>
      </c>
      <c r="G74" s="124">
        <v>0.2768155875884366</v>
      </c>
      <c r="H74" s="124">
        <v>1.8977330419215814</v>
      </c>
      <c r="I74" s="124"/>
      <c r="J74" s="130">
        <v>42166.76271999997</v>
      </c>
      <c r="K74" s="130">
        <v>33783.849769999986</v>
      </c>
      <c r="L74" s="124">
        <v>24.81337386671663</v>
      </c>
      <c r="M74" s="124">
        <v>0.4896645492666816</v>
      </c>
      <c r="N74" s="124">
        <v>2.121450203009836</v>
      </c>
      <c r="O74" s="127"/>
    </row>
    <row r="75" spans="1:15" ht="12.75">
      <c r="A75" s="95" t="s">
        <v>528</v>
      </c>
      <c r="B75" s="21"/>
      <c r="C75" s="21" t="s">
        <v>529</v>
      </c>
      <c r="D75" s="128">
        <v>28686.63305</v>
      </c>
      <c r="E75" s="128">
        <v>28651.425949999997</v>
      </c>
      <c r="F75" s="127">
        <v>0.12288079504818945</v>
      </c>
      <c r="G75" s="127">
        <v>0.0003669327329859438</v>
      </c>
      <c r="H75" s="127">
        <v>0.24719188982012763</v>
      </c>
      <c r="I75" s="127"/>
      <c r="J75" s="128">
        <v>5038.613780000001</v>
      </c>
      <c r="K75" s="128">
        <v>4837.3153</v>
      </c>
      <c r="L75" s="127">
        <v>4.161367773566473</v>
      </c>
      <c r="M75" s="127">
        <v>0.011758290950315607</v>
      </c>
      <c r="N75" s="127">
        <v>0.25349748325353927</v>
      </c>
      <c r="O75" s="127"/>
    </row>
    <row r="76" spans="1:15" s="118" customFormat="1" ht="12.75">
      <c r="A76" s="117" t="s">
        <v>530</v>
      </c>
      <c r="B76" s="56" t="s">
        <v>531</v>
      </c>
      <c r="C76" s="56"/>
      <c r="D76" s="113">
        <v>152496.80114</v>
      </c>
      <c r="E76" s="113">
        <v>135972.28966999997</v>
      </c>
      <c r="F76" s="114">
        <v>12.15285225401767</v>
      </c>
      <c r="G76" s="114">
        <v>0.1722204940180851</v>
      </c>
      <c r="H76" s="114">
        <v>1.3140605382171469</v>
      </c>
      <c r="I76" s="114"/>
      <c r="J76" s="113">
        <v>28056.446569999993</v>
      </c>
      <c r="K76" s="113">
        <v>25869.860999999994</v>
      </c>
      <c r="L76" s="114">
        <v>8.452250941742594</v>
      </c>
      <c r="M76" s="114">
        <v>0.12772331574397203</v>
      </c>
      <c r="N76" s="114">
        <v>1.4115466882505117</v>
      </c>
      <c r="O76" s="121"/>
    </row>
    <row r="77" spans="1:15" ht="12.75">
      <c r="A77" s="95" t="s">
        <v>532</v>
      </c>
      <c r="B77" s="21"/>
      <c r="C77" s="21" t="s">
        <v>533</v>
      </c>
      <c r="D77" s="128">
        <v>74183.68661000006</v>
      </c>
      <c r="E77" s="128">
        <v>68361.81908</v>
      </c>
      <c r="F77" s="127">
        <v>8.516256015930553</v>
      </c>
      <c r="G77" s="127">
        <v>0.060676220531223825</v>
      </c>
      <c r="H77" s="127">
        <v>0.6392386884507526</v>
      </c>
      <c r="I77" s="127"/>
      <c r="J77" s="128">
        <v>12664.531119999996</v>
      </c>
      <c r="K77" s="128">
        <v>13334.855749999993</v>
      </c>
      <c r="L77" s="127">
        <v>-5.0268607517557715</v>
      </c>
      <c r="M77" s="127">
        <v>-0.03915514926244158</v>
      </c>
      <c r="N77" s="127">
        <v>0.637164685701734</v>
      </c>
      <c r="O77" s="127"/>
    </row>
    <row r="78" spans="1:15" ht="12.75" customHeight="1">
      <c r="A78" s="173" t="s">
        <v>534</v>
      </c>
      <c r="B78" s="31"/>
      <c r="C78" s="31" t="s">
        <v>535</v>
      </c>
      <c r="D78" s="130">
        <v>78313.11452999993</v>
      </c>
      <c r="E78" s="130">
        <v>67610.47058999998</v>
      </c>
      <c r="F78" s="124">
        <v>15.829861627354122</v>
      </c>
      <c r="G78" s="124">
        <v>0.11154427348686109</v>
      </c>
      <c r="H78" s="124">
        <v>0.6748218497663943</v>
      </c>
      <c r="I78" s="124"/>
      <c r="J78" s="130">
        <v>15391.915449999995</v>
      </c>
      <c r="K78" s="130">
        <v>12535.00525</v>
      </c>
      <c r="L78" s="124">
        <v>22.791455950925865</v>
      </c>
      <c r="M78" s="124">
        <v>0.16687846500641346</v>
      </c>
      <c r="N78" s="124">
        <v>0.7743820025487776</v>
      </c>
      <c r="O78" s="127"/>
    </row>
    <row r="79" spans="1:15" s="118" customFormat="1" ht="12.75">
      <c r="A79" s="119" t="s">
        <v>536</v>
      </c>
      <c r="B79" s="34" t="s">
        <v>537</v>
      </c>
      <c r="C79" s="34"/>
      <c r="D79" s="115">
        <v>362659.27951000014</v>
      </c>
      <c r="E79" s="115">
        <v>272803.07764</v>
      </c>
      <c r="F79" s="121">
        <v>32.938118824516124</v>
      </c>
      <c r="G79" s="121">
        <v>0.9364924043131293</v>
      </c>
      <c r="H79" s="121">
        <v>3.1250245543501602</v>
      </c>
      <c r="I79" s="121"/>
      <c r="J79" s="115">
        <v>61812.45397000002</v>
      </c>
      <c r="K79" s="115">
        <v>48236.54837999999</v>
      </c>
      <c r="L79" s="121">
        <v>28.144438285781064</v>
      </c>
      <c r="M79" s="121">
        <v>0.7929987739660826</v>
      </c>
      <c r="N79" s="121">
        <v>3.109843738632463</v>
      </c>
      <c r="O79" s="121"/>
    </row>
    <row r="80" spans="1:15" ht="12.75">
      <c r="A80" s="173" t="s">
        <v>538</v>
      </c>
      <c r="B80" s="31"/>
      <c r="C80" s="188" t="s">
        <v>539</v>
      </c>
      <c r="D80" s="130">
        <v>94623.24416999999</v>
      </c>
      <c r="E80" s="130">
        <v>89264.23821</v>
      </c>
      <c r="F80" s="124">
        <v>6.003530716738522</v>
      </c>
      <c r="G80" s="124">
        <v>0.05585222023371925</v>
      </c>
      <c r="H80" s="124">
        <v>0.8153657665758608</v>
      </c>
      <c r="I80" s="124"/>
      <c r="J80" s="130">
        <v>15698.761650000004</v>
      </c>
      <c r="K80" s="130">
        <v>11236.354680000004</v>
      </c>
      <c r="L80" s="124">
        <v>39.71400954388527</v>
      </c>
      <c r="M80" s="124">
        <v>0.2606590943556861</v>
      </c>
      <c r="N80" s="124">
        <v>0.7898197286461159</v>
      </c>
      <c r="O80" s="127"/>
    </row>
    <row r="81" spans="1:15" ht="12.75">
      <c r="A81" s="95" t="s">
        <v>540</v>
      </c>
      <c r="B81" s="21"/>
      <c r="C81" s="189" t="s">
        <v>541</v>
      </c>
      <c r="D81" s="128">
        <v>268036.0353400002</v>
      </c>
      <c r="E81" s="128">
        <v>183538.83942999996</v>
      </c>
      <c r="F81" s="127">
        <v>46.03777389702122</v>
      </c>
      <c r="G81" s="127">
        <v>0.8806401840794105</v>
      </c>
      <c r="H81" s="127">
        <v>2.3096587877742993</v>
      </c>
      <c r="I81" s="127"/>
      <c r="J81" s="128">
        <v>46113.69232000002</v>
      </c>
      <c r="K81" s="128">
        <v>37000.19369999999</v>
      </c>
      <c r="L81" s="127">
        <v>24.630948405008027</v>
      </c>
      <c r="M81" s="127">
        <v>0.532339679610397</v>
      </c>
      <c r="N81" s="127">
        <v>2.3200240099863474</v>
      </c>
      <c r="O81" s="127"/>
    </row>
    <row r="82" spans="1:15" ht="12.75">
      <c r="A82" s="117" t="s">
        <v>542</v>
      </c>
      <c r="B82" s="56" t="s">
        <v>543</v>
      </c>
      <c r="C82" s="190"/>
      <c r="D82" s="113">
        <v>976201.1921200004</v>
      </c>
      <c r="E82" s="113">
        <v>828695.4054500002</v>
      </c>
      <c r="F82" s="114">
        <v>17.799759199811326</v>
      </c>
      <c r="G82" s="114">
        <v>1.5373234783341923</v>
      </c>
      <c r="H82" s="114">
        <v>8.411897523986504</v>
      </c>
      <c r="I82" s="114"/>
      <c r="J82" s="113">
        <v>203831.46559999994</v>
      </c>
      <c r="K82" s="113">
        <v>152958.28873000006</v>
      </c>
      <c r="L82" s="114">
        <v>33.259509695352655</v>
      </c>
      <c r="M82" s="114">
        <v>2.9716151617455018</v>
      </c>
      <c r="N82" s="114">
        <v>10.254956183103273</v>
      </c>
      <c r="O82" s="121"/>
    </row>
    <row r="83" spans="1:15" ht="12.75">
      <c r="A83" s="95" t="s">
        <v>544</v>
      </c>
      <c r="B83" s="21"/>
      <c r="C83" s="189" t="s">
        <v>545</v>
      </c>
      <c r="D83" s="128">
        <v>896422.0185600005</v>
      </c>
      <c r="E83" s="128">
        <v>753280.3894700003</v>
      </c>
      <c r="F83" s="127">
        <v>19.002436687713725</v>
      </c>
      <c r="G83" s="127">
        <v>1.4918396904615592</v>
      </c>
      <c r="H83" s="127">
        <v>7.724442685832035</v>
      </c>
      <c r="I83" s="127"/>
      <c r="J83" s="128">
        <v>190699.01683999994</v>
      </c>
      <c r="K83" s="128">
        <v>139444.18672000006</v>
      </c>
      <c r="L83" s="127">
        <v>36.756519813133636</v>
      </c>
      <c r="M83" s="127">
        <v>2.993908375065511</v>
      </c>
      <c r="N83" s="127">
        <v>9.59425011294759</v>
      </c>
      <c r="O83" s="127"/>
    </row>
    <row r="84" spans="1:15" ht="12.75">
      <c r="A84" s="173" t="s">
        <v>546</v>
      </c>
      <c r="B84" s="31"/>
      <c r="C84" s="188" t="s">
        <v>547</v>
      </c>
      <c r="D84" s="130">
        <v>79779.17355999995</v>
      </c>
      <c r="E84" s="130">
        <v>75415.01597999995</v>
      </c>
      <c r="F84" s="124">
        <v>5.786854942996197</v>
      </c>
      <c r="G84" s="124">
        <v>0.0454837878726329</v>
      </c>
      <c r="H84" s="124">
        <v>0.6874548381544675</v>
      </c>
      <c r="I84" s="124"/>
      <c r="J84" s="130">
        <v>13132.448760000001</v>
      </c>
      <c r="K84" s="130">
        <v>13514.102009999997</v>
      </c>
      <c r="L84" s="124">
        <v>-2.8241110635215327</v>
      </c>
      <c r="M84" s="124">
        <v>-0.022293213320008585</v>
      </c>
      <c r="N84" s="124">
        <v>0.6607060701556813</v>
      </c>
      <c r="O84" s="127"/>
    </row>
    <row r="85" spans="1:15" ht="12.75">
      <c r="A85" s="95" t="s">
        <v>548</v>
      </c>
      <c r="B85" s="21"/>
      <c r="C85" s="189" t="s">
        <v>549</v>
      </c>
      <c r="D85" s="128">
        <v>1E-33</v>
      </c>
      <c r="E85" s="128">
        <v>1E-33</v>
      </c>
      <c r="F85" s="127">
        <v>0</v>
      </c>
      <c r="G85" s="127">
        <v>0</v>
      </c>
      <c r="H85" s="127">
        <v>8.616971165255924E-39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5.031095740256148E-38</v>
      </c>
      <c r="O85" s="127"/>
    </row>
    <row r="86" spans="1:15" s="162" customFormat="1" ht="24" customHeight="1">
      <c r="A86" s="180" t="s">
        <v>550</v>
      </c>
      <c r="B86" s="618" t="s">
        <v>551</v>
      </c>
      <c r="C86" s="618"/>
      <c r="D86" s="186">
        <v>66776.27827999998</v>
      </c>
      <c r="E86" s="186">
        <v>52937.457130000024</v>
      </c>
      <c r="F86" s="187">
        <v>26.1418320793452</v>
      </c>
      <c r="G86" s="187">
        <v>0.1442298986815925</v>
      </c>
      <c r="H86" s="187">
        <v>0.5754092644618654</v>
      </c>
      <c r="I86" s="187"/>
      <c r="J86" s="186">
        <v>13378.7391</v>
      </c>
      <c r="K86" s="186">
        <v>8112.997010000004</v>
      </c>
      <c r="L86" s="187">
        <v>64.9050170178726</v>
      </c>
      <c r="M86" s="187">
        <v>0.3075836815237891</v>
      </c>
      <c r="N86" s="187">
        <v>0.6730971729600836</v>
      </c>
      <c r="O86" s="137"/>
    </row>
    <row r="87" spans="1:15" s="147" customFormat="1" ht="24">
      <c r="A87" s="139" t="s">
        <v>552</v>
      </c>
      <c r="B87" s="140"/>
      <c r="C87" s="141" t="s">
        <v>553</v>
      </c>
      <c r="D87" s="156">
        <v>7562.976000000001</v>
      </c>
      <c r="E87" s="156">
        <v>9689.503510000002</v>
      </c>
      <c r="F87" s="142">
        <v>-21.946712830077722</v>
      </c>
      <c r="G87" s="142">
        <v>-0.022162931653388725</v>
      </c>
      <c r="H87" s="142">
        <v>0.0651699461155226</v>
      </c>
      <c r="I87" s="142"/>
      <c r="J87" s="156">
        <v>1393.2760000000005</v>
      </c>
      <c r="K87" s="156">
        <v>1220.4285399999997</v>
      </c>
      <c r="L87" s="142">
        <v>14.162849715068193</v>
      </c>
      <c r="M87" s="142">
        <v>0.010096403731926067</v>
      </c>
      <c r="N87" s="142">
        <v>0.07009704948601127</v>
      </c>
      <c r="O87" s="142"/>
    </row>
    <row r="88" spans="1:15" s="147" customFormat="1" ht="24" customHeight="1">
      <c r="A88" s="143" t="s">
        <v>554</v>
      </c>
      <c r="B88" s="144"/>
      <c r="C88" s="145" t="s">
        <v>555</v>
      </c>
      <c r="D88" s="179">
        <v>59213.30227999999</v>
      </c>
      <c r="E88" s="179">
        <v>43247.95362000002</v>
      </c>
      <c r="F88" s="146">
        <v>36.9158476266419</v>
      </c>
      <c r="G88" s="146">
        <v>0.1663928303349813</v>
      </c>
      <c r="H88" s="146">
        <v>0.5102393183463427</v>
      </c>
      <c r="I88" s="146"/>
      <c r="J88" s="179">
        <v>11985.4631</v>
      </c>
      <c r="K88" s="179">
        <v>6892.568470000004</v>
      </c>
      <c r="L88" s="146">
        <v>73.88964871610473</v>
      </c>
      <c r="M88" s="146">
        <v>0.2974872777918631</v>
      </c>
      <c r="N88" s="146">
        <v>0.6030001234740724</v>
      </c>
      <c r="O88" s="142"/>
    </row>
    <row r="89" spans="1:15" s="118" customFormat="1" ht="12.75">
      <c r="A89" s="119" t="s">
        <v>556</v>
      </c>
      <c r="B89" s="34" t="s">
        <v>557</v>
      </c>
      <c r="C89" s="191"/>
      <c r="D89" s="115">
        <v>220924.96939000013</v>
      </c>
      <c r="E89" s="115">
        <v>195577.19062</v>
      </c>
      <c r="F89" s="121">
        <v>12.960498455696715</v>
      </c>
      <c r="G89" s="121">
        <v>0.26417767266257</v>
      </c>
      <c r="H89" s="121">
        <v>1.903704090918679</v>
      </c>
      <c r="I89" s="121"/>
      <c r="J89" s="115">
        <v>38471.733989999986</v>
      </c>
      <c r="K89" s="115">
        <v>29925.03424</v>
      </c>
      <c r="L89" s="121">
        <v>28.56036748848841</v>
      </c>
      <c r="M89" s="121">
        <v>0.4992316997400541</v>
      </c>
      <c r="N89" s="121">
        <v>1.9355497699735658</v>
      </c>
      <c r="O89" s="121"/>
    </row>
    <row r="90" spans="1:58" ht="12.75">
      <c r="A90" s="173" t="s">
        <v>558</v>
      </c>
      <c r="B90" s="31"/>
      <c r="C90" s="188" t="s">
        <v>559</v>
      </c>
      <c r="D90" s="130">
        <v>84950.00963000004</v>
      </c>
      <c r="E90" s="130">
        <v>76462.83501</v>
      </c>
      <c r="F90" s="124">
        <v>11.099738348558585</v>
      </c>
      <c r="G90" s="124">
        <v>0.08845437933386356</v>
      </c>
      <c r="H90" s="124">
        <v>0.7320117834699236</v>
      </c>
      <c r="I90" s="124"/>
      <c r="J90" s="130">
        <v>14790.291129999996</v>
      </c>
      <c r="K90" s="130">
        <v>11639.965869999996</v>
      </c>
      <c r="L90" s="124">
        <v>27.064729357320704</v>
      </c>
      <c r="M90" s="124">
        <v>0.18401748982510244</v>
      </c>
      <c r="N90" s="124">
        <v>0.7441137070129127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560</v>
      </c>
      <c r="B91" s="21"/>
      <c r="C91" s="189" t="s">
        <v>561</v>
      </c>
      <c r="D91" s="128">
        <v>109441.69443000009</v>
      </c>
      <c r="E91" s="128">
        <v>100156.14581</v>
      </c>
      <c r="F91" s="127">
        <v>9.271072229172162</v>
      </c>
      <c r="G91" s="127">
        <v>0.09677513150501392</v>
      </c>
      <c r="H91" s="127">
        <v>0.9430559251800608</v>
      </c>
      <c r="I91" s="127"/>
      <c r="J91" s="128">
        <v>19142.88138999999</v>
      </c>
      <c r="K91" s="128">
        <v>15112.479910000002</v>
      </c>
      <c r="L91" s="127">
        <v>26.66935872869583</v>
      </c>
      <c r="M91" s="127">
        <v>0.2354246949526018</v>
      </c>
      <c r="N91" s="127">
        <v>0.9630966901745764</v>
      </c>
      <c r="O91" s="127"/>
    </row>
    <row r="92" spans="1:15" ht="12.75">
      <c r="A92" s="173" t="s">
        <v>562</v>
      </c>
      <c r="B92" s="31"/>
      <c r="C92" s="188" t="s">
        <v>563</v>
      </c>
      <c r="D92" s="130">
        <v>26533.265330000002</v>
      </c>
      <c r="E92" s="130">
        <v>18958.209799999997</v>
      </c>
      <c r="F92" s="124">
        <v>39.956597220482315</v>
      </c>
      <c r="G92" s="124">
        <v>0.0789481618236927</v>
      </c>
      <c r="H92" s="124">
        <v>0.22863638226869473</v>
      </c>
      <c r="I92" s="124"/>
      <c r="J92" s="130">
        <v>4538.56147</v>
      </c>
      <c r="K92" s="130">
        <v>3172.588460000001</v>
      </c>
      <c r="L92" s="124">
        <v>43.055474330257084</v>
      </c>
      <c r="M92" s="124">
        <v>0.07978951496235007</v>
      </c>
      <c r="N92" s="124">
        <v>0.22833937278607677</v>
      </c>
      <c r="O92" s="127"/>
    </row>
    <row r="93" spans="1:15" s="162" customFormat="1" ht="16.5" customHeight="1">
      <c r="A93" s="134" t="s">
        <v>564</v>
      </c>
      <c r="B93" s="34" t="s">
        <v>565</v>
      </c>
      <c r="C93" s="192"/>
      <c r="D93" s="115">
        <v>14897.581839999993</v>
      </c>
      <c r="E93" s="115">
        <v>12516.659669999995</v>
      </c>
      <c r="F93" s="121">
        <v>19.022025306852484</v>
      </c>
      <c r="G93" s="121">
        <v>0.02481426413606466</v>
      </c>
      <c r="H93" s="121">
        <v>0.12837203314732026</v>
      </c>
      <c r="I93" s="121"/>
      <c r="J93" s="115">
        <v>2380.1398299999996</v>
      </c>
      <c r="K93" s="115">
        <v>2269.980949999999</v>
      </c>
      <c r="L93" s="121">
        <v>4.85285482241604</v>
      </c>
      <c r="M93" s="121">
        <v>0.0064346246519144355</v>
      </c>
      <c r="N93" s="121">
        <v>0.1197471135992699</v>
      </c>
      <c r="O93" s="121"/>
    </row>
    <row r="94" spans="1:15" ht="12.75">
      <c r="A94" s="173" t="s">
        <v>566</v>
      </c>
      <c r="B94" s="31"/>
      <c r="C94" s="188" t="s">
        <v>565</v>
      </c>
      <c r="D94" s="130">
        <v>14897.581839999993</v>
      </c>
      <c r="E94" s="130">
        <v>12516.659669999995</v>
      </c>
      <c r="F94" s="124">
        <v>19.022025306852484</v>
      </c>
      <c r="G94" s="124">
        <v>0.02481426413606466</v>
      </c>
      <c r="H94" s="124">
        <v>0.12837203314732026</v>
      </c>
      <c r="I94" s="124"/>
      <c r="J94" s="130">
        <v>2380.1398299999996</v>
      </c>
      <c r="K94" s="130">
        <v>2269.980949999999</v>
      </c>
      <c r="L94" s="124">
        <v>4.85285482241604</v>
      </c>
      <c r="M94" s="124">
        <v>0.0064346246519144355</v>
      </c>
      <c r="N94" s="124">
        <v>0.1197471135992699</v>
      </c>
      <c r="O94" s="127"/>
    </row>
    <row r="95" spans="1:15" ht="12.75">
      <c r="A95" s="119" t="s">
        <v>567</v>
      </c>
      <c r="B95" s="34" t="s">
        <v>568</v>
      </c>
      <c r="C95" s="189"/>
      <c r="D95" s="115">
        <v>54091.48762000001</v>
      </c>
      <c r="E95" s="115">
        <v>46347.93351</v>
      </c>
      <c r="F95" s="121">
        <v>16.707442001333803</v>
      </c>
      <c r="G95" s="121">
        <v>0.08070427477998972</v>
      </c>
      <c r="H95" s="121">
        <v>0.4661047891073379</v>
      </c>
      <c r="I95" s="121"/>
      <c r="J95" s="115">
        <v>10265.01769</v>
      </c>
      <c r="K95" s="115">
        <v>7418.0423200000005</v>
      </c>
      <c r="L95" s="121">
        <v>38.37906616310596</v>
      </c>
      <c r="M95" s="121">
        <v>0.16629814953815036</v>
      </c>
      <c r="N95" s="121">
        <v>0.5164428677381301</v>
      </c>
      <c r="O95" s="121"/>
    </row>
    <row r="96" spans="1:15" ht="12.75">
      <c r="A96" s="143" t="s">
        <v>569</v>
      </c>
      <c r="B96" s="144"/>
      <c r="C96" s="145" t="s">
        <v>570</v>
      </c>
      <c r="D96" s="130">
        <v>13368.776009999998</v>
      </c>
      <c r="E96" s="130">
        <v>13271.172470000001</v>
      </c>
      <c r="F96" s="146">
        <v>0.7354552901835388</v>
      </c>
      <c r="G96" s="146">
        <v>0.001017236116615633</v>
      </c>
      <c r="H96" s="146">
        <v>0.11519835739293514</v>
      </c>
      <c r="I96" s="146"/>
      <c r="J96" s="130">
        <v>2364.83906</v>
      </c>
      <c r="K96" s="130">
        <v>1639.8277999999998</v>
      </c>
      <c r="L96" s="146">
        <v>44.21264598636515</v>
      </c>
      <c r="M96" s="146">
        <v>0.042349516684551704</v>
      </c>
      <c r="N96" s="146">
        <v>0.11897731721157352</v>
      </c>
      <c r="O96" s="142"/>
    </row>
    <row r="97" spans="1:15" s="147" customFormat="1" ht="15" customHeight="1">
      <c r="A97" s="139" t="s">
        <v>571</v>
      </c>
      <c r="B97" s="140"/>
      <c r="C97" s="141" t="s">
        <v>572</v>
      </c>
      <c r="D97" s="128">
        <v>5440.3571400000055</v>
      </c>
      <c r="E97" s="128">
        <v>4891.491899999999</v>
      </c>
      <c r="F97" s="142">
        <v>11.22081465574964</v>
      </c>
      <c r="G97" s="142">
        <v>0.005720341140115762</v>
      </c>
      <c r="H97" s="142">
        <v>0.04687940060407424</v>
      </c>
      <c r="I97" s="142"/>
      <c r="J97" s="128">
        <v>1124.7348499999998</v>
      </c>
      <c r="K97" s="128">
        <v>798.2469000000001</v>
      </c>
      <c r="L97" s="142">
        <v>40.90062235130505</v>
      </c>
      <c r="M97" s="142">
        <v>0.019070885720906008</v>
      </c>
      <c r="N97" s="142">
        <v>0.05658648712752636</v>
      </c>
      <c r="O97" s="142"/>
    </row>
    <row r="98" spans="1:15" ht="12.75">
      <c r="A98" s="173" t="s">
        <v>573</v>
      </c>
      <c r="B98" s="31"/>
      <c r="C98" s="188" t="s">
        <v>574</v>
      </c>
      <c r="D98" s="130">
        <v>11707.770690000003</v>
      </c>
      <c r="E98" s="130">
        <v>10274.376799999998</v>
      </c>
      <c r="F98" s="124">
        <v>13.951151664984732</v>
      </c>
      <c r="G98" s="124">
        <v>0.014939007686035096</v>
      </c>
      <c r="H98" s="124">
        <v>0.10088552244515848</v>
      </c>
      <c r="I98" s="124"/>
      <c r="J98" s="130">
        <v>2693.82257</v>
      </c>
      <c r="K98" s="130">
        <v>2133.62962</v>
      </c>
      <c r="L98" s="124">
        <v>26.255398066699115</v>
      </c>
      <c r="M98" s="124">
        <v>0.03272211342289116</v>
      </c>
      <c r="N98" s="124">
        <v>0.13552879256932868</v>
      </c>
      <c r="O98" s="127"/>
    </row>
    <row r="99" spans="1:15" ht="12.75">
      <c r="A99" s="95" t="s">
        <v>575</v>
      </c>
      <c r="B99" s="21"/>
      <c r="C99" s="189" t="s">
        <v>576</v>
      </c>
      <c r="D99" s="128">
        <v>8972.731829999993</v>
      </c>
      <c r="E99" s="128">
        <v>6778.367730000003</v>
      </c>
      <c r="F99" s="127">
        <v>32.373045951580295</v>
      </c>
      <c r="G99" s="127">
        <v>0.02286993295043224</v>
      </c>
      <c r="H99" s="127">
        <v>0.07731777145268397</v>
      </c>
      <c r="I99" s="127"/>
      <c r="J99" s="128">
        <v>1283.2229000000004</v>
      </c>
      <c r="K99" s="128">
        <v>1131.4003699999998</v>
      </c>
      <c r="L99" s="127">
        <v>13.418992429709089</v>
      </c>
      <c r="M99" s="127">
        <v>0.008868290910855479</v>
      </c>
      <c r="N99" s="127">
        <v>0.06456017265989143</v>
      </c>
      <c r="O99" s="127"/>
    </row>
    <row r="100" spans="1:15" ht="12.75">
      <c r="A100" s="173" t="s">
        <v>577</v>
      </c>
      <c r="B100" s="31"/>
      <c r="C100" s="188" t="s">
        <v>578</v>
      </c>
      <c r="D100" s="130">
        <v>7636.4661499999975</v>
      </c>
      <c r="E100" s="130">
        <v>5676.45888</v>
      </c>
      <c r="F100" s="124">
        <v>34.528696700433024</v>
      </c>
      <c r="G100" s="124">
        <v>0.02042743720026219</v>
      </c>
      <c r="H100" s="124">
        <v>0.06580320861900289</v>
      </c>
      <c r="I100" s="124"/>
      <c r="J100" s="130">
        <v>1491.30341</v>
      </c>
      <c r="K100" s="130">
        <v>850.4052499999999</v>
      </c>
      <c r="L100" s="124">
        <v>75.36385270434303</v>
      </c>
      <c r="M100" s="124">
        <v>0.03743628384477573</v>
      </c>
      <c r="N100" s="124">
        <v>0.07502890233480466</v>
      </c>
      <c r="O100" s="127"/>
    </row>
    <row r="101" spans="1:15" ht="12.75">
      <c r="A101" s="95" t="s">
        <v>579</v>
      </c>
      <c r="B101" s="21"/>
      <c r="C101" s="189" t="s">
        <v>580</v>
      </c>
      <c r="D101" s="128">
        <v>6965.385800000001</v>
      </c>
      <c r="E101" s="128">
        <v>5456.06573</v>
      </c>
      <c r="F101" s="127">
        <v>27.663157753050026</v>
      </c>
      <c r="G101" s="127">
        <v>0.015730319686528705</v>
      </c>
      <c r="H101" s="127">
        <v>0.06002052859348307</v>
      </c>
      <c r="I101" s="127"/>
      <c r="J101" s="128">
        <v>1307.0949000000003</v>
      </c>
      <c r="K101" s="128">
        <v>864.5323800000002</v>
      </c>
      <c r="L101" s="127">
        <v>51.19097100793378</v>
      </c>
      <c r="M101" s="127">
        <v>0.025851058954170246</v>
      </c>
      <c r="N101" s="127">
        <v>0.06576119583500538</v>
      </c>
      <c r="O101" s="127"/>
    </row>
    <row r="102" spans="1:15" s="162" customFormat="1" ht="28.5" customHeight="1">
      <c r="A102" s="180" t="s">
        <v>581</v>
      </c>
      <c r="B102" s="618" t="s">
        <v>582</v>
      </c>
      <c r="C102" s="618"/>
      <c r="D102" s="186">
        <v>33844.829979999995</v>
      </c>
      <c r="E102" s="186">
        <v>31193.41292999999</v>
      </c>
      <c r="F102" s="187">
        <v>8.499926109239642</v>
      </c>
      <c r="G102" s="187">
        <v>0.02763339509479451</v>
      </c>
      <c r="H102" s="187">
        <v>0.2916399240306492</v>
      </c>
      <c r="I102" s="114"/>
      <c r="J102" s="186">
        <v>6775.164220000001</v>
      </c>
      <c r="K102" s="186">
        <v>5541.79703</v>
      </c>
      <c r="L102" s="187">
        <v>22.255726496717273</v>
      </c>
      <c r="M102" s="187">
        <v>0.07204371472945634</v>
      </c>
      <c r="N102" s="187">
        <v>0.3408649984677787</v>
      </c>
      <c r="O102" s="121"/>
    </row>
    <row r="103" spans="1:15" ht="24">
      <c r="A103" s="139" t="s">
        <v>583</v>
      </c>
      <c r="B103" s="140"/>
      <c r="C103" s="141" t="s">
        <v>584</v>
      </c>
      <c r="D103" s="156">
        <v>3400.3890100000012</v>
      </c>
      <c r="E103" s="156">
        <v>3075.8759400000004</v>
      </c>
      <c r="F103" s="142">
        <v>10.550265235990008</v>
      </c>
      <c r="G103" s="142">
        <v>0.003382115188832598</v>
      </c>
      <c r="H103" s="142">
        <v>0.029301054049823153</v>
      </c>
      <c r="I103" s="127"/>
      <c r="J103" s="156">
        <v>636.1935599999998</v>
      </c>
      <c r="K103" s="156">
        <v>644.79092</v>
      </c>
      <c r="L103" s="142">
        <v>-1.3333562451531122</v>
      </c>
      <c r="M103" s="142">
        <v>-0.000502190877370796</v>
      </c>
      <c r="N103" s="142">
        <v>0.03200750709694393</v>
      </c>
      <c r="O103" s="127"/>
    </row>
    <row r="104" spans="1:15" s="147" customFormat="1" ht="24">
      <c r="A104" s="143" t="s">
        <v>585</v>
      </c>
      <c r="B104" s="144"/>
      <c r="C104" s="145" t="s">
        <v>586</v>
      </c>
      <c r="D104" s="179">
        <v>5383.256010000002</v>
      </c>
      <c r="E104" s="179">
        <v>5235.148369999999</v>
      </c>
      <c r="F104" s="146">
        <v>2.829101097663884</v>
      </c>
      <c r="G104" s="146">
        <v>0.0015435960678753524</v>
      </c>
      <c r="H104" s="146">
        <v>0.04638736181336067</v>
      </c>
      <c r="I104" s="124"/>
      <c r="J104" s="179">
        <v>955.5862099999998</v>
      </c>
      <c r="K104" s="179">
        <v>839.1845300000002</v>
      </c>
      <c r="L104" s="146">
        <v>13.870808605110913</v>
      </c>
      <c r="M104" s="146">
        <v>0.0067992804543060914</v>
      </c>
      <c r="N104" s="146">
        <v>0.048076457105785154</v>
      </c>
      <c r="O104" s="127"/>
    </row>
    <row r="105" spans="1:15" s="147" customFormat="1" ht="24">
      <c r="A105" s="139" t="s">
        <v>587</v>
      </c>
      <c r="B105" s="140"/>
      <c r="C105" s="141" t="s">
        <v>588</v>
      </c>
      <c r="D105" s="156">
        <v>25061.184959999988</v>
      </c>
      <c r="E105" s="156">
        <v>22882.38861999999</v>
      </c>
      <c r="F105" s="142">
        <v>9.52171723058516</v>
      </c>
      <c r="G105" s="142">
        <v>0.02270768383808653</v>
      </c>
      <c r="H105" s="142">
        <v>0.21595150816746533</v>
      </c>
      <c r="I105" s="127"/>
      <c r="J105" s="156">
        <v>5183.3844500000005</v>
      </c>
      <c r="K105" s="156">
        <v>4057.82158</v>
      </c>
      <c r="L105" s="142">
        <v>27.738106464503566</v>
      </c>
      <c r="M105" s="142">
        <v>0.065746625152521</v>
      </c>
      <c r="N105" s="142">
        <v>0.26078103426504956</v>
      </c>
      <c r="O105" s="127"/>
    </row>
    <row r="106" spans="1:15" s="147" customFormat="1" ht="23.25" customHeight="1">
      <c r="A106" s="180" t="s">
        <v>589</v>
      </c>
      <c r="B106" s="618" t="s">
        <v>590</v>
      </c>
      <c r="C106" s="618"/>
      <c r="D106" s="186">
        <v>13819.195319999993</v>
      </c>
      <c r="E106" s="186">
        <v>11184.362280000007</v>
      </c>
      <c r="F106" s="187">
        <v>23.55818753038448</v>
      </c>
      <c r="G106" s="187">
        <v>0.027460554499767607</v>
      </c>
      <c r="H106" s="187">
        <v>0.11907960759947955</v>
      </c>
      <c r="I106" s="124"/>
      <c r="J106" s="186">
        <v>2553.3549899999994</v>
      </c>
      <c r="K106" s="186">
        <v>1977.8503000000005</v>
      </c>
      <c r="L106" s="187">
        <v>29.097484779308054</v>
      </c>
      <c r="M106" s="187">
        <v>0.03361650613701188</v>
      </c>
      <c r="N106" s="187">
        <v>0.12846173413550774</v>
      </c>
      <c r="O106" s="127"/>
    </row>
    <row r="107" spans="1:15" s="162" customFormat="1" ht="27" customHeight="1">
      <c r="A107" s="139" t="s">
        <v>591</v>
      </c>
      <c r="B107" s="140"/>
      <c r="C107" s="141" t="s">
        <v>592</v>
      </c>
      <c r="D107" s="156">
        <v>10940.358029999992</v>
      </c>
      <c r="E107" s="156">
        <v>8231.625570000007</v>
      </c>
      <c r="F107" s="142">
        <v>32.90641000329151</v>
      </c>
      <c r="G107" s="142">
        <v>0.028230743357886355</v>
      </c>
      <c r="H107" s="142">
        <v>0.09427274968208604</v>
      </c>
      <c r="I107" s="121"/>
      <c r="J107" s="156">
        <v>2066.4017799999997</v>
      </c>
      <c r="K107" s="156">
        <v>1366.3679200000004</v>
      </c>
      <c r="L107" s="142">
        <v>51.23318908131268</v>
      </c>
      <c r="M107" s="142">
        <v>0.04089053131922545</v>
      </c>
      <c r="N107" s="142">
        <v>0.10396265193015719</v>
      </c>
      <c r="O107" s="121"/>
    </row>
    <row r="108" spans="1:15" s="147" customFormat="1" ht="12.75">
      <c r="A108" s="173" t="s">
        <v>593</v>
      </c>
      <c r="B108" s="31"/>
      <c r="C108" s="188" t="s">
        <v>594</v>
      </c>
      <c r="D108" s="179">
        <v>1245.3805200000002</v>
      </c>
      <c r="E108" s="179">
        <v>1610.87235</v>
      </c>
      <c r="F108" s="124">
        <v>-22.68906223388836</v>
      </c>
      <c r="G108" s="124">
        <v>-0.003809200873287533</v>
      </c>
      <c r="H108" s="124">
        <v>0.010731408030611431</v>
      </c>
      <c r="I108" s="146"/>
      <c r="J108" s="123">
        <v>248.01220999999995</v>
      </c>
      <c r="K108" s="123">
        <v>381.7272600000001</v>
      </c>
      <c r="L108" s="124">
        <v>-35.02894972709052</v>
      </c>
      <c r="M108" s="124">
        <v>-0.007810592818862803</v>
      </c>
      <c r="N108" s="124">
        <v>0.012477731732625128</v>
      </c>
      <c r="O108" s="142"/>
    </row>
    <row r="109" spans="1:15" ht="15" customHeight="1">
      <c r="A109" s="95" t="s">
        <v>595</v>
      </c>
      <c r="B109" s="21"/>
      <c r="C109" s="189" t="s">
        <v>596</v>
      </c>
      <c r="D109" s="126">
        <v>1633.4567700000002</v>
      </c>
      <c r="E109" s="126">
        <v>1341.86436</v>
      </c>
      <c r="F109" s="127">
        <v>21.730393823113403</v>
      </c>
      <c r="G109" s="127">
        <v>0.003039012015168758</v>
      </c>
      <c r="H109" s="127">
        <v>0.014075449886782082</v>
      </c>
      <c r="I109" s="127"/>
      <c r="J109" s="126">
        <v>238.94099999999997</v>
      </c>
      <c r="K109" s="126">
        <v>229.75512000000003</v>
      </c>
      <c r="L109" s="127">
        <v>3.998117648041941</v>
      </c>
      <c r="M109" s="127">
        <v>0.0005365676366492396</v>
      </c>
      <c r="N109" s="127">
        <v>0.01202135047272544</v>
      </c>
      <c r="O109" s="127"/>
    </row>
    <row r="110" spans="1:15" ht="24" customHeight="1">
      <c r="A110" s="180" t="s">
        <v>597</v>
      </c>
      <c r="B110" s="618" t="s">
        <v>598</v>
      </c>
      <c r="C110" s="618"/>
      <c r="D110" s="186">
        <v>187086.98547000007</v>
      </c>
      <c r="E110" s="186">
        <v>131623.67304999995</v>
      </c>
      <c r="F110" s="187">
        <v>42.13779416331228</v>
      </c>
      <c r="G110" s="187">
        <v>0.5780454739732042</v>
      </c>
      <c r="H110" s="187">
        <v>1.6121231591896448</v>
      </c>
      <c r="I110" s="124"/>
      <c r="J110" s="186">
        <v>35577.33063</v>
      </c>
      <c r="K110" s="186">
        <v>22694.603230000008</v>
      </c>
      <c r="L110" s="187">
        <v>56.76559871718887</v>
      </c>
      <c r="M110" s="187">
        <v>0.7525086975460643</v>
      </c>
      <c r="N110" s="187">
        <v>1.7899295658227756</v>
      </c>
      <c r="O110" s="127"/>
    </row>
    <row r="111" spans="1:15" s="162" customFormat="1" ht="12" customHeight="1">
      <c r="A111" s="95" t="s">
        <v>599</v>
      </c>
      <c r="B111" s="21"/>
      <c r="C111" s="189" t="s">
        <v>600</v>
      </c>
      <c r="D111" s="126">
        <v>156910.6643800001</v>
      </c>
      <c r="E111" s="126">
        <v>102691.34560999995</v>
      </c>
      <c r="F111" s="127">
        <v>52.79833314865079</v>
      </c>
      <c r="G111" s="127">
        <v>0.5650804189186384</v>
      </c>
      <c r="H111" s="127">
        <v>1.3520946704836108</v>
      </c>
      <c r="I111" s="121"/>
      <c r="J111" s="126">
        <v>30029.92889999999</v>
      </c>
      <c r="K111" s="126">
        <v>18190.788240000005</v>
      </c>
      <c r="L111" s="127">
        <v>65.08316464245742</v>
      </c>
      <c r="M111" s="127">
        <v>0.6915504800731287</v>
      </c>
      <c r="N111" s="127">
        <v>1.5108344736898494</v>
      </c>
      <c r="O111" s="121"/>
    </row>
    <row r="112" spans="1:15" ht="25.5" customHeight="1">
      <c r="A112" s="143" t="s">
        <v>601</v>
      </c>
      <c r="B112" s="144"/>
      <c r="C112" s="145" t="s">
        <v>602</v>
      </c>
      <c r="D112" s="179">
        <v>3315.622509999999</v>
      </c>
      <c r="E112" s="179">
        <v>6419.605290000001</v>
      </c>
      <c r="F112" s="146">
        <v>-48.35161415352379</v>
      </c>
      <c r="G112" s="146">
        <v>-0.03235009087958403</v>
      </c>
      <c r="H112" s="146">
        <v>0.028570623563543465</v>
      </c>
      <c r="I112" s="124"/>
      <c r="J112" s="179">
        <v>541.5631600000003</v>
      </c>
      <c r="K112" s="179">
        <v>1019.4557299999998</v>
      </c>
      <c r="L112" s="146">
        <v>-46.87722634115751</v>
      </c>
      <c r="M112" s="146">
        <v>-0.0279147655812108</v>
      </c>
      <c r="N112" s="146">
        <v>0.0272465610735566</v>
      </c>
      <c r="O112" s="127"/>
    </row>
    <row r="113" spans="1:15" s="147" customFormat="1" ht="24">
      <c r="A113" s="139" t="s">
        <v>603</v>
      </c>
      <c r="B113" s="140"/>
      <c r="C113" s="141" t="s">
        <v>604</v>
      </c>
      <c r="D113" s="156">
        <v>26860.69857999999</v>
      </c>
      <c r="E113" s="156">
        <v>22512.722149999998</v>
      </c>
      <c r="F113" s="142">
        <v>19.313419323660032</v>
      </c>
      <c r="G113" s="142">
        <v>0.045315145934150106</v>
      </c>
      <c r="H113" s="142">
        <v>0.23145786514249064</v>
      </c>
      <c r="I113" s="142"/>
      <c r="J113" s="156">
        <v>5005.83857</v>
      </c>
      <c r="K113" s="156">
        <v>3484.3592599999997</v>
      </c>
      <c r="L113" s="142">
        <v>43.665971171985305</v>
      </c>
      <c r="M113" s="142">
        <v>0.08887298305414627</v>
      </c>
      <c r="N113" s="142">
        <v>0.2518485310593693</v>
      </c>
      <c r="O113" s="142"/>
    </row>
    <row r="114" spans="1:15" s="147" customFormat="1" ht="12.75">
      <c r="A114" s="117" t="s">
        <v>605</v>
      </c>
      <c r="B114" s="56" t="s">
        <v>606</v>
      </c>
      <c r="C114" s="188"/>
      <c r="D114" s="150">
        <v>83755.90609999996</v>
      </c>
      <c r="E114" s="150">
        <v>93050.19071</v>
      </c>
      <c r="F114" s="114">
        <v>-9.988463794734798</v>
      </c>
      <c r="G114" s="114">
        <v>-0.09686617906888646</v>
      </c>
      <c r="H114" s="114">
        <v>0.7217222277835825</v>
      </c>
      <c r="I114" s="124"/>
      <c r="J114" s="150">
        <v>15548.933429999997</v>
      </c>
      <c r="K114" s="150">
        <v>12419.442639999997</v>
      </c>
      <c r="L114" s="114">
        <v>25.19831912521318</v>
      </c>
      <c r="M114" s="114">
        <v>0.18280050219531202</v>
      </c>
      <c r="N114" s="114">
        <v>0.7822817274519939</v>
      </c>
      <c r="O114" s="127"/>
    </row>
    <row r="115" spans="1:15" ht="12.75">
      <c r="A115" s="95" t="s">
        <v>607</v>
      </c>
      <c r="B115" s="21"/>
      <c r="C115" s="189" t="s">
        <v>608</v>
      </c>
      <c r="D115" s="126">
        <v>54110.78015999999</v>
      </c>
      <c r="E115" s="126">
        <v>66540.67682</v>
      </c>
      <c r="F115" s="127">
        <v>-18.68014762402293</v>
      </c>
      <c r="G115" s="127">
        <v>-0.12954591409648147</v>
      </c>
      <c r="H115" s="127">
        <v>0.4662710323682223</v>
      </c>
      <c r="I115" s="121"/>
      <c r="J115" s="126">
        <v>8757.66751</v>
      </c>
      <c r="K115" s="126">
        <v>8884.756739999999</v>
      </c>
      <c r="L115" s="127">
        <v>-1.4304187916348017</v>
      </c>
      <c r="M115" s="127">
        <v>-0.0074235639682503855</v>
      </c>
      <c r="N115" s="127">
        <v>0.44060663704140657</v>
      </c>
      <c r="O115" s="121"/>
    </row>
    <row r="116" spans="1:15" ht="12.75">
      <c r="A116" s="143" t="s">
        <v>609</v>
      </c>
      <c r="B116" s="144"/>
      <c r="C116" s="145" t="s">
        <v>610</v>
      </c>
      <c r="D116" s="123">
        <v>4052.48463</v>
      </c>
      <c r="E116" s="123">
        <v>2854.29208</v>
      </c>
      <c r="F116" s="146">
        <v>41.978624345970914</v>
      </c>
      <c r="G116" s="146">
        <v>0.01248771034861878</v>
      </c>
      <c r="H116" s="146">
        <v>0.03492014320435282</v>
      </c>
      <c r="I116" s="124"/>
      <c r="J116" s="123">
        <v>2319.92492</v>
      </c>
      <c r="K116" s="123">
        <v>55.340039999999995</v>
      </c>
      <c r="L116" s="146" t="s">
        <v>327</v>
      </c>
      <c r="M116" s="146">
        <v>0.13227942854176297</v>
      </c>
      <c r="N116" s="146">
        <v>0.11671764382726084</v>
      </c>
      <c r="O116" s="127"/>
    </row>
    <row r="117" spans="1:15" s="147" customFormat="1" ht="12.75">
      <c r="A117" s="95" t="s">
        <v>611</v>
      </c>
      <c r="B117" s="21"/>
      <c r="C117" s="189" t="s">
        <v>612</v>
      </c>
      <c r="D117" s="126">
        <v>1668.55431</v>
      </c>
      <c r="E117" s="126">
        <v>2547.0933499999996</v>
      </c>
      <c r="F117" s="127">
        <v>-34.491827321523175</v>
      </c>
      <c r="G117" s="127">
        <v>-0.009156242092703387</v>
      </c>
      <c r="H117" s="127">
        <v>0.014377884376933495</v>
      </c>
      <c r="I117" s="142"/>
      <c r="J117" s="126">
        <v>223.34966000000003</v>
      </c>
      <c r="K117" s="126">
        <v>274.05661</v>
      </c>
      <c r="L117" s="127">
        <v>-18.502363435058164</v>
      </c>
      <c r="M117" s="127">
        <v>-0.002961905481368286</v>
      </c>
      <c r="N117" s="127">
        <v>0.01123693523013659</v>
      </c>
      <c r="O117" s="142"/>
    </row>
    <row r="118" spans="1:15" ht="12.75">
      <c r="A118" s="173" t="s">
        <v>613</v>
      </c>
      <c r="B118" s="31"/>
      <c r="C118" s="188" t="s">
        <v>614</v>
      </c>
      <c r="D118" s="123">
        <v>23924.086999999974</v>
      </c>
      <c r="E118" s="123">
        <v>21108.12846</v>
      </c>
      <c r="F118" s="124">
        <v>13.340635790312858</v>
      </c>
      <c r="G118" s="124">
        <v>0.029348266771679652</v>
      </c>
      <c r="H118" s="124">
        <v>0.20615316783407386</v>
      </c>
      <c r="I118" s="124"/>
      <c r="J118" s="123">
        <v>4247.991339999999</v>
      </c>
      <c r="K118" s="123">
        <v>3205.2892499999994</v>
      </c>
      <c r="L118" s="124">
        <v>32.5306706719214</v>
      </c>
      <c r="M118" s="124">
        <v>0.060906543103167676</v>
      </c>
      <c r="N118" s="124">
        <v>0.21372051135318998</v>
      </c>
      <c r="O118" s="127"/>
    </row>
    <row r="119" spans="1:15" ht="12.75">
      <c r="A119" s="193" t="s">
        <v>615</v>
      </c>
      <c r="B119" s="194" t="s">
        <v>616</v>
      </c>
      <c r="C119" s="191"/>
      <c r="D119" s="120">
        <v>46743.95106000002</v>
      </c>
      <c r="E119" s="120">
        <v>39015.753919999996</v>
      </c>
      <c r="F119" s="121">
        <v>19.807888771921046</v>
      </c>
      <c r="G119" s="121">
        <v>0.0805442225469891</v>
      </c>
      <c r="H119" s="121">
        <v>0.4027912784341543</v>
      </c>
      <c r="I119" s="127"/>
      <c r="J119" s="120">
        <v>9453.338899999997</v>
      </c>
      <c r="K119" s="120">
        <v>7387.264229999999</v>
      </c>
      <c r="L119" s="121">
        <v>27.968062406778138</v>
      </c>
      <c r="M119" s="121">
        <v>0.1206840066300413</v>
      </c>
      <c r="N119" s="121">
        <v>0.4756065307098772</v>
      </c>
      <c r="O119" s="127"/>
    </row>
    <row r="120" spans="1:15" s="195" customFormat="1" ht="14.25" customHeight="1">
      <c r="A120" s="173" t="s">
        <v>617</v>
      </c>
      <c r="B120" s="31"/>
      <c r="C120" s="188" t="s">
        <v>618</v>
      </c>
      <c r="D120" s="123">
        <v>17772.125040000006</v>
      </c>
      <c r="E120" s="123">
        <v>17446.243029999994</v>
      </c>
      <c r="F120" s="124">
        <v>1.86792084370048</v>
      </c>
      <c r="G120" s="124">
        <v>0.003396382450137785</v>
      </c>
      <c r="H120" s="124">
        <v>0.15314188901500284</v>
      </c>
      <c r="I120" s="114"/>
      <c r="J120" s="123">
        <v>3456.786169999999</v>
      </c>
      <c r="K120" s="123">
        <v>2619.68364</v>
      </c>
      <c r="L120" s="124">
        <v>31.954336669446036</v>
      </c>
      <c r="M120" s="124">
        <v>0.04889701652484045</v>
      </c>
      <c r="N120" s="124">
        <v>0.17391422174863358</v>
      </c>
      <c r="O120" s="121"/>
    </row>
    <row r="121" spans="1:15" ht="15" customHeight="1">
      <c r="A121" s="95" t="s">
        <v>619</v>
      </c>
      <c r="B121" s="21"/>
      <c r="C121" s="189" t="s">
        <v>620</v>
      </c>
      <c r="D121" s="126">
        <v>28971.82602000001</v>
      </c>
      <c r="E121" s="126">
        <v>21569.51089</v>
      </c>
      <c r="F121" s="127">
        <v>34.31841903022405</v>
      </c>
      <c r="G121" s="127">
        <v>0.07714784009685129</v>
      </c>
      <c r="H121" s="127">
        <v>0.2496493894191514</v>
      </c>
      <c r="I121" s="127"/>
      <c r="J121" s="126">
        <v>5996.552729999998</v>
      </c>
      <c r="K121" s="126">
        <v>4767.580589999999</v>
      </c>
      <c r="L121" s="127">
        <v>25.777689895326954</v>
      </c>
      <c r="M121" s="127">
        <v>0.07178699010520082</v>
      </c>
      <c r="N121" s="127">
        <v>0.3016923089612436</v>
      </c>
      <c r="O121" s="127"/>
    </row>
    <row r="122" spans="1:15" s="118" customFormat="1" ht="12.75">
      <c r="A122" s="196">
        <v>37</v>
      </c>
      <c r="B122" s="197" t="s">
        <v>621</v>
      </c>
      <c r="C122" s="190"/>
      <c r="D122" s="150">
        <v>5411.636579999999</v>
      </c>
      <c r="E122" s="150">
        <v>7618.2663600000005</v>
      </c>
      <c r="F122" s="114">
        <v>-28.964985939399483</v>
      </c>
      <c r="G122" s="114">
        <v>-0.022997767378270213</v>
      </c>
      <c r="H122" s="114">
        <v>0.04663191636670418</v>
      </c>
      <c r="I122" s="114"/>
      <c r="J122" s="150">
        <v>864.8347000000001</v>
      </c>
      <c r="K122" s="150">
        <v>518.30597</v>
      </c>
      <c r="L122" s="114">
        <v>66.85794686100184</v>
      </c>
      <c r="M122" s="114">
        <v>0.020241512156392607</v>
      </c>
      <c r="N122" s="114">
        <v>0.043510661751957044</v>
      </c>
      <c r="O122" s="121"/>
    </row>
    <row r="123" spans="1:15" s="199" customFormat="1" ht="12.75">
      <c r="A123" s="139">
        <v>371</v>
      </c>
      <c r="B123" s="21"/>
      <c r="C123" s="189" t="s">
        <v>622</v>
      </c>
      <c r="D123" s="126">
        <v>5411.636579999999</v>
      </c>
      <c r="E123" s="126">
        <v>7618.2663600000005</v>
      </c>
      <c r="F123" s="127">
        <v>-28.964985939399483</v>
      </c>
      <c r="G123" s="127">
        <v>-0.022997767378270213</v>
      </c>
      <c r="H123" s="127">
        <v>0.04663191636670418</v>
      </c>
      <c r="I123" s="198"/>
      <c r="J123" s="126">
        <v>864.8347000000001</v>
      </c>
      <c r="K123" s="126">
        <v>518.30597</v>
      </c>
      <c r="L123" s="127">
        <v>66.85794686100184</v>
      </c>
      <c r="M123" s="127">
        <v>0.020241512156392607</v>
      </c>
      <c r="N123" s="127">
        <v>0.043510661751957044</v>
      </c>
      <c r="O123" s="359"/>
    </row>
    <row r="124" spans="1:15" s="199" customFormat="1" ht="15" customHeight="1">
      <c r="A124" s="200" t="s">
        <v>623</v>
      </c>
      <c r="B124" s="56" t="s">
        <v>624</v>
      </c>
      <c r="C124" s="190"/>
      <c r="D124" s="150">
        <v>2E-33</v>
      </c>
      <c r="E124" s="150">
        <v>0.001</v>
      </c>
      <c r="F124" s="114">
        <v>-100</v>
      </c>
      <c r="G124" s="114">
        <v>-1.0422123179299339E-08</v>
      </c>
      <c r="H124" s="114">
        <v>1.7233942330511848E-38</v>
      </c>
      <c r="I124" s="201"/>
      <c r="J124" s="150">
        <v>2E-33</v>
      </c>
      <c r="K124" s="150">
        <v>2E-33</v>
      </c>
      <c r="L124" s="114">
        <v>0</v>
      </c>
      <c r="M124" s="114">
        <v>0</v>
      </c>
      <c r="N124" s="114">
        <v>1.0062191480512296E-37</v>
      </c>
      <c r="O124" s="359"/>
    </row>
    <row r="125" spans="1:15" s="118" customFormat="1" ht="12.75">
      <c r="A125" s="119" t="s">
        <v>625</v>
      </c>
      <c r="B125" s="34" t="s">
        <v>626</v>
      </c>
      <c r="C125" s="189"/>
      <c r="D125" s="120">
        <v>2E-33</v>
      </c>
      <c r="E125" s="120">
        <v>0.001</v>
      </c>
      <c r="F125" s="121">
        <v>-100</v>
      </c>
      <c r="G125" s="121">
        <v>-1.0422123179299339E-08</v>
      </c>
      <c r="H125" s="121">
        <v>1.7233942330511848E-38</v>
      </c>
      <c r="I125" s="121"/>
      <c r="J125" s="120">
        <v>2E-33</v>
      </c>
      <c r="K125" s="120">
        <v>2E-33</v>
      </c>
      <c r="L125" s="121">
        <v>0</v>
      </c>
      <c r="M125" s="121">
        <v>0</v>
      </c>
      <c r="N125" s="121">
        <v>1.0062191480512296E-37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627</v>
      </c>
      <c r="B127" s="34" t="s">
        <v>628</v>
      </c>
      <c r="C127" s="191"/>
      <c r="D127" s="120">
        <v>805.26439</v>
      </c>
      <c r="E127" s="120">
        <v>809.6286899999999</v>
      </c>
      <c r="F127" s="121">
        <v>-0.539049573453214</v>
      </c>
      <c r="G127" s="121">
        <v>-4.548527219141448E-05</v>
      </c>
      <c r="H127" s="121">
        <v>0.006938940029037402</v>
      </c>
      <c r="I127" s="127"/>
      <c r="J127" s="120">
        <v>338.42927000000003</v>
      </c>
      <c r="K127" s="120">
        <v>154.62975</v>
      </c>
      <c r="L127" s="121">
        <v>118.8642677104503</v>
      </c>
      <c r="M127" s="121">
        <v>0.01073613786198658</v>
      </c>
      <c r="N127" s="121">
        <v>0.017026700586749977</v>
      </c>
      <c r="O127" s="127"/>
    </row>
    <row r="128" spans="1:15" s="118" customFormat="1" ht="12.75">
      <c r="A128" s="117" t="s">
        <v>367</v>
      </c>
      <c r="B128" s="202">
        <v>3</v>
      </c>
      <c r="C128" s="190" t="s">
        <v>631</v>
      </c>
      <c r="D128" s="150">
        <v>805.26439</v>
      </c>
      <c r="E128" s="150">
        <v>809.6286899999999</v>
      </c>
      <c r="F128" s="114">
        <v>-0.539049573453214</v>
      </c>
      <c r="G128" s="114">
        <v>-4.548527219141448E-05</v>
      </c>
      <c r="H128" s="114">
        <v>0.006938940029037402</v>
      </c>
      <c r="I128" s="114"/>
      <c r="J128" s="150">
        <v>338.42927000000003</v>
      </c>
      <c r="K128" s="150">
        <v>154.62975</v>
      </c>
      <c r="L128" s="114">
        <v>118.8642677104503</v>
      </c>
      <c r="M128" s="114">
        <v>0.01073613786198658</v>
      </c>
      <c r="N128" s="114">
        <v>0.017026700586749977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632</v>
      </c>
      <c r="B130" s="56" t="s">
        <v>633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1.7233942330511848E-38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1.0062191480512296E-37</v>
      </c>
      <c r="O130" s="121"/>
    </row>
    <row r="131" spans="1:15" s="118" customFormat="1" ht="12.75">
      <c r="A131" s="119" t="s">
        <v>634</v>
      </c>
      <c r="B131" s="203">
        <v>4</v>
      </c>
      <c r="C131" s="34" t="s">
        <v>635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1.7233942330511848E-38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1.0062191480512296E-37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636</v>
      </c>
      <c r="B133" s="34" t="s">
        <v>637</v>
      </c>
      <c r="C133" s="34"/>
      <c r="D133" s="120">
        <v>33.82028</v>
      </c>
      <c r="E133" s="120">
        <v>15.06305</v>
      </c>
      <c r="F133" s="121">
        <v>124.52478083787808</v>
      </c>
      <c r="G133" s="121">
        <v>0.0001954901615624489</v>
      </c>
      <c r="H133" s="121">
        <v>0.00029142837756088164</v>
      </c>
      <c r="I133" s="121"/>
      <c r="J133" s="120">
        <v>0.15750999999999998</v>
      </c>
      <c r="K133" s="120">
        <v>0.00197</v>
      </c>
      <c r="L133" s="121" t="s">
        <v>327</v>
      </c>
      <c r="M133" s="121">
        <v>9.085436583585161E-06</v>
      </c>
      <c r="N133" s="121">
        <v>7.924478900477457E-06</v>
      </c>
      <c r="O133" s="121"/>
    </row>
    <row r="134" spans="1:15" s="118" customFormat="1" ht="12.75">
      <c r="A134" s="117" t="s">
        <v>638</v>
      </c>
      <c r="B134" s="202">
        <v>5</v>
      </c>
      <c r="C134" s="56" t="s">
        <v>639</v>
      </c>
      <c r="D134" s="150">
        <v>33.82028</v>
      </c>
      <c r="E134" s="150">
        <v>15.06305</v>
      </c>
      <c r="F134" s="114">
        <v>124.52478083787808</v>
      </c>
      <c r="G134" s="114">
        <v>0.0001954901615624489</v>
      </c>
      <c r="H134" s="114">
        <v>0.00029142837756088164</v>
      </c>
      <c r="I134" s="114"/>
      <c r="J134" s="150">
        <v>0.15750999999999998</v>
      </c>
      <c r="K134" s="150">
        <v>0.00197</v>
      </c>
      <c r="L134" s="114" t="s">
        <v>327</v>
      </c>
      <c r="M134" s="114">
        <v>9.085436583585161E-06</v>
      </c>
      <c r="N134" s="114">
        <v>7.924478900477457E-06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640</v>
      </c>
      <c r="B136" s="56" t="s">
        <v>641</v>
      </c>
      <c r="C136" s="205"/>
      <c r="D136" s="150">
        <v>129.99586999999997</v>
      </c>
      <c r="E136" s="150">
        <v>179.60042</v>
      </c>
      <c r="F136" s="187">
        <v>-27.619395322126778</v>
      </c>
      <c r="G136" s="187">
        <v>-0.0005169847303537136</v>
      </c>
      <c r="H136" s="187">
        <v>0.0011201706633923573</v>
      </c>
      <c r="I136" s="124"/>
      <c r="J136" s="150">
        <v>22.09078</v>
      </c>
      <c r="K136" s="150">
        <v>38.55154000000001</v>
      </c>
      <c r="L136" s="187">
        <v>-42.698060829736</v>
      </c>
      <c r="M136" s="187">
        <v>-0.0009615095222940426</v>
      </c>
      <c r="N136" s="187">
        <v>0.001111408291569357</v>
      </c>
      <c r="O136" s="127"/>
    </row>
    <row r="137" spans="1:15" s="162" customFormat="1" ht="21.75" customHeight="1">
      <c r="A137" s="134" t="s">
        <v>642</v>
      </c>
      <c r="B137" s="203">
        <v>6</v>
      </c>
      <c r="C137" s="135" t="s">
        <v>643</v>
      </c>
      <c r="D137" s="182">
        <v>129.99586999999997</v>
      </c>
      <c r="E137" s="182">
        <v>179.59229000000002</v>
      </c>
      <c r="F137" s="137">
        <v>-27.616118709773147</v>
      </c>
      <c r="G137" s="137">
        <v>-0.0005168999984922659</v>
      </c>
      <c r="H137" s="137">
        <v>0.0011201706633923573</v>
      </c>
      <c r="I137" s="137"/>
      <c r="J137" s="182">
        <v>22.09078</v>
      </c>
      <c r="K137" s="182">
        <v>38.55154000000001</v>
      </c>
      <c r="L137" s="137">
        <v>-42.698060829736</v>
      </c>
      <c r="M137" s="137">
        <v>-0.0009615095222940426</v>
      </c>
      <c r="N137" s="137">
        <v>0.001111408291569357</v>
      </c>
      <c r="O137" s="137"/>
    </row>
    <row r="138" spans="1:15" s="162" customFormat="1" ht="12.75">
      <c r="A138" s="206">
        <v>93</v>
      </c>
      <c r="B138" s="206"/>
      <c r="C138" s="206" t="s">
        <v>644</v>
      </c>
      <c r="D138" s="186">
        <v>1E-33</v>
      </c>
      <c r="E138" s="186">
        <v>0.00813</v>
      </c>
      <c r="F138" s="187">
        <v>-100</v>
      </c>
      <c r="G138" s="187">
        <v>-8.473186144770364E-08</v>
      </c>
      <c r="H138" s="187">
        <v>8.616971165255924E-39</v>
      </c>
      <c r="I138" s="187"/>
      <c r="J138" s="186">
        <v>1E-33</v>
      </c>
      <c r="K138" s="186">
        <v>1E-33</v>
      </c>
      <c r="L138" s="187">
        <v>0</v>
      </c>
      <c r="M138" s="187">
        <v>0</v>
      </c>
      <c r="N138" s="187">
        <v>5.031095740256148E-38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645</v>
      </c>
      <c r="B140" s="207"/>
      <c r="C140" s="207" t="s">
        <v>296</v>
      </c>
      <c r="D140" s="221">
        <v>2819.9835600000006</v>
      </c>
      <c r="E140" s="221">
        <v>3143.6873199999986</v>
      </c>
      <c r="F140" s="209">
        <v>-10.296945180922071</v>
      </c>
      <c r="G140" s="209">
        <v>-0.0033736804603223297</v>
      </c>
      <c r="H140" s="209">
        <v>0.024299717023015754</v>
      </c>
      <c r="I140" s="209"/>
      <c r="J140" s="221">
        <v>450.0773699999999</v>
      </c>
      <c r="K140" s="221">
        <v>580.2656100000002</v>
      </c>
      <c r="L140" s="209">
        <v>-22.43597376036126</v>
      </c>
      <c r="M140" s="209">
        <v>-0.0076045840198570615</v>
      </c>
      <c r="N140" s="209">
        <v>0.022643823389926897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384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317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24" t="s">
        <v>316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647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648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649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650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651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45" t="s">
        <v>652</v>
      </c>
      <c r="B150" s="645"/>
      <c r="C150" s="645"/>
      <c r="D150" s="645"/>
      <c r="E150" s="645"/>
      <c r="F150" s="645"/>
      <c r="G150" s="645"/>
      <c r="H150" s="645"/>
      <c r="I150" s="62"/>
      <c r="K150" s="218"/>
      <c r="L150" s="118"/>
      <c r="M150" s="118"/>
      <c r="N150" s="118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69"/>
  <sheetViews>
    <sheetView zoomScale="75" zoomScaleNormal="75" workbookViewId="0" topLeftCell="A1">
      <selection activeCell="F27" sqref="F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654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3" t="s">
        <v>446</v>
      </c>
      <c r="B9" s="643"/>
      <c r="C9" s="643"/>
      <c r="D9" s="643"/>
      <c r="E9" s="643"/>
      <c r="F9" s="643"/>
      <c r="G9" s="643"/>
      <c r="H9" s="102"/>
    </row>
    <row r="10" spans="1:9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261</v>
      </c>
      <c r="E12" s="634"/>
      <c r="F12" s="634"/>
      <c r="G12" s="634"/>
      <c r="H12" s="634"/>
      <c r="J12" s="634" t="s">
        <v>261</v>
      </c>
      <c r="K12" s="634"/>
      <c r="L12" s="634"/>
      <c r="M12" s="634"/>
      <c r="N12" s="634"/>
    </row>
    <row r="13" spans="1:14" s="3" customFormat="1" ht="13.5">
      <c r="A13" s="23" t="s">
        <v>655</v>
      </c>
      <c r="B13" s="23"/>
      <c r="C13" s="13" t="s">
        <v>310</v>
      </c>
      <c r="D13" s="372" t="s">
        <v>444</v>
      </c>
      <c r="E13" s="372" t="s">
        <v>629</v>
      </c>
      <c r="F13" s="105" t="s">
        <v>258</v>
      </c>
      <c r="G13" s="105" t="s">
        <v>318</v>
      </c>
      <c r="H13" s="641" t="s">
        <v>312</v>
      </c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07" t="s">
        <v>259</v>
      </c>
      <c r="G14" s="107" t="s">
        <v>319</v>
      </c>
      <c r="H14" s="642"/>
      <c r="I14" s="109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333</v>
      </c>
      <c r="C16" s="56"/>
      <c r="D16" s="113">
        <v>18296858.38572</v>
      </c>
      <c r="E16" s="113">
        <v>15574027.656469997</v>
      </c>
      <c r="F16" s="78">
        <v>17.483150725745908</v>
      </c>
      <c r="G16" s="114">
        <v>17.483150725745908</v>
      </c>
      <c r="H16" s="114">
        <v>100</v>
      </c>
      <c r="I16" s="114"/>
      <c r="J16" s="113">
        <v>3120368.54291</v>
      </c>
      <c r="K16" s="113">
        <v>2486034.75373</v>
      </c>
      <c r="L16" s="78">
        <v>25.515885818903268</v>
      </c>
      <c r="M16" s="114">
        <v>25.515885818903268</v>
      </c>
      <c r="N16" s="114">
        <v>100</v>
      </c>
    </row>
    <row r="17" spans="1:14" ht="12.75">
      <c r="A17" s="13">
        <v>0</v>
      </c>
      <c r="B17" s="34" t="s">
        <v>656</v>
      </c>
      <c r="C17" s="34"/>
      <c r="D17" s="115">
        <v>944866.1274699998</v>
      </c>
      <c r="E17" s="115">
        <v>856811.8053699998</v>
      </c>
      <c r="F17" s="116">
        <v>10.276973490342515</v>
      </c>
      <c r="G17" s="116">
        <v>0.5653921005040667</v>
      </c>
      <c r="H17" s="116">
        <v>5.1640894166149955</v>
      </c>
      <c r="I17" s="116"/>
      <c r="J17" s="115">
        <v>169319.67991999994</v>
      </c>
      <c r="K17" s="115">
        <v>182639.72475</v>
      </c>
      <c r="L17" s="116">
        <v>-7.293071016304221</v>
      </c>
      <c r="M17" s="116">
        <v>-0.535794795708906</v>
      </c>
      <c r="N17" s="116">
        <v>5.426271851917063</v>
      </c>
    </row>
    <row r="18" spans="1:14" s="118" customFormat="1" ht="15" customHeight="1">
      <c r="A18" s="117" t="s">
        <v>390</v>
      </c>
      <c r="B18" s="56" t="s">
        <v>657</v>
      </c>
      <c r="C18" s="56"/>
      <c r="D18" s="113">
        <v>920495.6933999998</v>
      </c>
      <c r="E18" s="113">
        <v>831681.2594499998</v>
      </c>
      <c r="F18" s="114">
        <v>10.678902877856592</v>
      </c>
      <c r="G18" s="114">
        <v>0.5702727381064033</v>
      </c>
      <c r="H18" s="114">
        <v>5.030894779829588</v>
      </c>
      <c r="I18" s="114"/>
      <c r="J18" s="113">
        <v>165360.80235999997</v>
      </c>
      <c r="K18" s="113">
        <v>179178.68323</v>
      </c>
      <c r="L18" s="114">
        <v>-7.711788378455103</v>
      </c>
      <c r="M18" s="114">
        <v>-0.5558201006348737</v>
      </c>
      <c r="N18" s="114">
        <v>5.299399737115266</v>
      </c>
    </row>
    <row r="19" spans="1:42" ht="10.5" customHeight="1">
      <c r="A19" s="95" t="s">
        <v>658</v>
      </c>
      <c r="B19" s="21"/>
      <c r="C19" s="21" t="s">
        <v>659</v>
      </c>
      <c r="D19" s="128">
        <v>602022.6186599997</v>
      </c>
      <c r="E19" s="128">
        <v>560811.3231099999</v>
      </c>
      <c r="F19" s="160">
        <v>7.348513457513847</v>
      </c>
      <c r="G19" s="160">
        <v>0.2646155282309338</v>
      </c>
      <c r="H19" s="160">
        <v>3.2903059419744722</v>
      </c>
      <c r="I19" s="160"/>
      <c r="J19" s="128">
        <v>116321.20909</v>
      </c>
      <c r="K19" s="128">
        <v>120262.1068</v>
      </c>
      <c r="L19" s="160">
        <v>-3.2769238913748935</v>
      </c>
      <c r="M19" s="160">
        <v>-0.1585214246939686</v>
      </c>
      <c r="N19" s="160">
        <v>3.7278035427674494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660</v>
      </c>
      <c r="B20" s="31"/>
      <c r="C20" s="31" t="s">
        <v>661</v>
      </c>
      <c r="D20" s="123">
        <v>65514.622810000015</v>
      </c>
      <c r="E20" s="123">
        <v>42249.85709</v>
      </c>
      <c r="F20" s="223">
        <v>55.06472050412329</v>
      </c>
      <c r="G20" s="223">
        <v>0.14938181845551696</v>
      </c>
      <c r="H20" s="223">
        <v>0.35806487337264237</v>
      </c>
      <c r="I20" s="223"/>
      <c r="J20" s="123">
        <v>6983.25043</v>
      </c>
      <c r="K20" s="123">
        <v>9330.769450000002</v>
      </c>
      <c r="L20" s="223">
        <v>-25.158900694947523</v>
      </c>
      <c r="M20" s="223">
        <v>-0.09442824628568962</v>
      </c>
      <c r="N20" s="223">
        <v>0.22379569380889686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662</v>
      </c>
      <c r="B21" s="21"/>
      <c r="C21" s="21" t="s">
        <v>663</v>
      </c>
      <c r="D21" s="128">
        <v>78902.36005999998</v>
      </c>
      <c r="E21" s="128">
        <v>59903.071869999956</v>
      </c>
      <c r="F21" s="160">
        <v>31.71671768558342</v>
      </c>
      <c r="G21" s="160">
        <v>0.12199341499247339</v>
      </c>
      <c r="H21" s="160">
        <v>0.43123446876311977</v>
      </c>
      <c r="I21" s="160"/>
      <c r="J21" s="128">
        <v>12587.243260000003</v>
      </c>
      <c r="K21" s="128">
        <v>10398.893660000003</v>
      </c>
      <c r="L21" s="160">
        <v>21.04406171992722</v>
      </c>
      <c r="M21" s="160">
        <v>0.08802570425520563</v>
      </c>
      <c r="N21" s="160">
        <v>0.403389634490462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664</v>
      </c>
      <c r="B22" s="31"/>
      <c r="C22" s="31" t="s">
        <v>665</v>
      </c>
      <c r="D22" s="123">
        <v>77075.63298999997</v>
      </c>
      <c r="E22" s="123">
        <v>67716.98764999995</v>
      </c>
      <c r="F22" s="223">
        <v>13.820232802396406</v>
      </c>
      <c r="G22" s="223">
        <v>0.06009136201907351</v>
      </c>
      <c r="H22" s="223">
        <v>0.4212506396735002</v>
      </c>
      <c r="I22" s="223"/>
      <c r="J22" s="123">
        <v>10558.59486</v>
      </c>
      <c r="K22" s="123">
        <v>18720.78792999999</v>
      </c>
      <c r="L22" s="223">
        <v>-43.59962358699715</v>
      </c>
      <c r="M22" s="223">
        <v>-0.3283217604964528</v>
      </c>
      <c r="N22" s="223">
        <v>0.3383765319641776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666</v>
      </c>
      <c r="B23" s="21"/>
      <c r="C23" s="21" t="s">
        <v>667</v>
      </c>
      <c r="D23" s="128">
        <v>17893.175549999993</v>
      </c>
      <c r="E23" s="128">
        <v>17589.727129999996</v>
      </c>
      <c r="F23" s="160">
        <v>1.7251456930360982</v>
      </c>
      <c r="G23" s="160">
        <v>0.0019484261020554557</v>
      </c>
      <c r="H23" s="160">
        <v>0.0977937041036779</v>
      </c>
      <c r="I23" s="160"/>
      <c r="J23" s="128">
        <v>3429.0215399999993</v>
      </c>
      <c r="K23" s="128">
        <v>3179.2114300000003</v>
      </c>
      <c r="L23" s="160">
        <v>7.857612351374786</v>
      </c>
      <c r="M23" s="160">
        <v>0.010048536514833051</v>
      </c>
      <c r="N23" s="160">
        <v>0.10989155584814848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668</v>
      </c>
      <c r="B24" s="31"/>
      <c r="C24" s="31" t="s">
        <v>669</v>
      </c>
      <c r="D24" s="123">
        <v>38793.28356000001</v>
      </c>
      <c r="E24" s="123">
        <v>38016.83405</v>
      </c>
      <c r="F24" s="223">
        <v>2.0423834056745007</v>
      </c>
      <c r="G24" s="223">
        <v>0.004985540844840151</v>
      </c>
      <c r="H24" s="223">
        <v>0.21202155442311718</v>
      </c>
      <c r="I24" s="223"/>
      <c r="J24" s="123">
        <v>5174.141840000001</v>
      </c>
      <c r="K24" s="123">
        <v>10499.897070000006</v>
      </c>
      <c r="L24" s="223">
        <v>-50.721975601233225</v>
      </c>
      <c r="M24" s="223">
        <v>-0.21422690177638673</v>
      </c>
      <c r="N24" s="223">
        <v>0.16581829257818018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670</v>
      </c>
      <c r="B25" s="21"/>
      <c r="C25" s="21" t="s">
        <v>671</v>
      </c>
      <c r="D25" s="128">
        <v>412.50836999999996</v>
      </c>
      <c r="E25" s="128">
        <v>2355.89667</v>
      </c>
      <c r="F25" s="160">
        <v>-82.49038783182286</v>
      </c>
      <c r="G25" s="160">
        <v>-0.01247839250620984</v>
      </c>
      <c r="H25" s="160">
        <v>0.0022545311402855203</v>
      </c>
      <c r="I25" s="160"/>
      <c r="J25" s="128">
        <v>8.39823</v>
      </c>
      <c r="K25" s="128">
        <v>4E-33</v>
      </c>
      <c r="L25" s="160" t="s">
        <v>327</v>
      </c>
      <c r="M25" s="160">
        <v>0.00033781627498969806</v>
      </c>
      <c r="N25" s="160">
        <v>0.000269142246645262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672</v>
      </c>
      <c r="B26" s="31"/>
      <c r="C26" s="31" t="s">
        <v>673</v>
      </c>
      <c r="D26" s="123">
        <v>2E-33</v>
      </c>
      <c r="E26" s="123">
        <v>2E-33</v>
      </c>
      <c r="F26" s="223">
        <v>0</v>
      </c>
      <c r="G26" s="223">
        <v>0</v>
      </c>
      <c r="H26" s="223">
        <v>1.0930838277465839E-38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6.409499302716454E-38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674</v>
      </c>
      <c r="B27" s="21"/>
      <c r="C27" s="21" t="s">
        <v>675</v>
      </c>
      <c r="D27" s="128">
        <v>39881.491400000006</v>
      </c>
      <c r="E27" s="128">
        <v>43037.561879999994</v>
      </c>
      <c r="F27" s="160">
        <v>-7.333292923981009</v>
      </c>
      <c r="G27" s="160">
        <v>-0.0202649600322807</v>
      </c>
      <c r="H27" s="160">
        <v>0.21796906637877236</v>
      </c>
      <c r="I27" s="160"/>
      <c r="J27" s="128">
        <v>10298.943110000002</v>
      </c>
      <c r="K27" s="128">
        <v>6787.016890000001</v>
      </c>
      <c r="L27" s="160">
        <v>51.74476912197578</v>
      </c>
      <c r="M27" s="160">
        <v>0.141266175572597</v>
      </c>
      <c r="N27" s="160">
        <v>0.33005534341130716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398</v>
      </c>
      <c r="B28" s="56" t="s">
        <v>676</v>
      </c>
      <c r="C28" s="56"/>
      <c r="D28" s="113">
        <v>7302.04127</v>
      </c>
      <c r="E28" s="113">
        <v>9186.4901</v>
      </c>
      <c r="F28" s="114">
        <v>-20.513262513612254</v>
      </c>
      <c r="G28" s="114">
        <v>-0.01209994531643929</v>
      </c>
      <c r="H28" s="114">
        <v>0.039908716108875635</v>
      </c>
      <c r="I28" s="114"/>
      <c r="J28" s="113">
        <v>774.00486</v>
      </c>
      <c r="K28" s="113">
        <v>1536.9802999999997</v>
      </c>
      <c r="L28" s="114">
        <v>-49.64119839401974</v>
      </c>
      <c r="M28" s="114">
        <v>-0.030690457518956462</v>
      </c>
      <c r="N28" s="114">
        <v>0.02480491805234573</v>
      </c>
    </row>
    <row r="29" spans="1:14" ht="12.75">
      <c r="A29" s="119" t="s">
        <v>677</v>
      </c>
      <c r="B29" s="34" t="s">
        <v>678</v>
      </c>
      <c r="C29" s="3"/>
      <c r="D29" s="115">
        <v>16041.848479999999</v>
      </c>
      <c r="E29" s="115">
        <v>14931.74238</v>
      </c>
      <c r="F29" s="121">
        <v>7.434538259157931</v>
      </c>
      <c r="G29" s="121">
        <v>0.007127931993486746</v>
      </c>
      <c r="H29" s="121">
        <v>0.08767542570324559</v>
      </c>
      <c r="I29" s="121"/>
      <c r="J29" s="115">
        <v>2974.69087</v>
      </c>
      <c r="K29" s="115">
        <v>1753.29217</v>
      </c>
      <c r="L29" s="121">
        <v>69.66315830863489</v>
      </c>
      <c r="M29" s="121">
        <v>0.04913039522747766</v>
      </c>
      <c r="N29" s="121">
        <v>0.09533139528531</v>
      </c>
    </row>
    <row r="30" spans="1:14" s="118" customFormat="1" ht="12.75">
      <c r="A30" s="117" t="s">
        <v>679</v>
      </c>
      <c r="B30" s="56" t="s">
        <v>680</v>
      </c>
      <c r="C30" s="56"/>
      <c r="D30" s="113">
        <v>1026.5443199999997</v>
      </c>
      <c r="E30" s="113">
        <v>1012.31344</v>
      </c>
      <c r="F30" s="114">
        <v>1.4057780364942827</v>
      </c>
      <c r="G30" s="114">
        <v>9.137572061577612E-05</v>
      </c>
      <c r="H30" s="114">
        <v>0.005610494973285569</v>
      </c>
      <c r="I30" s="114"/>
      <c r="J30" s="113">
        <v>210.18183000000002</v>
      </c>
      <c r="K30" s="113">
        <v>170.76905000000002</v>
      </c>
      <c r="L30" s="114">
        <v>23.079580286943095</v>
      </c>
      <c r="M30" s="114">
        <v>0.0015853672174480186</v>
      </c>
      <c r="N30" s="114">
        <v>0.006735801464143341</v>
      </c>
    </row>
    <row r="31" spans="1:14" s="118" customFormat="1" ht="12.75">
      <c r="A31" s="119" t="s">
        <v>334</v>
      </c>
      <c r="B31" s="34" t="s">
        <v>681</v>
      </c>
      <c r="C31" s="34"/>
      <c r="D31" s="120">
        <v>51194.98916999999</v>
      </c>
      <c r="E31" s="120">
        <v>43132.347870000005</v>
      </c>
      <c r="F31" s="121">
        <v>18.69279484692236</v>
      </c>
      <c r="G31" s="121">
        <v>0.051769789278950484</v>
      </c>
      <c r="H31" s="121">
        <v>0.27980207361694254</v>
      </c>
      <c r="I31" s="121"/>
      <c r="J31" s="120">
        <v>10883.11075</v>
      </c>
      <c r="K31" s="120">
        <v>5877.8533</v>
      </c>
      <c r="L31" s="121">
        <v>85.15451465928898</v>
      </c>
      <c r="M31" s="121">
        <v>0.20133497500347516</v>
      </c>
      <c r="N31" s="121">
        <v>0.34877645381755473</v>
      </c>
    </row>
    <row r="32" spans="1:14" s="118" customFormat="1" ht="15" customHeight="1">
      <c r="A32" s="117" t="s">
        <v>336</v>
      </c>
      <c r="B32" s="177" t="s">
        <v>682</v>
      </c>
      <c r="C32" s="177"/>
      <c r="D32" s="113">
        <v>1008.0072899999998</v>
      </c>
      <c r="E32" s="113">
        <v>1164.53878</v>
      </c>
      <c r="F32" s="114">
        <v>-13.441500848945562</v>
      </c>
      <c r="G32" s="114">
        <v>-0.001005080339220867</v>
      </c>
      <c r="H32" s="114">
        <v>0.005509182334748303</v>
      </c>
      <c r="I32" s="114"/>
      <c r="J32" s="113">
        <v>244.19302000000002</v>
      </c>
      <c r="K32" s="113">
        <v>183.67174999999997</v>
      </c>
      <c r="L32" s="114">
        <v>32.95077767811329</v>
      </c>
      <c r="M32" s="114">
        <v>0.002434449876824733</v>
      </c>
      <c r="N32" s="114">
        <v>0.007825774957091126</v>
      </c>
    </row>
    <row r="33" spans="1:14" s="118" customFormat="1" ht="12.75">
      <c r="A33" s="119" t="s">
        <v>342</v>
      </c>
      <c r="B33" s="34" t="s">
        <v>683</v>
      </c>
      <c r="C33" s="34"/>
      <c r="D33" s="115">
        <v>7.10528</v>
      </c>
      <c r="E33" s="115">
        <v>605.26298</v>
      </c>
      <c r="F33" s="121">
        <v>-98.82608382888377</v>
      </c>
      <c r="G33" s="121">
        <v>-0.0038407386528012508</v>
      </c>
      <c r="H33" s="121">
        <v>3.883333329805624E-05</v>
      </c>
      <c r="I33" s="121"/>
      <c r="J33" s="115">
        <v>0.4943</v>
      </c>
      <c r="K33" s="115">
        <v>1E-32</v>
      </c>
      <c r="L33" s="121" t="s">
        <v>327</v>
      </c>
      <c r="M33" s="121">
        <v>1.9883068780851175E-05</v>
      </c>
      <c r="N33" s="121">
        <v>1.5841077526663718E-05</v>
      </c>
    </row>
    <row r="34" spans="1:14" s="118" customFormat="1" ht="12.75">
      <c r="A34" s="117" t="s">
        <v>408</v>
      </c>
      <c r="B34" s="177" t="s">
        <v>684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1.0930838277465839E-38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6.409499302716454E-38</v>
      </c>
    </row>
    <row r="35" spans="1:14" s="118" customFormat="1" ht="12.75">
      <c r="A35" s="119" t="s">
        <v>410</v>
      </c>
      <c r="B35" s="34" t="s">
        <v>685</v>
      </c>
      <c r="C35" s="34"/>
      <c r="D35" s="115">
        <v>10742.013899999998</v>
      </c>
      <c r="E35" s="115">
        <v>10929.832970000001</v>
      </c>
      <c r="F35" s="121">
        <v>-1.7184075046299923</v>
      </c>
      <c r="G35" s="121">
        <v>-0.0012059762197865146</v>
      </c>
      <c r="H35" s="121">
        <v>0.05870960835759503</v>
      </c>
      <c r="I35" s="121"/>
      <c r="J35" s="115">
        <v>1528.3021800000001</v>
      </c>
      <c r="K35" s="115">
        <v>469.7123</v>
      </c>
      <c r="L35" s="121">
        <v>225.36984447714053</v>
      </c>
      <c r="M35" s="121">
        <v>0.04258145942697347</v>
      </c>
      <c r="N35" s="121">
        <v>0.04897825878525018</v>
      </c>
    </row>
    <row r="36" spans="1:42" ht="12.75">
      <c r="A36" s="117" t="s">
        <v>686</v>
      </c>
      <c r="B36" s="177" t="s">
        <v>687</v>
      </c>
      <c r="C36" s="177"/>
      <c r="D36" s="113">
        <v>16172.859369999998</v>
      </c>
      <c r="E36" s="113">
        <v>12627.796460000001</v>
      </c>
      <c r="F36" s="114">
        <v>28.07348789022211</v>
      </c>
      <c r="G36" s="114">
        <v>0.022762659654885442</v>
      </c>
      <c r="H36" s="114">
        <v>0.08839145512883402</v>
      </c>
      <c r="I36" s="114"/>
      <c r="J36" s="113">
        <v>3024.94019</v>
      </c>
      <c r="K36" s="113">
        <v>2022.4055399999997</v>
      </c>
      <c r="L36" s="114">
        <v>49.57139555699596</v>
      </c>
      <c r="M36" s="114">
        <v>0.04032665466545935</v>
      </c>
      <c r="N36" s="114">
        <v>0.09694176019281987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688</v>
      </c>
      <c r="B37" s="34" t="s">
        <v>689</v>
      </c>
      <c r="C37" s="34"/>
      <c r="D37" s="120">
        <v>22895.32646</v>
      </c>
      <c r="E37" s="120">
        <v>16577.40855</v>
      </c>
      <c r="F37" s="121">
        <v>38.111613711782475</v>
      </c>
      <c r="G37" s="121">
        <v>0.040567013552048725</v>
      </c>
      <c r="H37" s="121">
        <v>0.12513255542202223</v>
      </c>
      <c r="I37" s="121"/>
      <c r="J37" s="120">
        <v>6085.181060000001</v>
      </c>
      <c r="K37" s="120">
        <v>3056.98143</v>
      </c>
      <c r="L37" s="121">
        <v>99.05848953750436</v>
      </c>
      <c r="M37" s="121">
        <v>0.12180841902779303</v>
      </c>
      <c r="N37" s="121">
        <v>0.19501481880486687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690</v>
      </c>
      <c r="B38" s="56" t="s">
        <v>691</v>
      </c>
      <c r="C38" s="56"/>
      <c r="D38" s="113">
        <v>369.67687</v>
      </c>
      <c r="E38" s="113">
        <v>1227.50813</v>
      </c>
      <c r="F38" s="114">
        <v>-69.88395750991889</v>
      </c>
      <c r="G38" s="114">
        <v>-0.005508088716175013</v>
      </c>
      <c r="H38" s="114">
        <v>0.0020204390404448816</v>
      </c>
      <c r="I38" s="114"/>
      <c r="J38" s="113">
        <v>1E-33</v>
      </c>
      <c r="K38" s="113">
        <v>145.08228</v>
      </c>
      <c r="L38" s="114">
        <v>-100</v>
      </c>
      <c r="M38" s="114">
        <v>-0.005835891062356279</v>
      </c>
      <c r="N38" s="114">
        <v>3.204749651358227E-38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692</v>
      </c>
      <c r="B39" s="34" t="s">
        <v>693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5.4654191387329195E-39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6.409499302716454E-38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345</v>
      </c>
      <c r="B40" s="619" t="s">
        <v>694</v>
      </c>
      <c r="C40" s="619"/>
      <c r="D40" s="186">
        <v>1599179.8675600002</v>
      </c>
      <c r="E40" s="186">
        <v>1362371.16717</v>
      </c>
      <c r="F40" s="187">
        <v>17.382098659788397</v>
      </c>
      <c r="G40" s="187">
        <v>1.5205360206973915</v>
      </c>
      <c r="H40" s="187">
        <v>8.7401882544388</v>
      </c>
      <c r="I40" s="187"/>
      <c r="J40" s="186">
        <v>306782.64869999996</v>
      </c>
      <c r="K40" s="186">
        <v>239042.9339</v>
      </c>
      <c r="L40" s="187">
        <v>28.337886292986113</v>
      </c>
      <c r="M40" s="187">
        <v>2.724809647104271</v>
      </c>
      <c r="N40" s="187">
        <v>9.831615864640781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347</v>
      </c>
      <c r="B41" s="34" t="s">
        <v>695</v>
      </c>
      <c r="C41" s="34"/>
      <c r="D41" s="115">
        <v>547320.1849000001</v>
      </c>
      <c r="E41" s="115">
        <v>453565.69948</v>
      </c>
      <c r="F41" s="121">
        <v>20.670541341086178</v>
      </c>
      <c r="G41" s="121">
        <v>0.6019925448190097</v>
      </c>
      <c r="H41" s="121">
        <v>2.991334213567301</v>
      </c>
      <c r="I41" s="121"/>
      <c r="J41" s="115">
        <v>101149.81595999998</v>
      </c>
      <c r="K41" s="115">
        <v>101236.8431</v>
      </c>
      <c r="L41" s="121">
        <v>-0.08596390141685499</v>
      </c>
      <c r="M41" s="121">
        <v>-0.0035006405228022765</v>
      </c>
      <c r="N41" s="121">
        <v>3.2415983743275874</v>
      </c>
    </row>
    <row r="42" spans="1:14" ht="12.75">
      <c r="A42" s="173" t="s">
        <v>696</v>
      </c>
      <c r="B42" s="31"/>
      <c r="C42" s="178" t="s">
        <v>697</v>
      </c>
      <c r="D42" s="130">
        <v>39333.22511000001</v>
      </c>
      <c r="E42" s="130">
        <v>35647.36569</v>
      </c>
      <c r="F42" s="124">
        <v>10.33978065042261</v>
      </c>
      <c r="G42" s="124">
        <v>0.023666706527702693</v>
      </c>
      <c r="H42" s="124">
        <v>0.2149725613042843</v>
      </c>
      <c r="I42" s="124"/>
      <c r="J42" s="130">
        <v>7336.90317</v>
      </c>
      <c r="K42" s="130">
        <v>5870.06479</v>
      </c>
      <c r="L42" s="124">
        <v>24.988452980942295</v>
      </c>
      <c r="M42" s="124">
        <v>0.059003132510484106</v>
      </c>
      <c r="N42" s="124">
        <v>0.23512937876106568</v>
      </c>
    </row>
    <row r="43" spans="1:14" ht="12.75">
      <c r="A43" s="95">
        <v>212</v>
      </c>
      <c r="B43" s="21"/>
      <c r="C43" s="21" t="s">
        <v>698</v>
      </c>
      <c r="D43" s="126">
        <v>116360.69007000006</v>
      </c>
      <c r="E43" s="126">
        <v>109876.46340999995</v>
      </c>
      <c r="F43" s="127">
        <v>5.901379111379341</v>
      </c>
      <c r="G43" s="127">
        <v>0.04163487315566906</v>
      </c>
      <c r="H43" s="127">
        <v>0.6359599425047479</v>
      </c>
      <c r="I43" s="127"/>
      <c r="J43" s="126">
        <v>17333.86999</v>
      </c>
      <c r="K43" s="126">
        <v>17328.895029999996</v>
      </c>
      <c r="L43" s="127">
        <v>0.02870904342943091</v>
      </c>
      <c r="M43" s="127">
        <v>0.0002001162691928927</v>
      </c>
      <c r="N43" s="127">
        <v>0.5555071380714133</v>
      </c>
    </row>
    <row r="44" spans="1:42" ht="12" customHeight="1">
      <c r="A44" s="173">
        <v>213</v>
      </c>
      <c r="B44" s="31"/>
      <c r="C44" s="31" t="s">
        <v>699</v>
      </c>
      <c r="D44" s="130">
        <v>19110.598309999998</v>
      </c>
      <c r="E44" s="130">
        <v>14875.22128</v>
      </c>
      <c r="F44" s="124">
        <v>28.472699331838093</v>
      </c>
      <c r="G44" s="124">
        <v>0.02719512975977331</v>
      </c>
      <c r="H44" s="124">
        <v>0.10444742975611097</v>
      </c>
      <c r="I44" s="124"/>
      <c r="J44" s="130">
        <v>3337.198099999999</v>
      </c>
      <c r="K44" s="130">
        <v>2479.7846099999992</v>
      </c>
      <c r="L44" s="124">
        <v>34.576127561336875</v>
      </c>
      <c r="M44" s="124">
        <v>0.03448919966680083</v>
      </c>
      <c r="N44" s="124">
        <v>0.10694884447488334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700</v>
      </c>
      <c r="D45" s="126">
        <v>5394.986360000001</v>
      </c>
      <c r="E45" s="126">
        <v>3743.230189999999</v>
      </c>
      <c r="F45" s="142">
        <v>44.12649199113246</v>
      </c>
      <c r="G45" s="142">
        <v>0.01060583817130827</v>
      </c>
      <c r="H45" s="142">
        <v>0.029485861705147054</v>
      </c>
      <c r="I45" s="142"/>
      <c r="J45" s="126">
        <v>968.0517</v>
      </c>
      <c r="K45" s="126">
        <v>383.61176</v>
      </c>
      <c r="L45" s="142">
        <v>152.35193519614728</v>
      </c>
      <c r="M45" s="142">
        <v>0.023508920747110126</v>
      </c>
      <c r="N45" s="142">
        <v>0.031023633480717388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701</v>
      </c>
      <c r="D46" s="130">
        <v>8190.395979999999</v>
      </c>
      <c r="E46" s="130">
        <v>5651.267570000001</v>
      </c>
      <c r="F46" s="146">
        <v>44.930245799704686</v>
      </c>
      <c r="G46" s="146">
        <v>0.01630360794270938</v>
      </c>
      <c r="H46" s="146">
        <v>0.044763946942893165</v>
      </c>
      <c r="I46" s="146"/>
      <c r="J46" s="130">
        <v>1513.4477</v>
      </c>
      <c r="K46" s="130">
        <v>1123.1572800000004</v>
      </c>
      <c r="L46" s="146">
        <v>34.74940036893137</v>
      </c>
      <c r="M46" s="146">
        <v>0.015699314718525766</v>
      </c>
      <c r="N46" s="146">
        <v>0.048502209889239103</v>
      </c>
    </row>
    <row r="47" spans="1:14" ht="12.75">
      <c r="A47" s="95">
        <v>216</v>
      </c>
      <c r="B47" s="34"/>
      <c r="C47" s="21" t="s">
        <v>702</v>
      </c>
      <c r="D47" s="126">
        <v>173730.96971000003</v>
      </c>
      <c r="E47" s="126">
        <v>125032.53672000003</v>
      </c>
      <c r="F47" s="127">
        <v>38.94860831229562</v>
      </c>
      <c r="G47" s="127">
        <v>0.31269003795411243</v>
      </c>
      <c r="H47" s="127">
        <v>0.9495125668436635</v>
      </c>
      <c r="I47" s="127"/>
      <c r="J47" s="126">
        <v>31484.544429999994</v>
      </c>
      <c r="K47" s="126">
        <v>27049.698839999994</v>
      </c>
      <c r="L47" s="127">
        <v>16.39517547397582</v>
      </c>
      <c r="M47" s="127">
        <v>0.1783903295537619</v>
      </c>
      <c r="N47" s="127">
        <v>1.009000827852151</v>
      </c>
    </row>
    <row r="48" spans="1:14" ht="12.75">
      <c r="A48" s="173">
        <v>217</v>
      </c>
      <c r="B48" s="31"/>
      <c r="C48" s="31" t="s">
        <v>703</v>
      </c>
      <c r="D48" s="130">
        <v>14.704049999999999</v>
      </c>
      <c r="E48" s="130">
        <v>1E-33</v>
      </c>
      <c r="F48" s="124" t="s">
        <v>327</v>
      </c>
      <c r="G48" s="124">
        <v>9.441391992065344E-05</v>
      </c>
      <c r="H48" s="124">
        <v>8.036379628688578E-05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3.204749651358227E-38</v>
      </c>
    </row>
    <row r="49" spans="1:14" ht="46.5" customHeight="1">
      <c r="A49" s="139">
        <v>218</v>
      </c>
      <c r="B49" s="21"/>
      <c r="C49" s="224" t="s">
        <v>704</v>
      </c>
      <c r="D49" s="156">
        <v>185184.61531</v>
      </c>
      <c r="E49" s="156">
        <v>158739.61462000007</v>
      </c>
      <c r="F49" s="142">
        <v>16.65935800165918</v>
      </c>
      <c r="G49" s="142">
        <v>0.16980193738781338</v>
      </c>
      <c r="H49" s="142">
        <v>1.0121115407141672</v>
      </c>
      <c r="I49" s="142"/>
      <c r="J49" s="156">
        <v>39175.80086999999</v>
      </c>
      <c r="K49" s="156">
        <v>47001.63079000001</v>
      </c>
      <c r="L49" s="142">
        <v>-16.65012423710419</v>
      </c>
      <c r="M49" s="142">
        <v>-0.31479165398867776</v>
      </c>
      <c r="N49" s="142">
        <v>1.255486341798118</v>
      </c>
    </row>
    <row r="50" spans="1:42" ht="12.75">
      <c r="A50" s="117" t="s">
        <v>348</v>
      </c>
      <c r="B50" s="56" t="s">
        <v>705</v>
      </c>
      <c r="C50" s="56"/>
      <c r="D50" s="150">
        <v>5580.962400000001</v>
      </c>
      <c r="E50" s="150">
        <v>7344.087820000001</v>
      </c>
      <c r="F50" s="114">
        <v>-24.00741199197696</v>
      </c>
      <c r="G50" s="114">
        <v>-0.011320934178947186</v>
      </c>
      <c r="H50" s="114">
        <v>0.030502298713508815</v>
      </c>
      <c r="I50" s="114"/>
      <c r="J50" s="150">
        <v>605.24482</v>
      </c>
      <c r="K50" s="150">
        <v>1467.0316300000002</v>
      </c>
      <c r="L50" s="114">
        <v>-58.7435739200797</v>
      </c>
      <c r="M50" s="114">
        <v>-0.03466511514800794</v>
      </c>
      <c r="N50" s="114">
        <v>0.019396581258813727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706</v>
      </c>
      <c r="B51" s="620" t="s">
        <v>707</v>
      </c>
      <c r="C51" s="620"/>
      <c r="D51" s="136">
        <v>290145.23236000014</v>
      </c>
      <c r="E51" s="136">
        <v>261587.65034000002</v>
      </c>
      <c r="F51" s="137">
        <v>10.917022261135891</v>
      </c>
      <c r="G51" s="137">
        <v>0.1833667093055167</v>
      </c>
      <c r="H51" s="137">
        <v>1.5857653059524548</v>
      </c>
      <c r="I51" s="137"/>
      <c r="J51" s="136">
        <v>54700.3743</v>
      </c>
      <c r="K51" s="136">
        <v>31137.826149999994</v>
      </c>
      <c r="L51" s="137">
        <v>75.67178272655369</v>
      </c>
      <c r="M51" s="137">
        <v>0.9477964101124172</v>
      </c>
      <c r="N51" s="137">
        <v>1.7530100546708953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708</v>
      </c>
      <c r="B52" s="56" t="s">
        <v>269</v>
      </c>
      <c r="C52" s="56"/>
      <c r="D52" s="150">
        <v>63081.682930000024</v>
      </c>
      <c r="E52" s="150">
        <v>48071.82942</v>
      </c>
      <c r="F52" s="114">
        <v>31.223803402321238</v>
      </c>
      <c r="G52" s="114">
        <v>0.09637746792984796</v>
      </c>
      <c r="H52" s="114">
        <v>0.34476783718910387</v>
      </c>
      <c r="I52" s="114"/>
      <c r="J52" s="150">
        <v>10019.795729999998</v>
      </c>
      <c r="K52" s="150">
        <v>8983.27933</v>
      </c>
      <c r="L52" s="114">
        <v>11.538285317907382</v>
      </c>
      <c r="M52" s="114">
        <v>0.041693560335181505</v>
      </c>
      <c r="N52" s="114">
        <v>0.32110936872398144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709</v>
      </c>
      <c r="B53" s="34" t="s">
        <v>710</v>
      </c>
      <c r="C53" s="34"/>
      <c r="D53" s="115">
        <v>13550.334010000002</v>
      </c>
      <c r="E53" s="115">
        <v>4743.072639999999</v>
      </c>
      <c r="F53" s="121">
        <v>185.68683295560925</v>
      </c>
      <c r="G53" s="121">
        <v>0.05655095498909788</v>
      </c>
      <c r="H53" s="121">
        <v>0.0740582548344776</v>
      </c>
      <c r="I53" s="121"/>
      <c r="J53" s="115">
        <v>2836.2618599999996</v>
      </c>
      <c r="K53" s="115">
        <v>874.5086499999999</v>
      </c>
      <c r="L53" s="121">
        <v>224.3263357086291</v>
      </c>
      <c r="M53" s="121">
        <v>0.07891093264310253</v>
      </c>
      <c r="N53" s="121">
        <v>0.09089509206995634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711</v>
      </c>
      <c r="B54" s="56" t="s">
        <v>712</v>
      </c>
      <c r="C54" s="56"/>
      <c r="D54" s="150">
        <v>267071.7335600001</v>
      </c>
      <c r="E54" s="150">
        <v>219265.51117999994</v>
      </c>
      <c r="F54" s="114">
        <v>21.80289190156994</v>
      </c>
      <c r="G54" s="114">
        <v>0.3069612012672891</v>
      </c>
      <c r="H54" s="114">
        <v>1.4596589640134034</v>
      </c>
      <c r="I54" s="114"/>
      <c r="J54" s="150">
        <v>58239.81440999999</v>
      </c>
      <c r="K54" s="150">
        <v>37352.12373999998</v>
      </c>
      <c r="L54" s="114">
        <v>55.92102557646973</v>
      </c>
      <c r="M54" s="114">
        <v>0.8402010727589593</v>
      </c>
      <c r="N54" s="114">
        <v>1.866440249256153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713</v>
      </c>
      <c r="D55" s="126">
        <v>481.04889</v>
      </c>
      <c r="E55" s="126">
        <v>1952.6918199999998</v>
      </c>
      <c r="F55" s="127">
        <v>-75.36483304364945</v>
      </c>
      <c r="G55" s="127">
        <v>-0.009449340674495514</v>
      </c>
      <c r="H55" s="127">
        <v>0.002629133810072227</v>
      </c>
      <c r="I55" s="127"/>
      <c r="J55" s="126">
        <v>139.21045</v>
      </c>
      <c r="K55" s="126">
        <v>301.22675</v>
      </c>
      <c r="L55" s="127">
        <v>-53.78549547807424</v>
      </c>
      <c r="M55" s="127">
        <v>-0.006517056921948245</v>
      </c>
      <c r="N55" s="127">
        <v>0.004461346411029219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714</v>
      </c>
      <c r="D56" s="130">
        <v>283.3941</v>
      </c>
      <c r="E56" s="130">
        <v>375.96059</v>
      </c>
      <c r="F56" s="124">
        <v>-24.62132799610726</v>
      </c>
      <c r="G56" s="124">
        <v>-0.0005943644896607376</v>
      </c>
      <c r="H56" s="124">
        <v>0.001548867537943991</v>
      </c>
      <c r="I56" s="124"/>
      <c r="J56" s="130">
        <v>135.27665</v>
      </c>
      <c r="K56" s="130">
        <v>9.000000000000001E-33</v>
      </c>
      <c r="L56" s="124" t="s">
        <v>327</v>
      </c>
      <c r="M56" s="124">
        <v>0.005441462545808478</v>
      </c>
      <c r="N56" s="124">
        <v>0.004335277969244088</v>
      </c>
    </row>
    <row r="57" spans="1:42" ht="12.75" customHeight="1">
      <c r="A57" s="95">
        <v>263</v>
      </c>
      <c r="B57" s="21"/>
      <c r="C57" s="21" t="s">
        <v>715</v>
      </c>
      <c r="D57" s="126">
        <v>58336.148640000014</v>
      </c>
      <c r="E57" s="126">
        <v>31849.152420000006</v>
      </c>
      <c r="F57" s="127">
        <v>83.16389670504142</v>
      </c>
      <c r="G57" s="127">
        <v>0.17007158844357373</v>
      </c>
      <c r="H57" s="127">
        <v>0.3188315032570244</v>
      </c>
      <c r="I57" s="127"/>
      <c r="J57" s="126">
        <v>12569.442309999999</v>
      </c>
      <c r="K57" s="126">
        <v>4286.102789999999</v>
      </c>
      <c r="L57" s="127">
        <v>193.2604028845515</v>
      </c>
      <c r="M57" s="127">
        <v>0.3331948399985894</v>
      </c>
      <c r="N57" s="127">
        <v>0.4028191586073984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716</v>
      </c>
      <c r="D58" s="179">
        <v>39693.54516000002</v>
      </c>
      <c r="E58" s="179">
        <v>23799.19938000001</v>
      </c>
      <c r="F58" s="146">
        <v>66.78521208304616</v>
      </c>
      <c r="G58" s="146">
        <v>0.10205674556765633</v>
      </c>
      <c r="H58" s="146">
        <v>0.21694186140162355</v>
      </c>
      <c r="I58" s="146"/>
      <c r="J58" s="179">
        <v>10270.46343</v>
      </c>
      <c r="K58" s="179">
        <v>4922.025050000001</v>
      </c>
      <c r="L58" s="146">
        <v>108.66337179653316</v>
      </c>
      <c r="M58" s="146">
        <v>0.2151393246604981</v>
      </c>
      <c r="N58" s="146">
        <v>0.32914264096579915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717</v>
      </c>
      <c r="D59" s="126">
        <v>8569.891889999997</v>
      </c>
      <c r="E59" s="126">
        <v>8515.72453</v>
      </c>
      <c r="F59" s="127">
        <v>0.6360863342769221</v>
      </c>
      <c r="G59" s="127">
        <v>0.00034780572626949606</v>
      </c>
      <c r="H59" s="127">
        <v>0.046838051152478015</v>
      </c>
      <c r="I59" s="127"/>
      <c r="J59" s="126">
        <v>1785.4229500000004</v>
      </c>
      <c r="K59" s="126">
        <v>1165.1074500000002</v>
      </c>
      <c r="L59" s="127">
        <v>53.24105514903368</v>
      </c>
      <c r="M59" s="127">
        <v>0.02495200435429514</v>
      </c>
      <c r="N59" s="127">
        <v>0.05721833576539478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718</v>
      </c>
      <c r="D60" s="130">
        <v>88037.44029000007</v>
      </c>
      <c r="E60" s="130">
        <v>88788.20693999999</v>
      </c>
      <c r="F60" s="124">
        <v>-0.8455702349156121</v>
      </c>
      <c r="G60" s="124">
        <v>-0.0048206325721273716</v>
      </c>
      <c r="H60" s="124">
        <v>0.48116151108602306</v>
      </c>
      <c r="I60" s="124"/>
      <c r="J60" s="130">
        <v>21019.49287</v>
      </c>
      <c r="K60" s="130">
        <v>16895.33213999998</v>
      </c>
      <c r="L60" s="124">
        <v>24.410060103145288</v>
      </c>
      <c r="M60" s="124">
        <v>0.16589312453545568</v>
      </c>
      <c r="N60" s="124">
        <v>0.6736221244685923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719</v>
      </c>
      <c r="D61" s="156">
        <v>64765.86171999999</v>
      </c>
      <c r="E61" s="156">
        <v>59231.77554999998</v>
      </c>
      <c r="F61" s="142">
        <v>9.343103627424552</v>
      </c>
      <c r="G61" s="142">
        <v>0.03553407180255625</v>
      </c>
      <c r="H61" s="142">
        <v>0.35397258018101774</v>
      </c>
      <c r="I61" s="142"/>
      <c r="J61" s="156">
        <v>11344.421409999999</v>
      </c>
      <c r="K61" s="156">
        <v>8917.998250000002</v>
      </c>
      <c r="L61" s="142">
        <v>27.20815918527452</v>
      </c>
      <c r="M61" s="142">
        <v>0.09760214157744322</v>
      </c>
      <c r="N61" s="142">
        <v>0.363560305585583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720</v>
      </c>
      <c r="D62" s="130">
        <v>6904.402869999999</v>
      </c>
      <c r="E62" s="130">
        <v>4752.79995</v>
      </c>
      <c r="F62" s="124">
        <v>45.27021845301945</v>
      </c>
      <c r="G62" s="124">
        <v>0.013815327463516784</v>
      </c>
      <c r="H62" s="124">
        <v>0.037735455587220496</v>
      </c>
      <c r="I62" s="124"/>
      <c r="J62" s="130">
        <v>976.08434</v>
      </c>
      <c r="K62" s="130">
        <v>864.33131</v>
      </c>
      <c r="L62" s="124">
        <v>12.92942054823861</v>
      </c>
      <c r="M62" s="124">
        <v>0.004495232008817568</v>
      </c>
      <c r="N62" s="124">
        <v>0.031281059483112245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721</v>
      </c>
      <c r="B63" s="34" t="s">
        <v>722</v>
      </c>
      <c r="C63" s="225"/>
      <c r="D63" s="120">
        <v>110406.52013</v>
      </c>
      <c r="E63" s="120">
        <v>97711.79380000004</v>
      </c>
      <c r="F63" s="121">
        <v>12.992010315544894</v>
      </c>
      <c r="G63" s="121">
        <v>0.08151215992432201</v>
      </c>
      <c r="H63" s="121">
        <v>0.6034179081594034</v>
      </c>
      <c r="I63" s="121"/>
      <c r="J63" s="120">
        <v>19347.854079999997</v>
      </c>
      <c r="K63" s="120">
        <v>17860.989430000005</v>
      </c>
      <c r="L63" s="121">
        <v>8.324648843375929</v>
      </c>
      <c r="M63" s="121">
        <v>0.05980868319596613</v>
      </c>
      <c r="N63" s="121">
        <v>0.6200502861740983</v>
      </c>
    </row>
    <row r="64" spans="1:42" s="147" customFormat="1" ht="12.75" customHeight="1">
      <c r="A64" s="180" t="s">
        <v>723</v>
      </c>
      <c r="B64" s="618" t="s">
        <v>724</v>
      </c>
      <c r="C64" s="618"/>
      <c r="D64" s="150">
        <v>156532.29327999998</v>
      </c>
      <c r="E64" s="150">
        <v>136076.35344999997</v>
      </c>
      <c r="F64" s="187">
        <v>15.03269253722056</v>
      </c>
      <c r="G64" s="187">
        <v>0.13134649739434553</v>
      </c>
      <c r="H64" s="187">
        <v>0.8555145915222664</v>
      </c>
      <c r="I64" s="187"/>
      <c r="J64" s="150">
        <v>28879.430769999988</v>
      </c>
      <c r="K64" s="150">
        <v>19794.82513</v>
      </c>
      <c r="L64" s="187">
        <v>45.89384134660444</v>
      </c>
      <c r="M64" s="187">
        <v>0.3654255286000976</v>
      </c>
      <c r="N64" s="187">
        <v>0.9255134569158151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556</v>
      </c>
      <c r="B65" s="646" t="s">
        <v>725</v>
      </c>
      <c r="C65" s="646"/>
      <c r="D65" s="115">
        <v>145490.92398999995</v>
      </c>
      <c r="E65" s="115">
        <v>134005.16903999998</v>
      </c>
      <c r="F65" s="137">
        <v>8.571128287276384</v>
      </c>
      <c r="G65" s="137">
        <v>0.07374941924691131</v>
      </c>
      <c r="H65" s="137">
        <v>0.7951688804868823</v>
      </c>
      <c r="I65" s="137"/>
      <c r="J65" s="115">
        <v>31004.056770000003</v>
      </c>
      <c r="K65" s="115">
        <v>20335.506740000004</v>
      </c>
      <c r="L65" s="137">
        <v>52.46267116134818</v>
      </c>
      <c r="M65" s="137">
        <v>0.4291392151293584</v>
      </c>
      <c r="N65" s="137">
        <v>0.9936024012434819</v>
      </c>
    </row>
    <row r="66" spans="1:14" s="162" customFormat="1" ht="24.75" customHeight="1">
      <c r="A66" s="180" t="s">
        <v>349</v>
      </c>
      <c r="B66" s="619" t="s">
        <v>726</v>
      </c>
      <c r="C66" s="619"/>
      <c r="D66" s="186">
        <v>6274832.1092</v>
      </c>
      <c r="E66" s="186">
        <v>4654826.224369999</v>
      </c>
      <c r="F66" s="187">
        <v>34.8027145750056</v>
      </c>
      <c r="G66" s="187">
        <v>10.401971285552415</v>
      </c>
      <c r="H66" s="187">
        <v>34.29458750195754</v>
      </c>
      <c r="I66" s="187"/>
      <c r="J66" s="186">
        <v>1006441.3699500001</v>
      </c>
      <c r="K66" s="186">
        <v>786360.5266200001</v>
      </c>
      <c r="L66" s="187">
        <v>27.987269945500653</v>
      </c>
      <c r="M66" s="187">
        <v>8.852685707623145</v>
      </c>
      <c r="N66" s="187">
        <v>32.25392629459759</v>
      </c>
    </row>
    <row r="67" spans="1:14" s="118" customFormat="1" ht="12.75">
      <c r="A67" s="119" t="s">
        <v>351</v>
      </c>
      <c r="B67" s="34" t="s">
        <v>727</v>
      </c>
      <c r="C67" s="34"/>
      <c r="D67" s="120">
        <v>65558.2662</v>
      </c>
      <c r="E67" s="120">
        <v>49593.72762</v>
      </c>
      <c r="F67" s="121">
        <v>32.190640522778274</v>
      </c>
      <c r="G67" s="121">
        <v>0.1025074497884802</v>
      </c>
      <c r="H67" s="121">
        <v>0.3583034027916275</v>
      </c>
      <c r="I67" s="121"/>
      <c r="J67" s="120">
        <v>14205.8951</v>
      </c>
      <c r="K67" s="120">
        <v>7672.4015100000015</v>
      </c>
      <c r="L67" s="121">
        <v>85.15578312063595</v>
      </c>
      <c r="M67" s="121">
        <v>0.262807813937326</v>
      </c>
      <c r="N67" s="121">
        <v>0.45526337368956543</v>
      </c>
    </row>
    <row r="68" spans="1:14" s="162" customFormat="1" ht="12.75" customHeight="1">
      <c r="A68" s="180" t="s">
        <v>581</v>
      </c>
      <c r="B68" s="618" t="s">
        <v>728</v>
      </c>
      <c r="C68" s="618"/>
      <c r="D68" s="113">
        <v>421943.7361999999</v>
      </c>
      <c r="E68" s="113">
        <v>346773.55631000013</v>
      </c>
      <c r="F68" s="114">
        <v>21.677021941892534</v>
      </c>
      <c r="G68" s="114">
        <v>0.48266371132820907</v>
      </c>
      <c r="H68" s="114">
        <v>2.3060993712959537</v>
      </c>
      <c r="I68" s="114"/>
      <c r="J68" s="113">
        <v>71797.89564</v>
      </c>
      <c r="K68" s="113">
        <v>56249.78483000003</v>
      </c>
      <c r="L68" s="114">
        <v>27.641191618759052</v>
      </c>
      <c r="M68" s="114">
        <v>0.6254180794002125</v>
      </c>
      <c r="N68" s="114">
        <v>2.3009428102054437</v>
      </c>
    </row>
    <row r="69" spans="1:42" ht="12.75">
      <c r="A69" s="95">
        <v>321</v>
      </c>
      <c r="B69" s="21"/>
      <c r="C69" s="21" t="s">
        <v>729</v>
      </c>
      <c r="D69" s="128">
        <v>347298.6016899999</v>
      </c>
      <c r="E69" s="128">
        <v>287784.3399</v>
      </c>
      <c r="F69" s="127">
        <v>20.68015994570103</v>
      </c>
      <c r="G69" s="127">
        <v>0.3821378971628806</v>
      </c>
      <c r="H69" s="127">
        <v>1.8981324245317066</v>
      </c>
      <c r="I69" s="127"/>
      <c r="J69" s="128">
        <v>61353.27686</v>
      </c>
      <c r="K69" s="128">
        <v>46458.29298000002</v>
      </c>
      <c r="L69" s="127">
        <v>32.06097969723547</v>
      </c>
      <c r="M69" s="127">
        <v>0.5991462451460835</v>
      </c>
      <c r="N69" s="127">
        <v>1.9662189262676975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730</v>
      </c>
      <c r="D70" s="123">
        <v>33386.85129999997</v>
      </c>
      <c r="E70" s="123">
        <v>29926.456930000077</v>
      </c>
      <c r="F70" s="124">
        <v>11.56299383550142</v>
      </c>
      <c r="G70" s="124">
        <v>0.022219007480459477</v>
      </c>
      <c r="H70" s="124">
        <v>0.18247313607704993</v>
      </c>
      <c r="I70" s="124"/>
      <c r="J70" s="123">
        <v>5128.86474</v>
      </c>
      <c r="K70" s="123">
        <v>4974.919830000003</v>
      </c>
      <c r="L70" s="124">
        <v>3.0944199155064043</v>
      </c>
      <c r="M70" s="124">
        <v>0.006192387687622684</v>
      </c>
      <c r="N70" s="124">
        <v>0.16436727487378502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731</v>
      </c>
      <c r="D71" s="227">
        <v>1E-33</v>
      </c>
      <c r="E71" s="227">
        <v>70.21617</v>
      </c>
      <c r="F71" s="142">
        <v>-100</v>
      </c>
      <c r="G71" s="142">
        <v>-0.00045085427834610115</v>
      </c>
      <c r="H71" s="142">
        <v>5.4654191387329195E-39</v>
      </c>
      <c r="I71" s="142"/>
      <c r="J71" s="227">
        <v>1E-33</v>
      </c>
      <c r="K71" s="227">
        <v>40.896449999999994</v>
      </c>
      <c r="L71" s="142">
        <v>-100</v>
      </c>
      <c r="M71" s="142">
        <v>-0.0016450473968089034</v>
      </c>
      <c r="N71" s="142">
        <v>3.204749651358227E-38</v>
      </c>
    </row>
    <row r="72" spans="1:14" s="162" customFormat="1" ht="24">
      <c r="A72" s="143">
        <v>324</v>
      </c>
      <c r="B72" s="31"/>
      <c r="C72" s="175" t="s">
        <v>732</v>
      </c>
      <c r="D72" s="228">
        <v>4028.68723</v>
      </c>
      <c r="E72" s="228">
        <v>3315.9146199999973</v>
      </c>
      <c r="F72" s="229">
        <v>21.49550551455403</v>
      </c>
      <c r="G72" s="229">
        <v>0.004576674869996728</v>
      </c>
      <c r="H72" s="229">
        <v>0.02201846429081091</v>
      </c>
      <c r="I72" s="229"/>
      <c r="J72" s="228">
        <v>496.99514999999997</v>
      </c>
      <c r="K72" s="228">
        <v>572.6149499999998</v>
      </c>
      <c r="L72" s="229">
        <v>-13.206047100237228</v>
      </c>
      <c r="M72" s="229">
        <v>-0.003041783703407255</v>
      </c>
      <c r="N72" s="229">
        <v>0.015927450336892295</v>
      </c>
    </row>
    <row r="73" spans="1:14" s="162" customFormat="1" ht="37.5" customHeight="1">
      <c r="A73" s="139">
        <v>325</v>
      </c>
      <c r="B73" s="140"/>
      <c r="C73" s="141" t="s">
        <v>733</v>
      </c>
      <c r="D73" s="227">
        <v>28820.819190000002</v>
      </c>
      <c r="E73" s="227">
        <v>18670.21137999998</v>
      </c>
      <c r="F73" s="230">
        <v>54.367931907153555</v>
      </c>
      <c r="G73" s="230">
        <v>0.06517651075175217</v>
      </c>
      <c r="H73" s="230">
        <v>0.157517856794987</v>
      </c>
      <c r="I73" s="230"/>
      <c r="J73" s="227">
        <v>3971.8929000000003</v>
      </c>
      <c r="K73" s="227">
        <v>3024.155609999999</v>
      </c>
      <c r="L73" s="230">
        <v>31.338906201324797</v>
      </c>
      <c r="M73" s="230">
        <v>0.038122447346242205</v>
      </c>
      <c r="N73" s="230">
        <v>0.12728922386507216</v>
      </c>
    </row>
    <row r="74" spans="1:14" s="162" customFormat="1" ht="48" customHeight="1">
      <c r="A74" s="143">
        <v>326</v>
      </c>
      <c r="B74" s="31"/>
      <c r="C74" s="175" t="s">
        <v>734</v>
      </c>
      <c r="D74" s="228">
        <v>6978.406189999996</v>
      </c>
      <c r="E74" s="228">
        <v>5528.887879999999</v>
      </c>
      <c r="F74" s="229">
        <v>26.21717678962947</v>
      </c>
      <c r="G74" s="229">
        <v>0.009307279670829505</v>
      </c>
      <c r="H74" s="229">
        <v>0.038139914748678255</v>
      </c>
      <c r="I74" s="229"/>
      <c r="J74" s="228">
        <v>579.631</v>
      </c>
      <c r="K74" s="228">
        <v>636.5173000000002</v>
      </c>
      <c r="L74" s="229">
        <v>-8.93711765571811</v>
      </c>
      <c r="M74" s="229">
        <v>-0.0022882343022216033</v>
      </c>
      <c r="N74" s="229">
        <v>0.018575722451664202</v>
      </c>
    </row>
    <row r="75" spans="1:14" s="162" customFormat="1" ht="28.5" customHeight="1">
      <c r="A75" s="139">
        <v>327</v>
      </c>
      <c r="B75" s="140"/>
      <c r="C75" s="141" t="s">
        <v>735</v>
      </c>
      <c r="D75" s="227">
        <v>1430.3706000000004</v>
      </c>
      <c r="E75" s="227">
        <v>1477.5294299999996</v>
      </c>
      <c r="F75" s="230">
        <v>-3.191735409290574</v>
      </c>
      <c r="G75" s="230">
        <v>-0.0003028043293631095</v>
      </c>
      <c r="H75" s="230">
        <v>0.007817574852720891</v>
      </c>
      <c r="I75" s="230"/>
      <c r="J75" s="227">
        <v>267.23499</v>
      </c>
      <c r="K75" s="227">
        <v>542.38771</v>
      </c>
      <c r="L75" s="230">
        <v>-50.72989577879632</v>
      </c>
      <c r="M75" s="230">
        <v>-0.011067935377297763</v>
      </c>
      <c r="N75" s="230">
        <v>0.008564212410332192</v>
      </c>
    </row>
    <row r="76" spans="1:14" s="162" customFormat="1" ht="24" customHeight="1">
      <c r="A76" s="180" t="s">
        <v>736</v>
      </c>
      <c r="B76" s="618" t="s">
        <v>737</v>
      </c>
      <c r="C76" s="618"/>
      <c r="D76" s="186">
        <v>1149369.5242999997</v>
      </c>
      <c r="E76" s="186">
        <v>498884.05514999985</v>
      </c>
      <c r="F76" s="187">
        <v>130.38810570011458</v>
      </c>
      <c r="G76" s="187">
        <v>4.17673246444869</v>
      </c>
      <c r="H76" s="187">
        <v>6.28178619558557</v>
      </c>
      <c r="I76" s="187"/>
      <c r="J76" s="186">
        <v>105552.91449</v>
      </c>
      <c r="K76" s="186">
        <v>54006.75598999999</v>
      </c>
      <c r="L76" s="187">
        <v>95.44390799837043</v>
      </c>
      <c r="M76" s="187">
        <v>2.073428717062829</v>
      </c>
      <c r="N76" s="187">
        <v>3.3827066591167223</v>
      </c>
    </row>
    <row r="77" spans="1:14" s="162" customFormat="1" ht="12.75">
      <c r="A77" s="139">
        <v>331</v>
      </c>
      <c r="B77" s="63"/>
      <c r="C77" s="231" t="s">
        <v>738</v>
      </c>
      <c r="D77" s="126">
        <v>31.52249</v>
      </c>
      <c r="E77" s="126">
        <v>51.67691000000001</v>
      </c>
      <c r="F77" s="127">
        <v>-39.00082261110427</v>
      </c>
      <c r="G77" s="127">
        <v>-0.00012941045466570206</v>
      </c>
      <c r="H77" s="127">
        <v>0.00017228362014651708</v>
      </c>
      <c r="I77" s="127"/>
      <c r="J77" s="126">
        <v>7.64942</v>
      </c>
      <c r="K77" s="126">
        <v>12.95964</v>
      </c>
      <c r="L77" s="127">
        <v>-40.97505794914056</v>
      </c>
      <c r="M77" s="127">
        <v>-0.00021360200182369315</v>
      </c>
      <c r="N77" s="127">
        <v>0.00024514476078092647</v>
      </c>
    </row>
    <row r="78" spans="1:14" s="162" customFormat="1" ht="15" customHeight="1">
      <c r="A78" s="143">
        <v>332</v>
      </c>
      <c r="B78" s="84"/>
      <c r="C78" s="232" t="s">
        <v>739</v>
      </c>
      <c r="D78" s="130">
        <v>11.43955</v>
      </c>
      <c r="E78" s="130">
        <v>4.0881300000000005</v>
      </c>
      <c r="F78" s="124">
        <v>179.82353790119197</v>
      </c>
      <c r="G78" s="124">
        <v>4.720307528763096E-05</v>
      </c>
      <c r="H78" s="124">
        <v>6.252193550849217E-05</v>
      </c>
      <c r="I78" s="124"/>
      <c r="J78" s="130">
        <v>1E-33</v>
      </c>
      <c r="K78" s="130">
        <v>2.13169</v>
      </c>
      <c r="L78" s="124">
        <v>-100</v>
      </c>
      <c r="M78" s="124">
        <v>-8.574658889227724E-05</v>
      </c>
      <c r="N78" s="124">
        <v>3.204749651358227E-38</v>
      </c>
    </row>
    <row r="79" spans="1:42" ht="48.75" customHeight="1">
      <c r="A79" s="139">
        <v>333</v>
      </c>
      <c r="B79" s="34"/>
      <c r="C79" s="224" t="s">
        <v>740</v>
      </c>
      <c r="D79" s="227">
        <v>1128731.0778299996</v>
      </c>
      <c r="E79" s="227">
        <v>482555.8634099998</v>
      </c>
      <c r="F79" s="230">
        <v>133.90682062254461</v>
      </c>
      <c r="G79" s="230">
        <v>4.149056548975345</v>
      </c>
      <c r="H79" s="230">
        <v>6.168988435254716</v>
      </c>
      <c r="I79" s="230"/>
      <c r="J79" s="227">
        <v>101752.3109</v>
      </c>
      <c r="K79" s="227">
        <v>51033.27588999999</v>
      </c>
      <c r="L79" s="230">
        <v>99.38424317365534</v>
      </c>
      <c r="M79" s="230">
        <v>2.040157923532731</v>
      </c>
      <c r="N79" s="230">
        <v>3.260906828816689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741</v>
      </c>
      <c r="D80" s="130">
        <v>11978.31676</v>
      </c>
      <c r="E80" s="130">
        <v>4832.35255</v>
      </c>
      <c r="F80" s="124">
        <v>147.87754279227826</v>
      </c>
      <c r="G80" s="124">
        <v>0.04588385463044504</v>
      </c>
      <c r="H80" s="124">
        <v>0.0654665216699093</v>
      </c>
      <c r="I80" s="124"/>
      <c r="J80" s="130">
        <v>2045.8899199999998</v>
      </c>
      <c r="K80" s="130">
        <v>1480.0464399999996</v>
      </c>
      <c r="L80" s="124">
        <v>38.23146792610105</v>
      </c>
      <c r="M80" s="124">
        <v>0.022760883738693487</v>
      </c>
      <c r="N80" s="124">
        <v>0.0655656500783731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742</v>
      </c>
      <c r="D81" s="128">
        <v>5323.675329999999</v>
      </c>
      <c r="E81" s="128">
        <v>8408.573149999998</v>
      </c>
      <c r="F81" s="160">
        <v>-36.68753027378967</v>
      </c>
      <c r="G81" s="160">
        <v>-0.019807964182716884</v>
      </c>
      <c r="H81" s="160">
        <v>0.029096117036982286</v>
      </c>
      <c r="I81" s="160"/>
      <c r="J81" s="128">
        <v>1348.52528</v>
      </c>
      <c r="K81" s="128">
        <v>1038.19414</v>
      </c>
      <c r="L81" s="160">
        <v>29.891436297261322</v>
      </c>
      <c r="M81" s="160">
        <v>0.012482976737730035</v>
      </c>
      <c r="N81" s="160">
        <v>0.04321685920927756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743</v>
      </c>
      <c r="D82" s="179">
        <v>3293.492339999999</v>
      </c>
      <c r="E82" s="179">
        <v>3031.5009999999966</v>
      </c>
      <c r="F82" s="146">
        <v>8.642297660465974</v>
      </c>
      <c r="G82" s="146">
        <v>0.0016822324049948758</v>
      </c>
      <c r="H82" s="146">
        <v>0.018000316068306262</v>
      </c>
      <c r="I82" s="146"/>
      <c r="J82" s="179">
        <v>398.53897</v>
      </c>
      <c r="K82" s="179">
        <v>440.14819000000006</v>
      </c>
      <c r="L82" s="146">
        <v>-9.453457027734236</v>
      </c>
      <c r="M82" s="146">
        <v>-0.001673718355609082</v>
      </c>
      <c r="N82" s="146">
        <v>0.012772176251601668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744</v>
      </c>
      <c r="D83" s="227">
        <v>2E-33</v>
      </c>
      <c r="E83" s="227">
        <v>2E-33</v>
      </c>
      <c r="F83" s="230">
        <v>0</v>
      </c>
      <c r="G83" s="230">
        <v>0</v>
      </c>
      <c r="H83" s="230">
        <v>1.0930838277465839E-38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6.409499302716454E-38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745</v>
      </c>
      <c r="B84" s="56" t="s">
        <v>746</v>
      </c>
      <c r="C84" s="56"/>
      <c r="D84" s="113">
        <v>2034062.9116700003</v>
      </c>
      <c r="E84" s="113">
        <v>1528009.8097099995</v>
      </c>
      <c r="F84" s="114">
        <v>33.1184458858968</v>
      </c>
      <c r="G84" s="114">
        <v>3.24933994675275</v>
      </c>
      <c r="H84" s="114">
        <v>11.117006366828027</v>
      </c>
      <c r="I84" s="114"/>
      <c r="J84" s="113">
        <v>341117.92680000013</v>
      </c>
      <c r="K84" s="113">
        <v>289422.88159</v>
      </c>
      <c r="L84" s="114">
        <v>17.86142302433156</v>
      </c>
      <c r="M84" s="114">
        <v>2.079417640177309</v>
      </c>
      <c r="N84" s="114">
        <v>10.931975569843415</v>
      </c>
    </row>
    <row r="85" spans="1:14" s="118" customFormat="1" ht="12" customHeight="1">
      <c r="A85" s="131">
        <v>341</v>
      </c>
      <c r="B85" s="34"/>
      <c r="C85" s="21" t="s">
        <v>747</v>
      </c>
      <c r="D85" s="128">
        <v>851568.7105800002</v>
      </c>
      <c r="E85" s="128">
        <v>577551.1937899996</v>
      </c>
      <c r="F85" s="160">
        <v>47.4447148125253</v>
      </c>
      <c r="G85" s="160">
        <v>1.75945184402035</v>
      </c>
      <c r="H85" s="160">
        <v>4.654179928750048</v>
      </c>
      <c r="I85" s="160"/>
      <c r="J85" s="128">
        <v>120377.75401000008</v>
      </c>
      <c r="K85" s="128">
        <v>124918.1266400001</v>
      </c>
      <c r="L85" s="160">
        <v>-3.634678770907978</v>
      </c>
      <c r="M85" s="160">
        <v>-0.18263512298803294</v>
      </c>
      <c r="N85" s="160">
        <v>3.8578056519483415</v>
      </c>
    </row>
    <row r="86" spans="1:14" s="118" customFormat="1" ht="12" customHeight="1">
      <c r="A86" s="132">
        <v>342</v>
      </c>
      <c r="B86" s="56"/>
      <c r="C86" s="31" t="s">
        <v>748</v>
      </c>
      <c r="D86" s="130">
        <v>137846.0433100001</v>
      </c>
      <c r="E86" s="130">
        <v>151970.16849000007</v>
      </c>
      <c r="F86" s="124">
        <v>-9.29401166053808</v>
      </c>
      <c r="G86" s="124">
        <v>-0.0906902536167792</v>
      </c>
      <c r="H86" s="124">
        <v>0.7533864033050816</v>
      </c>
      <c r="I86" s="124"/>
      <c r="J86" s="130">
        <v>26586.200210000003</v>
      </c>
      <c r="K86" s="130">
        <v>19382.18007</v>
      </c>
      <c r="L86" s="124">
        <v>37.168265458179725</v>
      </c>
      <c r="M86" s="124">
        <v>0.28977954267096334</v>
      </c>
      <c r="N86" s="124">
        <v>0.8520211585393752</v>
      </c>
    </row>
    <row r="87" spans="1:14" s="118" customFormat="1" ht="12.75">
      <c r="A87" s="131">
        <v>343</v>
      </c>
      <c r="B87" s="34"/>
      <c r="C87" s="224" t="s">
        <v>749</v>
      </c>
      <c r="D87" s="126">
        <v>78759.28474999998</v>
      </c>
      <c r="E87" s="126">
        <v>60069.50902999999</v>
      </c>
      <c r="F87" s="127">
        <v>31.113581618697634</v>
      </c>
      <c r="G87" s="127">
        <v>0.12000605194916039</v>
      </c>
      <c r="H87" s="127">
        <v>0.43045250222556564</v>
      </c>
      <c r="I87" s="127"/>
      <c r="J87" s="126">
        <v>15063.7338</v>
      </c>
      <c r="K87" s="126">
        <v>11310.503490000001</v>
      </c>
      <c r="L87" s="127">
        <v>33.18358297062864</v>
      </c>
      <c r="M87" s="127">
        <v>0.15097255999212086</v>
      </c>
      <c r="N87" s="127">
        <v>0.48275495643703137</v>
      </c>
    </row>
    <row r="88" spans="1:14" s="118" customFormat="1" ht="46.5" customHeight="1">
      <c r="A88" s="174">
        <v>344</v>
      </c>
      <c r="B88" s="56"/>
      <c r="C88" s="175" t="s">
        <v>750</v>
      </c>
      <c r="D88" s="179">
        <v>7373.446989999999</v>
      </c>
      <c r="E88" s="179">
        <v>6392.1510499999995</v>
      </c>
      <c r="F88" s="146">
        <v>15.35157621157903</v>
      </c>
      <c r="G88" s="146">
        <v>0.006300848834003029</v>
      </c>
      <c r="H88" s="146">
        <v>0.040298978297578635</v>
      </c>
      <c r="I88" s="146"/>
      <c r="J88" s="179">
        <v>1275.78898</v>
      </c>
      <c r="K88" s="179">
        <v>846.0597499999999</v>
      </c>
      <c r="L88" s="146">
        <v>50.79183000964178</v>
      </c>
      <c r="M88" s="146">
        <v>0.017285728984892203</v>
      </c>
      <c r="N88" s="146">
        <v>0.04088584288861668</v>
      </c>
    </row>
    <row r="89" spans="1:14" s="118" customFormat="1" ht="12" customHeight="1">
      <c r="A89" s="131">
        <v>345</v>
      </c>
      <c r="B89" s="34"/>
      <c r="C89" s="21" t="s">
        <v>751</v>
      </c>
      <c r="D89" s="126">
        <v>20313.813589999998</v>
      </c>
      <c r="E89" s="126">
        <v>10480.721370000001</v>
      </c>
      <c r="F89" s="127">
        <v>93.8207578740355</v>
      </c>
      <c r="G89" s="127">
        <v>0.06313776010224936</v>
      </c>
      <c r="H89" s="127">
        <v>0.11102350557543887</v>
      </c>
      <c r="I89" s="127"/>
      <c r="J89" s="126">
        <v>3582.55854</v>
      </c>
      <c r="K89" s="126">
        <v>1056.66205</v>
      </c>
      <c r="L89" s="127">
        <v>239.04487626862348</v>
      </c>
      <c r="M89" s="127">
        <v>0.10160342634833211</v>
      </c>
      <c r="N89" s="127">
        <v>0.11481203232035439</v>
      </c>
    </row>
    <row r="90" spans="1:42" ht="12.75">
      <c r="A90" s="174">
        <v>346</v>
      </c>
      <c r="B90" s="56"/>
      <c r="C90" s="175" t="s">
        <v>752</v>
      </c>
      <c r="D90" s="179">
        <v>413754.26771999995</v>
      </c>
      <c r="E90" s="179">
        <v>326406.4750900001</v>
      </c>
      <c r="F90" s="146">
        <v>26.760435008501425</v>
      </c>
      <c r="G90" s="146">
        <v>0.5608555125026539</v>
      </c>
      <c r="H90" s="146">
        <v>2.261340493529312</v>
      </c>
      <c r="I90" s="146"/>
      <c r="J90" s="179">
        <v>80537.63889999999</v>
      </c>
      <c r="K90" s="179">
        <v>67329.56673999998</v>
      </c>
      <c r="L90" s="146">
        <v>19.61704612032383</v>
      </c>
      <c r="M90" s="146">
        <v>0.5312907287471692</v>
      </c>
      <c r="N90" s="146">
        <v>2.5810297018598973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753</v>
      </c>
      <c r="D91" s="156">
        <v>493127.06279000035</v>
      </c>
      <c r="E91" s="156">
        <v>368583.78719999996</v>
      </c>
      <c r="F91" s="142">
        <v>33.78967819938891</v>
      </c>
      <c r="G91" s="142">
        <v>0.7996857225193174</v>
      </c>
      <c r="H91" s="142">
        <v>2.695146086799618</v>
      </c>
      <c r="I91" s="142"/>
      <c r="J91" s="156">
        <v>88590.61814000005</v>
      </c>
      <c r="K91" s="156">
        <v>61594.14640999998</v>
      </c>
      <c r="L91" s="142">
        <v>43.829606064022215</v>
      </c>
      <c r="M91" s="142">
        <v>1.08592495295953</v>
      </c>
      <c r="N91" s="142">
        <v>2.8391075259777496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754</v>
      </c>
      <c r="D92" s="179">
        <v>31320.281940000004</v>
      </c>
      <c r="E92" s="179">
        <v>26555.80368999999</v>
      </c>
      <c r="F92" s="146">
        <v>17.941382251572204</v>
      </c>
      <c r="G92" s="146">
        <v>0.030592460441796396</v>
      </c>
      <c r="H92" s="146">
        <v>0.17117846834538702</v>
      </c>
      <c r="I92" s="146"/>
      <c r="J92" s="179">
        <v>5103.63422</v>
      </c>
      <c r="K92" s="179">
        <v>2985.6364399999993</v>
      </c>
      <c r="L92" s="146">
        <v>70.93957427716823</v>
      </c>
      <c r="M92" s="146">
        <v>0.0851958234623308</v>
      </c>
      <c r="N92" s="146">
        <v>0.16355869987204916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755</v>
      </c>
      <c r="B93" s="34" t="s">
        <v>756</v>
      </c>
      <c r="C93" s="34"/>
      <c r="D93" s="120">
        <v>1504359.4758100002</v>
      </c>
      <c r="E93" s="120">
        <v>1268128.9210099992</v>
      </c>
      <c r="F93" s="121">
        <v>18.62827594940864</v>
      </c>
      <c r="G93" s="121">
        <v>1.5168237787343504</v>
      </c>
      <c r="H93" s="121">
        <v>8.221955070626198</v>
      </c>
      <c r="I93" s="121"/>
      <c r="J93" s="120">
        <v>265888.91537999996</v>
      </c>
      <c r="K93" s="120">
        <v>213295.67585000006</v>
      </c>
      <c r="L93" s="121">
        <v>24.65743354637252</v>
      </c>
      <c r="M93" s="121">
        <v>2.1155472364611954</v>
      </c>
      <c r="N93" s="121">
        <v>8.521074088640718</v>
      </c>
    </row>
    <row r="94" spans="1:42" ht="24">
      <c r="A94" s="174">
        <v>351</v>
      </c>
      <c r="B94" s="56"/>
      <c r="C94" s="175" t="s">
        <v>757</v>
      </c>
      <c r="D94" s="179">
        <v>67151.43382000003</v>
      </c>
      <c r="E94" s="179">
        <v>51601.39507999999</v>
      </c>
      <c r="F94" s="146">
        <v>30.13491925148945</v>
      </c>
      <c r="G94" s="146">
        <v>0.0998459684482454</v>
      </c>
      <c r="H94" s="146">
        <v>0.36701073159318526</v>
      </c>
      <c r="I94" s="146"/>
      <c r="J94" s="179">
        <v>11390.763089999999</v>
      </c>
      <c r="K94" s="179">
        <v>7028.345599999999</v>
      </c>
      <c r="L94" s="146">
        <v>62.068909787247804</v>
      </c>
      <c r="M94" s="146">
        <v>0.1754769310225736</v>
      </c>
      <c r="N94" s="146">
        <v>0.36504544041381654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758</v>
      </c>
      <c r="D95" s="126">
        <v>818064.4534300002</v>
      </c>
      <c r="E95" s="126">
        <v>692397.2847999992</v>
      </c>
      <c r="F95" s="127">
        <v>18.149575596082865</v>
      </c>
      <c r="G95" s="127">
        <v>0.8069021797183883</v>
      </c>
      <c r="H95" s="127">
        <v>4.471065120493408</v>
      </c>
      <c r="I95" s="127"/>
      <c r="J95" s="126">
        <v>135942.24673999997</v>
      </c>
      <c r="K95" s="126">
        <v>117893.07403000006</v>
      </c>
      <c r="L95" s="127">
        <v>15.309782070324987</v>
      </c>
      <c r="M95" s="127">
        <v>0.7260225418377306</v>
      </c>
      <c r="N95" s="127">
        <v>4.35660867844869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759</v>
      </c>
      <c r="D96" s="179">
        <v>193020.47142999998</v>
      </c>
      <c r="E96" s="179">
        <v>168971.56820999988</v>
      </c>
      <c r="F96" s="146">
        <v>14.232514661941131</v>
      </c>
      <c r="G96" s="146">
        <v>0.15441672347364385</v>
      </c>
      <c r="H96" s="146">
        <v>1.0549377787207725</v>
      </c>
      <c r="I96" s="146"/>
      <c r="J96" s="179">
        <v>35581.62117999997</v>
      </c>
      <c r="K96" s="179">
        <v>31693.426239999993</v>
      </c>
      <c r="L96" s="146">
        <v>12.268143275379684</v>
      </c>
      <c r="M96" s="146">
        <v>0.15640147162730547</v>
      </c>
      <c r="N96" s="146">
        <v>1.140301880713654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760</v>
      </c>
      <c r="D97" s="126">
        <v>343565.81214999995</v>
      </c>
      <c r="E97" s="126">
        <v>289025.37703000003</v>
      </c>
      <c r="F97" s="127">
        <v>18.87046586720265</v>
      </c>
      <c r="G97" s="127">
        <v>0.3502012216945173</v>
      </c>
      <c r="H97" s="127">
        <v>1.8777311651389288</v>
      </c>
      <c r="I97" s="127"/>
      <c r="J97" s="126">
        <v>66324.8516</v>
      </c>
      <c r="K97" s="126">
        <v>46242.83626000002</v>
      </c>
      <c r="L97" s="127">
        <v>43.42730023541158</v>
      </c>
      <c r="M97" s="127">
        <v>0.8077930250117904</v>
      </c>
      <c r="N97" s="127">
        <v>2.125545450414861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761</v>
      </c>
      <c r="D98" s="179">
        <v>82557.30497999996</v>
      </c>
      <c r="E98" s="179">
        <v>66133.29589</v>
      </c>
      <c r="F98" s="146">
        <v>24.834705225213845</v>
      </c>
      <c r="G98" s="146">
        <v>0.10545768539955593</v>
      </c>
      <c r="H98" s="146">
        <v>0.4512102746799023</v>
      </c>
      <c r="I98" s="146"/>
      <c r="J98" s="179">
        <v>16649.432770000003</v>
      </c>
      <c r="K98" s="179">
        <v>10437.993719999997</v>
      </c>
      <c r="L98" s="146">
        <v>59.507978416373376</v>
      </c>
      <c r="M98" s="146">
        <v>0.24985326696179447</v>
      </c>
      <c r="N98" s="146">
        <v>0.5335726386496975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762</v>
      </c>
      <c r="B99" s="34" t="s">
        <v>763</v>
      </c>
      <c r="C99" s="34"/>
      <c r="D99" s="115">
        <v>622881.9721900003</v>
      </c>
      <c r="E99" s="115">
        <v>570870.7903100001</v>
      </c>
      <c r="F99" s="121">
        <v>9.11085008426454</v>
      </c>
      <c r="G99" s="121">
        <v>0.33396102169109104</v>
      </c>
      <c r="H99" s="121">
        <v>3.4043110519789344</v>
      </c>
      <c r="I99" s="121"/>
      <c r="J99" s="115">
        <v>119077.07970999999</v>
      </c>
      <c r="K99" s="115">
        <v>100125.21671000001</v>
      </c>
      <c r="L99" s="121">
        <v>18.928161778557396</v>
      </c>
      <c r="M99" s="121">
        <v>0.7623329871621852</v>
      </c>
      <c r="N99" s="121">
        <v>3.816122296853783</v>
      </c>
    </row>
    <row r="100" spans="1:42" ht="12.75">
      <c r="A100" s="173">
        <v>361</v>
      </c>
      <c r="B100" s="31"/>
      <c r="C100" s="188" t="s">
        <v>764</v>
      </c>
      <c r="D100" s="130">
        <v>250306.42009999996</v>
      </c>
      <c r="E100" s="130">
        <v>249666.08024000007</v>
      </c>
      <c r="F100" s="124">
        <v>0.25647851697929586</v>
      </c>
      <c r="G100" s="124">
        <v>0.004111588049825194</v>
      </c>
      <c r="H100" s="124">
        <v>1.3680294989622621</v>
      </c>
      <c r="I100" s="124"/>
      <c r="J100" s="130">
        <v>47615.08468999999</v>
      </c>
      <c r="K100" s="130">
        <v>45542.845180000004</v>
      </c>
      <c r="L100" s="124">
        <v>4.550087948633482</v>
      </c>
      <c r="M100" s="124">
        <v>0.08335521081878827</v>
      </c>
      <c r="N100" s="124">
        <v>1.525944260596699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765</v>
      </c>
      <c r="D101" s="156">
        <v>80154.18701000005</v>
      </c>
      <c r="E101" s="156">
        <v>72480.33848999997</v>
      </c>
      <c r="F101" s="142">
        <v>10.587489903981117</v>
      </c>
      <c r="G101" s="142">
        <v>0.04927337159833603</v>
      </c>
      <c r="H101" s="142">
        <v>0.4380762277340319</v>
      </c>
      <c r="I101" s="142"/>
      <c r="J101" s="156">
        <v>14103.583380000002</v>
      </c>
      <c r="K101" s="156">
        <v>12612.67596</v>
      </c>
      <c r="L101" s="142">
        <v>11.820706602851638</v>
      </c>
      <c r="M101" s="142">
        <v>0.05997130240287557</v>
      </c>
      <c r="N101" s="142">
        <v>0.4519845391995668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766</v>
      </c>
      <c r="D102" s="130">
        <v>138784.37042000014</v>
      </c>
      <c r="E102" s="130">
        <v>112519.97821000003</v>
      </c>
      <c r="F102" s="124">
        <v>23.341981244416825</v>
      </c>
      <c r="G102" s="124">
        <v>0.16864225998140536</v>
      </c>
      <c r="H102" s="124">
        <v>0.7585147542504677</v>
      </c>
      <c r="I102" s="124"/>
      <c r="J102" s="130">
        <v>26352.84240000001</v>
      </c>
      <c r="K102" s="130">
        <v>18884.605000000007</v>
      </c>
      <c r="L102" s="124">
        <v>39.546696369873764</v>
      </c>
      <c r="M102" s="124">
        <v>0.3004076024598931</v>
      </c>
      <c r="N102" s="124">
        <v>0.8445426249369833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767</v>
      </c>
      <c r="D103" s="156">
        <v>62368.077240000035</v>
      </c>
      <c r="E103" s="156">
        <v>60394.012980000014</v>
      </c>
      <c r="F103" s="142">
        <v>3.2686423083919744</v>
      </c>
      <c r="G103" s="142">
        <v>0.01267536120741333</v>
      </c>
      <c r="H103" s="142">
        <v>0.3408676829934692</v>
      </c>
      <c r="I103" s="142"/>
      <c r="J103" s="156">
        <v>12821.91593</v>
      </c>
      <c r="K103" s="156">
        <v>9538.94988</v>
      </c>
      <c r="L103" s="142">
        <v>34.41643043835764</v>
      </c>
      <c r="M103" s="142">
        <v>0.13205632162118</v>
      </c>
      <c r="N103" s="142">
        <v>0.4109103060641199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768</v>
      </c>
      <c r="D104" s="130">
        <v>91268.91742000013</v>
      </c>
      <c r="E104" s="130">
        <v>75810.38039000003</v>
      </c>
      <c r="F104" s="124">
        <v>20.391055882420016</v>
      </c>
      <c r="G104" s="124">
        <v>0.09925844085411056</v>
      </c>
      <c r="H104" s="124">
        <v>0.49882288803870306</v>
      </c>
      <c r="I104" s="124"/>
      <c r="J104" s="130">
        <v>18183.653309999987</v>
      </c>
      <c r="K104" s="130">
        <v>13546.140690000002</v>
      </c>
      <c r="L104" s="124">
        <v>34.234936179449825</v>
      </c>
      <c r="M104" s="124">
        <v>0.18654254985944776</v>
      </c>
      <c r="N104" s="124">
        <v>0.5827405660564133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769</v>
      </c>
      <c r="B105" s="34" t="s">
        <v>770</v>
      </c>
      <c r="C105" s="64"/>
      <c r="D105" s="182">
        <v>205209.58667999992</v>
      </c>
      <c r="E105" s="182">
        <v>174879.81803000005</v>
      </c>
      <c r="F105" s="137">
        <v>17.343206890115184</v>
      </c>
      <c r="G105" s="137">
        <v>0.19474582503004492</v>
      </c>
      <c r="H105" s="137">
        <v>1.1215564024923435</v>
      </c>
      <c r="I105" s="137"/>
      <c r="J105" s="182">
        <v>38302.85557000001</v>
      </c>
      <c r="K105" s="182">
        <v>26714.239750000004</v>
      </c>
      <c r="L105" s="137">
        <v>43.379919954487946</v>
      </c>
      <c r="M105" s="137">
        <v>0.4661485847135749</v>
      </c>
      <c r="N105" s="137">
        <v>1.2275106303398204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771</v>
      </c>
      <c r="B106" s="618" t="s">
        <v>772</v>
      </c>
      <c r="C106" s="618"/>
      <c r="D106" s="113">
        <v>216830.50085000004</v>
      </c>
      <c r="E106" s="113">
        <v>183517.86278000002</v>
      </c>
      <c r="F106" s="187">
        <v>18.152259167237023</v>
      </c>
      <c r="G106" s="187">
        <v>0.21389867030421494</v>
      </c>
      <c r="H106" s="187">
        <v>1.1850695692066349</v>
      </c>
      <c r="I106" s="187"/>
      <c r="J106" s="113">
        <v>40682.010010000005</v>
      </c>
      <c r="K106" s="113">
        <v>32356.40781</v>
      </c>
      <c r="L106" s="187">
        <v>25.730922446301076</v>
      </c>
      <c r="M106" s="187">
        <v>0.33489484358609334</v>
      </c>
      <c r="N106" s="187">
        <v>1.303756573960994</v>
      </c>
    </row>
    <row r="107" spans="1:14" s="118" customFormat="1" ht="12.75">
      <c r="A107" s="134" t="s">
        <v>773</v>
      </c>
      <c r="B107" s="34" t="s">
        <v>774</v>
      </c>
      <c r="C107" s="64"/>
      <c r="D107" s="182">
        <v>54616.13529999999</v>
      </c>
      <c r="E107" s="182">
        <v>34167.683450000004</v>
      </c>
      <c r="F107" s="137">
        <v>59.847346338020415</v>
      </c>
      <c r="G107" s="137">
        <v>0.13129841747458937</v>
      </c>
      <c r="H107" s="137">
        <v>0.2985000711522465</v>
      </c>
      <c r="I107" s="137"/>
      <c r="J107" s="182">
        <v>9815.87725</v>
      </c>
      <c r="K107" s="182">
        <v>6517.16258</v>
      </c>
      <c r="L107" s="137">
        <v>50.6158106308896</v>
      </c>
      <c r="M107" s="137">
        <v>0.13268980512242112</v>
      </c>
      <c r="N107" s="137">
        <v>0.3145742919471265</v>
      </c>
    </row>
    <row r="108" spans="1:14" s="162" customFormat="1" ht="12.75" customHeight="1">
      <c r="A108" s="180" t="s">
        <v>357</v>
      </c>
      <c r="B108" s="619" t="s">
        <v>775</v>
      </c>
      <c r="C108" s="619"/>
      <c r="D108" s="113">
        <v>9420549.136260001</v>
      </c>
      <c r="E108" s="113">
        <v>8650240.768059999</v>
      </c>
      <c r="F108" s="114">
        <v>8.905051187063783</v>
      </c>
      <c r="G108" s="114">
        <v>4.9461089012513035</v>
      </c>
      <c r="H108" s="114">
        <v>51.487249546689284</v>
      </c>
      <c r="I108" s="114"/>
      <c r="J108" s="113">
        <v>1625939.9914099998</v>
      </c>
      <c r="K108" s="113">
        <v>1271016.6905799997</v>
      </c>
      <c r="L108" s="114">
        <v>27.92436192698924</v>
      </c>
      <c r="M108" s="114">
        <v>14.276682990753843</v>
      </c>
      <c r="N108" s="114">
        <v>52.10730620600595</v>
      </c>
    </row>
    <row r="109" spans="1:14" s="162" customFormat="1" ht="12.75" customHeight="1">
      <c r="A109" s="134" t="s">
        <v>360</v>
      </c>
      <c r="B109" s="34" t="s">
        <v>776</v>
      </c>
      <c r="C109" s="64"/>
      <c r="D109" s="182">
        <v>1121477.9007700002</v>
      </c>
      <c r="E109" s="182">
        <v>1002352.9281399995</v>
      </c>
      <c r="F109" s="137">
        <v>11.884533808970165</v>
      </c>
      <c r="G109" s="137">
        <v>0.7648950885258764</v>
      </c>
      <c r="H109" s="137">
        <v>6.129346782534377</v>
      </c>
      <c r="I109" s="137"/>
      <c r="J109" s="182">
        <v>236240.77781000006</v>
      </c>
      <c r="K109" s="182">
        <v>141671.87664999996</v>
      </c>
      <c r="L109" s="137">
        <v>66.7520635684331</v>
      </c>
      <c r="M109" s="137">
        <v>3.804005596386402</v>
      </c>
      <c r="N109" s="137">
        <v>7.5709255032319405</v>
      </c>
    </row>
    <row r="110" spans="1:14" s="162" customFormat="1" ht="12.75" customHeight="1">
      <c r="A110" s="174">
        <v>411</v>
      </c>
      <c r="B110" s="84"/>
      <c r="C110" s="188" t="s">
        <v>777</v>
      </c>
      <c r="D110" s="123">
        <v>33547.81618</v>
      </c>
      <c r="E110" s="123">
        <v>44159.55713</v>
      </c>
      <c r="F110" s="223">
        <v>-24.030451480209397</v>
      </c>
      <c r="G110" s="223">
        <v>-0.06813742202128112</v>
      </c>
      <c r="H110" s="223">
        <v>0.1833528766128659</v>
      </c>
      <c r="I110" s="223"/>
      <c r="J110" s="123">
        <v>5152.60858</v>
      </c>
      <c r="K110" s="123">
        <v>7737.053740000001</v>
      </c>
      <c r="L110" s="223">
        <v>-33.403479500712386</v>
      </c>
      <c r="M110" s="223">
        <v>-0.10395852898364949</v>
      </c>
      <c r="N110" s="223">
        <v>0.16512820550340407</v>
      </c>
    </row>
    <row r="111" spans="1:14" s="162" customFormat="1" ht="12.75" customHeight="1">
      <c r="A111" s="234">
        <v>412</v>
      </c>
      <c r="B111" s="34"/>
      <c r="C111" s="224" t="s">
        <v>778</v>
      </c>
      <c r="D111" s="156">
        <v>759389.3404200001</v>
      </c>
      <c r="E111" s="156">
        <v>740414.9486999995</v>
      </c>
      <c r="F111" s="142">
        <v>2.5626699938075777</v>
      </c>
      <c r="G111" s="142">
        <v>0.12183355608796566</v>
      </c>
      <c r="H111" s="142">
        <v>4.150381034881237</v>
      </c>
      <c r="I111" s="142"/>
      <c r="J111" s="156">
        <v>174915.44820000004</v>
      </c>
      <c r="K111" s="156">
        <v>92525.37722999997</v>
      </c>
      <c r="L111" s="142">
        <v>89.04591738674515</v>
      </c>
      <c r="M111" s="142">
        <v>3.3141158162163085</v>
      </c>
      <c r="N111" s="142">
        <v>5.605602216361181</v>
      </c>
    </row>
    <row r="112" spans="1:14" s="162" customFormat="1" ht="12.75" customHeight="1">
      <c r="A112" s="174">
        <v>413</v>
      </c>
      <c r="B112" s="84"/>
      <c r="C112" s="188" t="s">
        <v>779</v>
      </c>
      <c r="D112" s="130">
        <v>4218.79601</v>
      </c>
      <c r="E112" s="130">
        <v>3985.8831599999994</v>
      </c>
      <c r="F112" s="124">
        <v>5.843443990967378</v>
      </c>
      <c r="G112" s="124">
        <v>0.0014955209733638843</v>
      </c>
      <c r="H112" s="124">
        <v>0.023057488455464077</v>
      </c>
      <c r="I112" s="124"/>
      <c r="J112" s="130">
        <v>1104.0843900000002</v>
      </c>
      <c r="K112" s="130">
        <v>309.85304</v>
      </c>
      <c r="L112" s="124">
        <v>256.3251759608362</v>
      </c>
      <c r="M112" s="124">
        <v>0.03194771709479726</v>
      </c>
      <c r="N112" s="124">
        <v>0.03538314063922561</v>
      </c>
    </row>
    <row r="113" spans="1:14" s="162" customFormat="1" ht="12.75" customHeight="1">
      <c r="A113" s="234">
        <v>414</v>
      </c>
      <c r="B113" s="34"/>
      <c r="C113" s="224" t="s">
        <v>780</v>
      </c>
      <c r="D113" s="156">
        <v>107143.08853000004</v>
      </c>
      <c r="E113" s="156">
        <v>67710.30515000001</v>
      </c>
      <c r="F113" s="142">
        <v>58.2374917564524</v>
      </c>
      <c r="G113" s="142">
        <v>0.25319579655182045</v>
      </c>
      <c r="H113" s="142">
        <v>0.5855818866348178</v>
      </c>
      <c r="I113" s="142"/>
      <c r="J113" s="156">
        <v>17698.60409</v>
      </c>
      <c r="K113" s="156">
        <v>11783.237040000002</v>
      </c>
      <c r="L113" s="142">
        <v>50.2015450416501</v>
      </c>
      <c r="M113" s="142">
        <v>0.2379438598404424</v>
      </c>
      <c r="N113" s="142">
        <v>0.5671959528695478</v>
      </c>
    </row>
    <row r="114" spans="1:14" s="162" customFormat="1" ht="12.75" customHeight="1">
      <c r="A114" s="174">
        <v>415</v>
      </c>
      <c r="B114" s="84"/>
      <c r="C114" s="188" t="s">
        <v>781</v>
      </c>
      <c r="D114" s="130">
        <v>214575.37666999994</v>
      </c>
      <c r="E114" s="130">
        <v>144617.8256300001</v>
      </c>
      <c r="F114" s="124">
        <v>48.374085791459706</v>
      </c>
      <c r="G114" s="124">
        <v>0.44919369981301555</v>
      </c>
      <c r="H114" s="124">
        <v>1.172744370353043</v>
      </c>
      <c r="I114" s="124"/>
      <c r="J114" s="130">
        <v>37010.42766999999</v>
      </c>
      <c r="K114" s="130">
        <v>29133.48358999999</v>
      </c>
      <c r="L114" s="124">
        <v>27.037426045073946</v>
      </c>
      <c r="M114" s="124">
        <v>0.316847705696052</v>
      </c>
      <c r="N114" s="124">
        <v>1.1860915517205135</v>
      </c>
    </row>
    <row r="115" spans="1:14" s="162" customFormat="1" ht="12.75" customHeight="1">
      <c r="A115" s="234">
        <v>416</v>
      </c>
      <c r="B115" s="34"/>
      <c r="C115" s="224" t="s">
        <v>782</v>
      </c>
      <c r="D115" s="156">
        <v>2603.4829600000003</v>
      </c>
      <c r="E115" s="156">
        <v>1464.4083699999999</v>
      </c>
      <c r="F115" s="142">
        <v>77.78394424227447</v>
      </c>
      <c r="G115" s="142">
        <v>0.007313937120991235</v>
      </c>
      <c r="H115" s="142">
        <v>0.014229125596949036</v>
      </c>
      <c r="I115" s="142"/>
      <c r="J115" s="156">
        <v>359.60488</v>
      </c>
      <c r="K115" s="156">
        <v>182.87201000000002</v>
      </c>
      <c r="L115" s="142">
        <v>96.6429307579656</v>
      </c>
      <c r="M115" s="142">
        <v>0.00710902652245039</v>
      </c>
      <c r="N115" s="142">
        <v>0.01152443613806717</v>
      </c>
    </row>
    <row r="116" spans="1:14" s="162" customFormat="1" ht="12.75">
      <c r="A116" s="180" t="s">
        <v>362</v>
      </c>
      <c r="B116" s="56" t="s">
        <v>783</v>
      </c>
      <c r="C116" s="205"/>
      <c r="D116" s="150">
        <v>295451.12213000015</v>
      </c>
      <c r="E116" s="150">
        <v>269460.8603100001</v>
      </c>
      <c r="F116" s="114">
        <v>9.645282728667787</v>
      </c>
      <c r="G116" s="114">
        <v>0.16688208338453028</v>
      </c>
      <c r="H116" s="114">
        <v>1.6147642174494201</v>
      </c>
      <c r="I116" s="114"/>
      <c r="J116" s="150">
        <v>54629.874279999996</v>
      </c>
      <c r="K116" s="150">
        <v>37761.624130000004</v>
      </c>
      <c r="L116" s="114">
        <v>44.670351285549934</v>
      </c>
      <c r="M116" s="114">
        <v>0.6785202871637729</v>
      </c>
      <c r="N116" s="114">
        <v>1.7507507055257374</v>
      </c>
    </row>
    <row r="117" spans="1:14" ht="12.75">
      <c r="A117" s="134" t="s">
        <v>784</v>
      </c>
      <c r="B117" s="34" t="s">
        <v>785</v>
      </c>
      <c r="C117" s="64"/>
      <c r="D117" s="182">
        <v>1158543.8023100002</v>
      </c>
      <c r="E117" s="182">
        <v>1125460.91498</v>
      </c>
      <c r="F117" s="137">
        <v>2.9394967776902488</v>
      </c>
      <c r="G117" s="137">
        <v>0.21242345307032054</v>
      </c>
      <c r="H117" s="137">
        <v>6.331927470205483</v>
      </c>
      <c r="I117" s="137"/>
      <c r="J117" s="182">
        <v>199781.43582</v>
      </c>
      <c r="K117" s="182">
        <v>171036.69818</v>
      </c>
      <c r="L117" s="137">
        <v>16.806181331768272</v>
      </c>
      <c r="M117" s="137">
        <v>1.1562484231916685</v>
      </c>
      <c r="N117" s="137">
        <v>6.40249486791991</v>
      </c>
    </row>
    <row r="118" spans="1:14" ht="12.75">
      <c r="A118" s="143">
        <v>431</v>
      </c>
      <c r="B118" s="144"/>
      <c r="C118" s="145" t="s">
        <v>786</v>
      </c>
      <c r="D118" s="130">
        <v>256223.02159999992</v>
      </c>
      <c r="E118" s="130">
        <v>206711.90685</v>
      </c>
      <c r="F118" s="146">
        <v>23.951747871944086</v>
      </c>
      <c r="G118" s="146">
        <v>0.3179082241415647</v>
      </c>
      <c r="H118" s="146">
        <v>1.400366206036618</v>
      </c>
      <c r="I118" s="146"/>
      <c r="J118" s="130">
        <v>48280.33530000001</v>
      </c>
      <c r="K118" s="130">
        <v>32325.424350000005</v>
      </c>
      <c r="L118" s="146">
        <v>49.35715855498122</v>
      </c>
      <c r="M118" s="146">
        <v>0.6417814926384903</v>
      </c>
      <c r="N118" s="146">
        <v>1.5472638772013334</v>
      </c>
    </row>
    <row r="119" spans="1:14" s="147" customFormat="1" ht="27" customHeight="1">
      <c r="A119" s="139">
        <v>432</v>
      </c>
      <c r="B119" s="140"/>
      <c r="C119" s="141" t="s">
        <v>787</v>
      </c>
      <c r="D119" s="156">
        <v>357658.05460000003</v>
      </c>
      <c r="E119" s="156">
        <v>302796.39341</v>
      </c>
      <c r="F119" s="142">
        <v>18.118333766186854</v>
      </c>
      <c r="G119" s="142">
        <v>0.3522637971379778</v>
      </c>
      <c r="H119" s="142">
        <v>1.9547511767328236</v>
      </c>
      <c r="I119" s="142"/>
      <c r="J119" s="156">
        <v>61587.06731000001</v>
      </c>
      <c r="K119" s="156">
        <v>54769.39956</v>
      </c>
      <c r="L119" s="142">
        <v>12.447950506616829</v>
      </c>
      <c r="M119" s="142">
        <v>0.27423863402436005</v>
      </c>
      <c r="N119" s="142">
        <v>1.973711324898982</v>
      </c>
    </row>
    <row r="120" spans="1:14" ht="24">
      <c r="A120" s="173">
        <v>433</v>
      </c>
      <c r="B120" s="31"/>
      <c r="C120" s="188" t="s">
        <v>788</v>
      </c>
      <c r="D120" s="179">
        <v>126150.34681999995</v>
      </c>
      <c r="E120" s="179">
        <v>114042.42436000002</v>
      </c>
      <c r="F120" s="146">
        <v>10.617033553915519</v>
      </c>
      <c r="G120" s="146">
        <v>0.07774432360770768</v>
      </c>
      <c r="H120" s="146">
        <v>0.6894645198678232</v>
      </c>
      <c r="I120" s="146"/>
      <c r="J120" s="179">
        <v>22880.210110000004</v>
      </c>
      <c r="K120" s="179">
        <v>17469.821219999998</v>
      </c>
      <c r="L120" s="146">
        <v>30.96991561542727</v>
      </c>
      <c r="M120" s="146">
        <v>0.21763126528631024</v>
      </c>
      <c r="N120" s="146">
        <v>0.7332534537302549</v>
      </c>
    </row>
    <row r="121" spans="1:14" ht="12.75">
      <c r="A121" s="139">
        <v>434</v>
      </c>
      <c r="B121" s="140"/>
      <c r="C121" s="141" t="s">
        <v>789</v>
      </c>
      <c r="D121" s="126">
        <v>7355.3730799999985</v>
      </c>
      <c r="E121" s="126">
        <v>13926.73912</v>
      </c>
      <c r="F121" s="142">
        <v>-47.185245471877565</v>
      </c>
      <c r="G121" s="142">
        <v>-0.04219439046180212</v>
      </c>
      <c r="H121" s="142">
        <v>0.04020019680395289</v>
      </c>
      <c r="I121" s="142"/>
      <c r="J121" s="126">
        <v>1102.9990999999998</v>
      </c>
      <c r="K121" s="126">
        <v>4610.247939999999</v>
      </c>
      <c r="L121" s="142">
        <v>-76.0750589912958</v>
      </c>
      <c r="M121" s="142">
        <v>-0.1410780293693718</v>
      </c>
      <c r="N121" s="142">
        <v>0.03534835981173437</v>
      </c>
    </row>
    <row r="122" spans="1:14" ht="12.75">
      <c r="A122" s="173">
        <v>435</v>
      </c>
      <c r="B122" s="31"/>
      <c r="C122" s="188" t="s">
        <v>790</v>
      </c>
      <c r="D122" s="130">
        <v>98131.65650999999</v>
      </c>
      <c r="E122" s="130">
        <v>107357.72279999996</v>
      </c>
      <c r="F122" s="124">
        <v>-8.593761165358824</v>
      </c>
      <c r="G122" s="124">
        <v>-0.05924007901814109</v>
      </c>
      <c r="H122" s="124">
        <v>0.5363306336053189</v>
      </c>
      <c r="I122" s="124"/>
      <c r="J122" s="130">
        <v>12933.8992</v>
      </c>
      <c r="K122" s="130">
        <v>15186.52012</v>
      </c>
      <c r="L122" s="124">
        <v>-14.833028911168359</v>
      </c>
      <c r="M122" s="124">
        <v>-0.0906109987650096</v>
      </c>
      <c r="N122" s="124">
        <v>0.41449908951902453</v>
      </c>
    </row>
    <row r="123" spans="1:14" ht="12.75">
      <c r="A123" s="139">
        <v>439</v>
      </c>
      <c r="B123" s="140"/>
      <c r="C123" s="141" t="s">
        <v>791</v>
      </c>
      <c r="D123" s="126">
        <v>313025.3497000001</v>
      </c>
      <c r="E123" s="126">
        <v>380625.72843999986</v>
      </c>
      <c r="F123" s="142">
        <v>-17.760328240831466</v>
      </c>
      <c r="G123" s="142">
        <v>-0.43405842233698755</v>
      </c>
      <c r="H123" s="142">
        <v>1.7108147371589455</v>
      </c>
      <c r="I123" s="142"/>
      <c r="J123" s="126">
        <v>52996.92479999997</v>
      </c>
      <c r="K123" s="126">
        <v>46675.28499</v>
      </c>
      <c r="L123" s="142">
        <v>13.543869761811541</v>
      </c>
      <c r="M123" s="142">
        <v>0.2542860593768893</v>
      </c>
      <c r="N123" s="142">
        <v>1.6984187627585807</v>
      </c>
    </row>
    <row r="124" spans="1:14" s="162" customFormat="1" ht="12.75" customHeight="1">
      <c r="A124" s="235" t="s">
        <v>792</v>
      </c>
      <c r="B124" s="56" t="s">
        <v>793</v>
      </c>
      <c r="C124" s="190"/>
      <c r="D124" s="113">
        <v>1170396.5513599997</v>
      </c>
      <c r="E124" s="113">
        <v>1222242.8833899996</v>
      </c>
      <c r="F124" s="114">
        <v>-4.241900913032891</v>
      </c>
      <c r="G124" s="114">
        <v>-0.33290252960647043</v>
      </c>
      <c r="H124" s="114">
        <v>6.39670771170995</v>
      </c>
      <c r="I124" s="114"/>
      <c r="J124" s="113">
        <v>203583.59494000004</v>
      </c>
      <c r="K124" s="113">
        <v>188230.55060000002</v>
      </c>
      <c r="L124" s="114">
        <v>8.15651034917603</v>
      </c>
      <c r="M124" s="114">
        <v>0.6175715893337616</v>
      </c>
      <c r="N124" s="114">
        <v>6.524344549062196</v>
      </c>
    </row>
    <row r="125" spans="1:14" ht="12.75">
      <c r="A125" s="139">
        <v>441</v>
      </c>
      <c r="B125" s="140"/>
      <c r="C125" s="141" t="s">
        <v>794</v>
      </c>
      <c r="D125" s="126">
        <v>42523.64727</v>
      </c>
      <c r="E125" s="126">
        <v>72830.06173</v>
      </c>
      <c r="F125" s="142">
        <v>-41.61250689633323</v>
      </c>
      <c r="G125" s="142">
        <v>-0.19459586902306322</v>
      </c>
      <c r="H125" s="142">
        <v>0.23240955563818588</v>
      </c>
      <c r="I125" s="142"/>
      <c r="J125" s="126">
        <v>10092.46634</v>
      </c>
      <c r="K125" s="126">
        <v>9220.821840000002</v>
      </c>
      <c r="L125" s="142">
        <v>9.45300229334003</v>
      </c>
      <c r="M125" s="142">
        <v>0.035061637762392475</v>
      </c>
      <c r="N125" s="142">
        <v>0.32343827984459644</v>
      </c>
    </row>
    <row r="126" spans="1:14" s="147" customFormat="1" ht="12.75">
      <c r="A126" s="173">
        <v>442</v>
      </c>
      <c r="B126" s="31"/>
      <c r="C126" s="188" t="s">
        <v>795</v>
      </c>
      <c r="D126" s="130">
        <v>84019.93732000001</v>
      </c>
      <c r="E126" s="130">
        <v>80845.59987000002</v>
      </c>
      <c r="F126" s="124">
        <v>3.92641956408801</v>
      </c>
      <c r="G126" s="124">
        <v>0.020382251271277668</v>
      </c>
      <c r="H126" s="124">
        <v>0.4592041734638684</v>
      </c>
      <c r="I126" s="124"/>
      <c r="J126" s="130">
        <v>14670.484380000005</v>
      </c>
      <c r="K126" s="130">
        <v>11640.217500000004</v>
      </c>
      <c r="L126" s="124">
        <v>26.03273418215768</v>
      </c>
      <c r="M126" s="124">
        <v>0.12189157353707326</v>
      </c>
      <c r="N126" s="124">
        <v>0.4701522970206133</v>
      </c>
    </row>
    <row r="127" spans="1:14" s="147" customFormat="1" ht="12.75">
      <c r="A127" s="139">
        <v>443</v>
      </c>
      <c r="B127" s="140"/>
      <c r="C127" s="141" t="s">
        <v>796</v>
      </c>
      <c r="D127" s="126">
        <v>4610.4257400000015</v>
      </c>
      <c r="E127" s="126">
        <v>7688.00944</v>
      </c>
      <c r="F127" s="142">
        <v>-40.03095630954374</v>
      </c>
      <c r="G127" s="142">
        <v>-0.019761000608737603</v>
      </c>
      <c r="H127" s="142">
        <v>0.02519790907710289</v>
      </c>
      <c r="I127" s="142"/>
      <c r="J127" s="126">
        <v>700.3144599999999</v>
      </c>
      <c r="K127" s="126">
        <v>227.63436</v>
      </c>
      <c r="L127" s="142">
        <v>207.6488364937525</v>
      </c>
      <c r="M127" s="142">
        <v>0.01901341480809146</v>
      </c>
      <c r="N127" s="142">
        <v>0.022443325215261246</v>
      </c>
    </row>
    <row r="128" spans="1:14" s="147" customFormat="1" ht="24">
      <c r="A128" s="173">
        <v>444</v>
      </c>
      <c r="B128" s="31"/>
      <c r="C128" s="188" t="s">
        <v>797</v>
      </c>
      <c r="D128" s="179">
        <v>470671.8921799999</v>
      </c>
      <c r="E128" s="179">
        <v>588112.6564599997</v>
      </c>
      <c r="F128" s="146">
        <v>-19.969093164378705</v>
      </c>
      <c r="G128" s="146">
        <v>-0.7540808766395816</v>
      </c>
      <c r="H128" s="146">
        <v>2.5724191675842087</v>
      </c>
      <c r="I128" s="146"/>
      <c r="J128" s="179">
        <v>90689.25958000001</v>
      </c>
      <c r="K128" s="179">
        <v>93542.56985</v>
      </c>
      <c r="L128" s="146">
        <v>-3.050279968334639</v>
      </c>
      <c r="M128" s="146">
        <v>-0.11477354714043857</v>
      </c>
      <c r="N128" s="146">
        <v>2.9063637302094074</v>
      </c>
    </row>
    <row r="129" spans="1:14" s="147" customFormat="1" ht="24">
      <c r="A129" s="139">
        <v>445</v>
      </c>
      <c r="B129" s="140"/>
      <c r="C129" s="141" t="s">
        <v>798</v>
      </c>
      <c r="D129" s="156">
        <v>26011.879210000006</v>
      </c>
      <c r="E129" s="156">
        <v>36461.899349999985</v>
      </c>
      <c r="F129" s="142">
        <v>-28.66010911743681</v>
      </c>
      <c r="G129" s="142">
        <v>-0.0670990213354262</v>
      </c>
      <c r="H129" s="142">
        <v>0.14216582246874299</v>
      </c>
      <c r="I129" s="142"/>
      <c r="J129" s="156">
        <v>5478.12198</v>
      </c>
      <c r="K129" s="156">
        <v>5465.53644</v>
      </c>
      <c r="L129" s="142">
        <v>0.23027090091087268</v>
      </c>
      <c r="M129" s="142">
        <v>0.0005062495599112977</v>
      </c>
      <c r="N129" s="142">
        <v>0.1755600950550284</v>
      </c>
    </row>
    <row r="130" spans="1:14" s="147" customFormat="1" ht="24">
      <c r="A130" s="173">
        <v>446</v>
      </c>
      <c r="B130" s="31"/>
      <c r="C130" s="188" t="s">
        <v>799</v>
      </c>
      <c r="D130" s="179">
        <v>83543.38166999997</v>
      </c>
      <c r="E130" s="179">
        <v>53375.598809999996</v>
      </c>
      <c r="F130" s="146">
        <v>56.51980218037011</v>
      </c>
      <c r="G130" s="146">
        <v>0.19370572292175955</v>
      </c>
      <c r="H130" s="146">
        <v>0.4565995970936869</v>
      </c>
      <c r="I130" s="146"/>
      <c r="J130" s="179">
        <v>14190.932380000002</v>
      </c>
      <c r="K130" s="179">
        <v>7757.230539999998</v>
      </c>
      <c r="L130" s="146">
        <v>82.93812858628804</v>
      </c>
      <c r="M130" s="146">
        <v>0.25879372081773994</v>
      </c>
      <c r="N130" s="146">
        <v>0.45478385597253174</v>
      </c>
    </row>
    <row r="131" spans="1:14" s="147" customFormat="1" ht="12.75">
      <c r="A131" s="139">
        <v>447</v>
      </c>
      <c r="B131" s="140"/>
      <c r="C131" s="141" t="s">
        <v>800</v>
      </c>
      <c r="D131" s="126">
        <v>106541.81430000001</v>
      </c>
      <c r="E131" s="126">
        <v>72762.12392999999</v>
      </c>
      <c r="F131" s="142">
        <v>46.42482729407049</v>
      </c>
      <c r="G131" s="142">
        <v>0.21689758818404795</v>
      </c>
      <c r="H131" s="142">
        <v>0.5822956709505487</v>
      </c>
      <c r="I131" s="142"/>
      <c r="J131" s="126">
        <v>7469.28153</v>
      </c>
      <c r="K131" s="126">
        <v>7158.641339999999</v>
      </c>
      <c r="L131" s="142">
        <v>4.339373566101874</v>
      </c>
      <c r="M131" s="142">
        <v>0.012495408180996754</v>
      </c>
      <c r="N131" s="142">
        <v>0.23937177379163943</v>
      </c>
    </row>
    <row r="132" spans="1:14" s="147" customFormat="1" ht="12.75">
      <c r="A132" s="173">
        <v>448</v>
      </c>
      <c r="B132" s="31"/>
      <c r="C132" s="188" t="s">
        <v>801</v>
      </c>
      <c r="D132" s="130">
        <v>158380.81413999991</v>
      </c>
      <c r="E132" s="130">
        <v>117415.07628999998</v>
      </c>
      <c r="F132" s="124">
        <v>34.88967443058154</v>
      </c>
      <c r="G132" s="124">
        <v>0.2630388153508982</v>
      </c>
      <c r="H132" s="124">
        <v>0.8656175328088569</v>
      </c>
      <c r="I132" s="124"/>
      <c r="J132" s="130">
        <v>27546.53621</v>
      </c>
      <c r="K132" s="130">
        <v>18918.278149999995</v>
      </c>
      <c r="L132" s="124">
        <v>45.608051597444174</v>
      </c>
      <c r="M132" s="124">
        <v>0.347069084495071</v>
      </c>
      <c r="N132" s="124">
        <v>0.8827975231512426</v>
      </c>
    </row>
    <row r="133" spans="1:14" s="147" customFormat="1" ht="12.75">
      <c r="A133" s="139">
        <v>449</v>
      </c>
      <c r="B133" s="140"/>
      <c r="C133" s="141" t="s">
        <v>802</v>
      </c>
      <c r="D133" s="126">
        <v>194092.75952999984</v>
      </c>
      <c r="E133" s="126">
        <v>192751.85750999994</v>
      </c>
      <c r="F133" s="142">
        <v>0.695662307653936</v>
      </c>
      <c r="G133" s="142">
        <v>0.008609860272354367</v>
      </c>
      <c r="H133" s="142">
        <v>1.0607982826247473</v>
      </c>
      <c r="I133" s="142"/>
      <c r="J133" s="126">
        <v>32746.198080000002</v>
      </c>
      <c r="K133" s="126">
        <v>34299.62058</v>
      </c>
      <c r="L133" s="142">
        <v>-4.528978670119156</v>
      </c>
      <c r="M133" s="142">
        <v>-0.06248595268707626</v>
      </c>
      <c r="N133" s="142">
        <v>1.0494336688018744</v>
      </c>
    </row>
    <row r="134" spans="1:14" s="147" customFormat="1" ht="12.75" customHeight="1">
      <c r="A134" s="235" t="s">
        <v>803</v>
      </c>
      <c r="B134" s="56" t="s">
        <v>804</v>
      </c>
      <c r="C134" s="190"/>
      <c r="D134" s="113">
        <v>635682.3058900001</v>
      </c>
      <c r="E134" s="113">
        <v>492060.43456999975</v>
      </c>
      <c r="F134" s="114">
        <v>29.187851985195305</v>
      </c>
      <c r="G134" s="114">
        <v>0.9221883669914683</v>
      </c>
      <c r="H134" s="114">
        <v>3.474270240765081</v>
      </c>
      <c r="I134" s="114"/>
      <c r="J134" s="113">
        <v>109811.54924999995</v>
      </c>
      <c r="K134" s="113">
        <v>86593.05164</v>
      </c>
      <c r="L134" s="114">
        <v>26.813349535858837</v>
      </c>
      <c r="M134" s="114">
        <v>0.9339570806547794</v>
      </c>
      <c r="N134" s="114">
        <v>3.5191852417404412</v>
      </c>
    </row>
    <row r="135" spans="1:14" s="162" customFormat="1" ht="12.75">
      <c r="A135" s="139">
        <v>451</v>
      </c>
      <c r="B135" s="140"/>
      <c r="C135" s="141" t="s">
        <v>805</v>
      </c>
      <c r="D135" s="126">
        <v>19550.237670000006</v>
      </c>
      <c r="E135" s="126">
        <v>14038.296439999998</v>
      </c>
      <c r="F135" s="142">
        <v>39.26360476542272</v>
      </c>
      <c r="G135" s="142">
        <v>0.03539188032525519</v>
      </c>
      <c r="H135" s="142">
        <v>0.10685024312839532</v>
      </c>
      <c r="I135" s="142"/>
      <c r="J135" s="126">
        <v>1327.6615399999996</v>
      </c>
      <c r="K135" s="126">
        <v>1714.33193</v>
      </c>
      <c r="L135" s="142">
        <v>-22.55516468155618</v>
      </c>
      <c r="M135" s="142">
        <v>-0.015553700100927688</v>
      </c>
      <c r="N135" s="142">
        <v>0.04254822857436725</v>
      </c>
    </row>
    <row r="136" spans="1:14" s="147" customFormat="1" ht="12.75">
      <c r="A136" s="173">
        <v>452</v>
      </c>
      <c r="B136" s="31"/>
      <c r="C136" s="188" t="s">
        <v>806</v>
      </c>
      <c r="D136" s="130">
        <v>616132.06822</v>
      </c>
      <c r="E136" s="130">
        <v>478022.13812999974</v>
      </c>
      <c r="F136" s="124">
        <v>28.891952709612962</v>
      </c>
      <c r="G136" s="124">
        <v>0.8867964866662129</v>
      </c>
      <c r="H136" s="124">
        <v>3.367419997636685</v>
      </c>
      <c r="I136" s="124"/>
      <c r="J136" s="130">
        <v>108483.88770999995</v>
      </c>
      <c r="K136" s="130">
        <v>84878.71971</v>
      </c>
      <c r="L136" s="124">
        <v>27.81046660535208</v>
      </c>
      <c r="M136" s="124">
        <v>0.949510780755707</v>
      </c>
      <c r="N136" s="124">
        <v>3.4766370131660738</v>
      </c>
    </row>
    <row r="137" spans="1:14" ht="12.75" customHeight="1">
      <c r="A137" s="236" t="s">
        <v>807</v>
      </c>
      <c r="B137" s="237" t="s">
        <v>808</v>
      </c>
      <c r="C137" s="135"/>
      <c r="D137" s="120">
        <v>541712.27565</v>
      </c>
      <c r="E137" s="120">
        <v>523565.34468</v>
      </c>
      <c r="F137" s="137">
        <v>3.466029819275239</v>
      </c>
      <c r="G137" s="137">
        <v>0.11652047479484931</v>
      </c>
      <c r="H137" s="137">
        <v>2.960684639024073</v>
      </c>
      <c r="I137" s="137"/>
      <c r="J137" s="120">
        <v>99452.93806</v>
      </c>
      <c r="K137" s="120">
        <v>68913.95271999999</v>
      </c>
      <c r="L137" s="137">
        <v>44.31466217600531</v>
      </c>
      <c r="M137" s="137">
        <v>1.228421497092102</v>
      </c>
      <c r="N137" s="137">
        <v>3.1872176857433634</v>
      </c>
    </row>
    <row r="138" spans="1:14" s="162" customFormat="1" ht="14.25" customHeight="1">
      <c r="A138" s="173">
        <v>461</v>
      </c>
      <c r="B138" s="31"/>
      <c r="C138" s="188" t="s">
        <v>809</v>
      </c>
      <c r="D138" s="130">
        <v>165037.57329</v>
      </c>
      <c r="E138" s="130">
        <v>187770.60029000003</v>
      </c>
      <c r="F138" s="124">
        <v>-12.106808501911527</v>
      </c>
      <c r="G138" s="124">
        <v>-0.1459675525268246</v>
      </c>
      <c r="H138" s="124">
        <v>0.9019995116692029</v>
      </c>
      <c r="I138" s="124"/>
      <c r="J138" s="130">
        <v>27553.079309999994</v>
      </c>
      <c r="K138" s="130">
        <v>18610.64963</v>
      </c>
      <c r="L138" s="124">
        <v>48.05006734200709</v>
      </c>
      <c r="M138" s="124">
        <v>0.3597065433853223</v>
      </c>
      <c r="N138" s="124">
        <v>0.8830072131256805</v>
      </c>
    </row>
    <row r="139" spans="1:14" ht="12" customHeight="1">
      <c r="A139" s="139">
        <v>462</v>
      </c>
      <c r="B139" s="140"/>
      <c r="C139" s="141" t="s">
        <v>810</v>
      </c>
      <c r="D139" s="128">
        <v>111686.52309</v>
      </c>
      <c r="E139" s="128">
        <v>105718.53520999994</v>
      </c>
      <c r="F139" s="160">
        <v>5.6451670164983</v>
      </c>
      <c r="G139" s="160">
        <v>0.03832013151409005</v>
      </c>
      <c r="H139" s="160">
        <v>0.6104136608346222</v>
      </c>
      <c r="I139" s="160"/>
      <c r="J139" s="128">
        <v>20184.775689999995</v>
      </c>
      <c r="K139" s="128">
        <v>15099.931079999998</v>
      </c>
      <c r="L139" s="160">
        <v>33.67462131489409</v>
      </c>
      <c r="M139" s="160">
        <v>0.2045363445692298</v>
      </c>
      <c r="N139" s="160">
        <v>0.6468715285527149</v>
      </c>
    </row>
    <row r="140" spans="1:14" s="147" customFormat="1" ht="12.75">
      <c r="A140" s="173">
        <v>463</v>
      </c>
      <c r="B140" s="31"/>
      <c r="C140" s="188" t="s">
        <v>811</v>
      </c>
      <c r="D140" s="130">
        <v>90773.43101999999</v>
      </c>
      <c r="E140" s="130">
        <v>77413.08781</v>
      </c>
      <c r="F140" s="124">
        <v>17.258507040555152</v>
      </c>
      <c r="G140" s="124">
        <v>0.08578605036989026</v>
      </c>
      <c r="H140" s="124">
        <v>0.4961148471851604</v>
      </c>
      <c r="I140" s="124"/>
      <c r="J140" s="130">
        <v>19330.76757</v>
      </c>
      <c r="K140" s="130">
        <v>13692.26714</v>
      </c>
      <c r="L140" s="124">
        <v>41.18018128296612</v>
      </c>
      <c r="M140" s="124">
        <v>0.22680698335130267</v>
      </c>
      <c r="N140" s="124">
        <v>0.6195027063044442</v>
      </c>
    </row>
    <row r="141" spans="1:14" s="147" customFormat="1" ht="12.75">
      <c r="A141" s="139">
        <v>464</v>
      </c>
      <c r="B141" s="140"/>
      <c r="C141" s="141" t="s">
        <v>812</v>
      </c>
      <c r="D141" s="126">
        <v>36260.702309999986</v>
      </c>
      <c r="E141" s="126">
        <v>27875.5808</v>
      </c>
      <c r="F141" s="142">
        <v>30.08052664502684</v>
      </c>
      <c r="G141" s="142">
        <v>0.05384041748838498</v>
      </c>
      <c r="H141" s="142">
        <v>0.19817993638897088</v>
      </c>
      <c r="I141" s="142"/>
      <c r="J141" s="126">
        <v>6265.187510000001</v>
      </c>
      <c r="K141" s="126">
        <v>4537.975039999999</v>
      </c>
      <c r="L141" s="142">
        <v>38.06130388059608</v>
      </c>
      <c r="M141" s="142">
        <v>0.06947660194245169</v>
      </c>
      <c r="N141" s="142">
        <v>0.2007835748836642</v>
      </c>
    </row>
    <row r="142" spans="1:14" s="147" customFormat="1" ht="24">
      <c r="A142" s="173">
        <v>465</v>
      </c>
      <c r="B142" s="31"/>
      <c r="C142" s="188" t="s">
        <v>813</v>
      </c>
      <c r="D142" s="179">
        <v>57030.13882999999</v>
      </c>
      <c r="E142" s="179">
        <v>41621.17661</v>
      </c>
      <c r="F142" s="146">
        <v>37.02192843894229</v>
      </c>
      <c r="G142" s="146">
        <v>0.0989401236461691</v>
      </c>
      <c r="H142" s="146">
        <v>0.3116936122460774</v>
      </c>
      <c r="I142" s="146"/>
      <c r="J142" s="179">
        <v>12367.850359999999</v>
      </c>
      <c r="K142" s="179">
        <v>5800.408940000001</v>
      </c>
      <c r="L142" s="146">
        <v>113.22376556436376</v>
      </c>
      <c r="M142" s="146">
        <v>0.2641733551852536</v>
      </c>
      <c r="N142" s="146">
        <v>0.3963586412926072</v>
      </c>
    </row>
    <row r="143" spans="1:14" s="147" customFormat="1" ht="12.75">
      <c r="A143" s="139">
        <v>469</v>
      </c>
      <c r="B143" s="140"/>
      <c r="C143" s="141" t="s">
        <v>814</v>
      </c>
      <c r="D143" s="126">
        <v>80923.90710999999</v>
      </c>
      <c r="E143" s="126">
        <v>83166.36395999999</v>
      </c>
      <c r="F143" s="142">
        <v>-2.6963507158717954</v>
      </c>
      <c r="G143" s="142">
        <v>-0.014398695696860454</v>
      </c>
      <c r="H143" s="142">
        <v>0.44228307070003886</v>
      </c>
      <c r="I143" s="142"/>
      <c r="J143" s="126">
        <v>13751.277620000004</v>
      </c>
      <c r="K143" s="126">
        <v>11172.720890000002</v>
      </c>
      <c r="L143" s="142">
        <v>23.079040060043972</v>
      </c>
      <c r="M143" s="142">
        <v>0.10372166865854082</v>
      </c>
      <c r="N143" s="142">
        <v>0.44069402158425197</v>
      </c>
    </row>
    <row r="144" spans="1:14" s="147" customFormat="1" ht="12.75">
      <c r="A144" s="235" t="s">
        <v>815</v>
      </c>
      <c r="B144" s="56" t="s">
        <v>816</v>
      </c>
      <c r="C144" s="190"/>
      <c r="D144" s="113">
        <v>1142915.67974</v>
      </c>
      <c r="E144" s="113">
        <v>915925.1587600004</v>
      </c>
      <c r="F144" s="114">
        <v>24.78264941289575</v>
      </c>
      <c r="G144" s="114">
        <v>1.4574940149518734</v>
      </c>
      <c r="H144" s="114">
        <v>6.24651323000894</v>
      </c>
      <c r="I144" s="114"/>
      <c r="J144" s="113">
        <v>194813.37285999997</v>
      </c>
      <c r="K144" s="113">
        <v>144910.65287000002</v>
      </c>
      <c r="L144" s="114">
        <v>34.43688852521278</v>
      </c>
      <c r="M144" s="114">
        <v>2.0073218974564555</v>
      </c>
      <c r="N144" s="114">
        <v>6.243280887530052</v>
      </c>
    </row>
    <row r="145" spans="1:14" ht="12.75">
      <c r="A145" s="139">
        <v>471</v>
      </c>
      <c r="B145" s="140"/>
      <c r="C145" s="141" t="s">
        <v>817</v>
      </c>
      <c r="D145" s="126">
        <v>35980.02983000003</v>
      </c>
      <c r="E145" s="126">
        <v>27209.44138000001</v>
      </c>
      <c r="F145" s="142">
        <v>32.23362187967129</v>
      </c>
      <c r="G145" s="142">
        <v>0.05631548012794499</v>
      </c>
      <c r="H145" s="142">
        <v>0.1966459436450635</v>
      </c>
      <c r="I145" s="142"/>
      <c r="J145" s="126">
        <v>7715.332239999997</v>
      </c>
      <c r="K145" s="126">
        <v>5149.203180000001</v>
      </c>
      <c r="L145" s="142">
        <v>49.835459396263225</v>
      </c>
      <c r="M145" s="142">
        <v>0.1032217693718812</v>
      </c>
      <c r="N145" s="142">
        <v>0.24725708306252875</v>
      </c>
    </row>
    <row r="146" spans="1:14" ht="24">
      <c r="A146" s="173">
        <v>472</v>
      </c>
      <c r="B146" s="31"/>
      <c r="C146" s="188" t="s">
        <v>818</v>
      </c>
      <c r="D146" s="179">
        <v>572747.6754400004</v>
      </c>
      <c r="E146" s="179">
        <v>481824.27968000015</v>
      </c>
      <c r="F146" s="146">
        <v>18.870654633757</v>
      </c>
      <c r="G146" s="146">
        <v>0.583814269279453</v>
      </c>
      <c r="H146" s="146">
        <v>3.130306107014569</v>
      </c>
      <c r="I146" s="146"/>
      <c r="J146" s="179">
        <v>84714.92785999998</v>
      </c>
      <c r="K146" s="179">
        <v>66522.18226</v>
      </c>
      <c r="L146" s="146">
        <v>27.34838963775146</v>
      </c>
      <c r="M146" s="146">
        <v>0.7317977181414671</v>
      </c>
      <c r="N146" s="146">
        <v>2.7149013552417225</v>
      </c>
    </row>
    <row r="147" spans="1:14" s="147" customFormat="1" ht="36" customHeight="1">
      <c r="A147" s="139">
        <v>473</v>
      </c>
      <c r="B147" s="140"/>
      <c r="C147" s="141" t="s">
        <v>819</v>
      </c>
      <c r="D147" s="156">
        <v>421001.4461299998</v>
      </c>
      <c r="E147" s="156">
        <v>297681.0587600001</v>
      </c>
      <c r="F147" s="142">
        <v>41.42701852905748</v>
      </c>
      <c r="G147" s="142">
        <v>0.791833622555358</v>
      </c>
      <c r="H147" s="142">
        <v>2.3009493611131373</v>
      </c>
      <c r="I147" s="142"/>
      <c r="J147" s="156">
        <v>82426.92876000001</v>
      </c>
      <c r="K147" s="156">
        <v>53349.43160000001</v>
      </c>
      <c r="L147" s="142">
        <v>54.50385559496757</v>
      </c>
      <c r="M147" s="142">
        <v>1.1696335747669122</v>
      </c>
      <c r="N147" s="142">
        <v>2.6415767120613944</v>
      </c>
    </row>
    <row r="148" spans="1:14" ht="12.75">
      <c r="A148" s="173">
        <v>474</v>
      </c>
      <c r="B148" s="31"/>
      <c r="C148" s="188" t="s">
        <v>820</v>
      </c>
      <c r="D148" s="130">
        <v>56482.51796999994</v>
      </c>
      <c r="E148" s="130">
        <v>55809.16522000006</v>
      </c>
      <c r="F148" s="124">
        <v>1.2065271848190549</v>
      </c>
      <c r="G148" s="124">
        <v>0.004323562053777062</v>
      </c>
      <c r="H148" s="124">
        <v>0.30870063471706377</v>
      </c>
      <c r="I148" s="124"/>
      <c r="J148" s="130">
        <v>10269.54942</v>
      </c>
      <c r="K148" s="130">
        <v>9621.668720000003</v>
      </c>
      <c r="L148" s="124">
        <v>6.733558583796219</v>
      </c>
      <c r="M148" s="124">
        <v>0.026060806230803008</v>
      </c>
      <c r="N148" s="124">
        <v>0.32911334923351077</v>
      </c>
    </row>
    <row r="149" spans="1:14" ht="12.75">
      <c r="A149" s="139">
        <v>475</v>
      </c>
      <c r="B149" s="140"/>
      <c r="C149" s="141" t="s">
        <v>821</v>
      </c>
      <c r="D149" s="126">
        <v>17837.78037999998</v>
      </c>
      <c r="E149" s="126">
        <v>18658.524370000014</v>
      </c>
      <c r="F149" s="142">
        <v>-4.398761518995914</v>
      </c>
      <c r="G149" s="142">
        <v>-0.005269953335796663</v>
      </c>
      <c r="H149" s="142">
        <v>0.09749094628136645</v>
      </c>
      <c r="I149" s="142"/>
      <c r="J149" s="126">
        <v>2884.868619999997</v>
      </c>
      <c r="K149" s="126">
        <v>2654.45263</v>
      </c>
      <c r="L149" s="142">
        <v>8.680357953873028</v>
      </c>
      <c r="M149" s="142">
        <v>0.009268413872906842</v>
      </c>
      <c r="N149" s="142">
        <v>0.09245281704159279</v>
      </c>
    </row>
    <row r="150" spans="1:14" ht="12.75">
      <c r="A150" s="173">
        <v>476</v>
      </c>
      <c r="B150" s="31"/>
      <c r="C150" s="188" t="s">
        <v>822</v>
      </c>
      <c r="D150" s="130">
        <v>38866.22998999998</v>
      </c>
      <c r="E150" s="130">
        <v>34742.68935000001</v>
      </c>
      <c r="F150" s="124">
        <v>11.868800939556422</v>
      </c>
      <c r="G150" s="124">
        <v>0.026477034271137345</v>
      </c>
      <c r="H150" s="124">
        <v>0.21242023723774128</v>
      </c>
      <c r="I150" s="124"/>
      <c r="J150" s="130">
        <v>6801.76596</v>
      </c>
      <c r="K150" s="130">
        <v>7613.714479999999</v>
      </c>
      <c r="L150" s="124">
        <v>-10.664289055399397</v>
      </c>
      <c r="M150" s="124">
        <v>-0.032660384927514254</v>
      </c>
      <c r="N150" s="124">
        <v>0.21797957088930253</v>
      </c>
    </row>
    <row r="151" spans="1:14" ht="12.75">
      <c r="A151" s="236" t="s">
        <v>823</v>
      </c>
      <c r="B151" s="237" t="s">
        <v>824</v>
      </c>
      <c r="C151" s="135"/>
      <c r="D151" s="120">
        <v>647645.3701800003</v>
      </c>
      <c r="E151" s="120">
        <v>535857.0801200003</v>
      </c>
      <c r="F151" s="137">
        <v>20.86158683113155</v>
      </c>
      <c r="G151" s="137">
        <v>0.7177866414893597</v>
      </c>
      <c r="H151" s="137">
        <v>3.53965340129354</v>
      </c>
      <c r="I151" s="137"/>
      <c r="J151" s="120">
        <v>117622.80180999998</v>
      </c>
      <c r="K151" s="120">
        <v>84262.38269</v>
      </c>
      <c r="L151" s="137">
        <v>39.59111771468942</v>
      </c>
      <c r="M151" s="137">
        <v>1.3419128220129115</v>
      </c>
      <c r="N151" s="137">
        <v>3.7695163309237523</v>
      </c>
    </row>
    <row r="152" spans="1:14" s="195" customFormat="1" ht="14.25" customHeight="1">
      <c r="A152" s="173">
        <v>481</v>
      </c>
      <c r="B152" s="31"/>
      <c r="C152" s="188" t="s">
        <v>825</v>
      </c>
      <c r="D152" s="130">
        <v>279075.2872600001</v>
      </c>
      <c r="E152" s="130">
        <v>232735.20221000013</v>
      </c>
      <c r="F152" s="124">
        <v>19.91107688478802</v>
      </c>
      <c r="G152" s="124">
        <v>0.2975472117564187</v>
      </c>
      <c r="H152" s="124">
        <v>1.5252634161381922</v>
      </c>
      <c r="I152" s="124"/>
      <c r="J152" s="130">
        <v>51261.24963999999</v>
      </c>
      <c r="K152" s="130">
        <v>36941.20637000001</v>
      </c>
      <c r="L152" s="124">
        <v>38.76441696725232</v>
      </c>
      <c r="M152" s="124">
        <v>0.5760194320901771</v>
      </c>
      <c r="N152" s="124">
        <v>1.6427947191197698</v>
      </c>
    </row>
    <row r="153" spans="1:14" ht="37.5" customHeight="1">
      <c r="A153" s="95">
        <v>482</v>
      </c>
      <c r="B153" s="21"/>
      <c r="C153" s="189" t="s">
        <v>826</v>
      </c>
      <c r="D153" s="156">
        <v>258184.52306000015</v>
      </c>
      <c r="E153" s="156">
        <v>213695.46322000018</v>
      </c>
      <c r="F153" s="142">
        <v>20.81890704165223</v>
      </c>
      <c r="G153" s="142">
        <v>0.2856618777193301</v>
      </c>
      <c r="H153" s="142">
        <v>1.4110866336567556</v>
      </c>
      <c r="I153" s="142"/>
      <c r="J153" s="156">
        <v>44540.92109999999</v>
      </c>
      <c r="K153" s="156">
        <v>34418.60521000001</v>
      </c>
      <c r="L153" s="142">
        <v>29.409430824521145</v>
      </c>
      <c r="M153" s="142">
        <v>0.4071671111923375</v>
      </c>
      <c r="N153" s="142">
        <v>1.4274250136639925</v>
      </c>
    </row>
    <row r="154" spans="1:14" ht="24.75" customHeight="1">
      <c r="A154" s="173">
        <v>483</v>
      </c>
      <c r="B154" s="31"/>
      <c r="C154" s="188" t="s">
        <v>827</v>
      </c>
      <c r="D154" s="179">
        <v>89231.30315000005</v>
      </c>
      <c r="E154" s="179">
        <v>73137.23012000002</v>
      </c>
      <c r="F154" s="146">
        <v>22.005308382056107</v>
      </c>
      <c r="G154" s="146">
        <v>0.1033391835753803</v>
      </c>
      <c r="H154" s="146">
        <v>0.48768647201008936</v>
      </c>
      <c r="I154" s="146"/>
      <c r="J154" s="179">
        <v>17783.693119999996</v>
      </c>
      <c r="K154" s="179">
        <v>10025.28567</v>
      </c>
      <c r="L154" s="146">
        <v>77.38839276387421</v>
      </c>
      <c r="M154" s="146">
        <v>0.31207960541820373</v>
      </c>
      <c r="N154" s="146">
        <v>0.5699228432618169</v>
      </c>
    </row>
    <row r="155" spans="1:14" ht="15" customHeight="1">
      <c r="A155" s="95">
        <v>484</v>
      </c>
      <c r="B155" s="21"/>
      <c r="C155" s="189" t="s">
        <v>828</v>
      </c>
      <c r="D155" s="126">
        <v>21154.256710000005</v>
      </c>
      <c r="E155" s="126">
        <v>16289.184569999994</v>
      </c>
      <c r="F155" s="127">
        <v>29.866885718515825</v>
      </c>
      <c r="G155" s="127">
        <v>0.031238368438230493</v>
      </c>
      <c r="H155" s="127">
        <v>0.11561687948850331</v>
      </c>
      <c r="I155" s="127"/>
      <c r="J155" s="126">
        <v>4036.9379499999995</v>
      </c>
      <c r="K155" s="126">
        <v>2877.285439999999</v>
      </c>
      <c r="L155" s="127">
        <v>40.30370062971579</v>
      </c>
      <c r="M155" s="127">
        <v>0.046646673312192424</v>
      </c>
      <c r="N155" s="127">
        <v>0.12937375487817293</v>
      </c>
    </row>
    <row r="156" spans="1:14" ht="14.25" customHeight="1">
      <c r="A156" s="235" t="s">
        <v>829</v>
      </c>
      <c r="B156" s="56" t="s">
        <v>292</v>
      </c>
      <c r="C156" s="190"/>
      <c r="D156" s="113">
        <v>2706724.1282299994</v>
      </c>
      <c r="E156" s="113">
        <v>2563315.1631100005</v>
      </c>
      <c r="F156" s="114">
        <v>45.972229338325505</v>
      </c>
      <c r="G156" s="114">
        <v>2.9477228977391787</v>
      </c>
      <c r="H156" s="114">
        <v>7.966833595310893</v>
      </c>
      <c r="I156" s="114"/>
      <c r="J156" s="113">
        <v>410003.64658</v>
      </c>
      <c r="K156" s="113">
        <v>347635.90109999996</v>
      </c>
      <c r="L156" s="114">
        <v>65.69845641226041</v>
      </c>
      <c r="M156" s="114">
        <v>4.482742285191052</v>
      </c>
      <c r="N156" s="114">
        <v>9.00758508569886</v>
      </c>
    </row>
    <row r="157" spans="1:14" ht="24" customHeight="1">
      <c r="A157" s="95">
        <v>491</v>
      </c>
      <c r="B157" s="21"/>
      <c r="C157" s="189" t="s">
        <v>830</v>
      </c>
      <c r="D157" s="156">
        <v>1457680.2607599993</v>
      </c>
      <c r="E157" s="156">
        <v>998601.0814300007</v>
      </c>
      <c r="F157" s="142">
        <v>45.972229338325505</v>
      </c>
      <c r="G157" s="142">
        <v>2.9477228977391787</v>
      </c>
      <c r="H157" s="142">
        <v>7.966833595310893</v>
      </c>
      <c r="I157" s="142"/>
      <c r="J157" s="156">
        <v>281069.85149</v>
      </c>
      <c r="K157" s="156">
        <v>169627.32036</v>
      </c>
      <c r="L157" s="142">
        <v>65.69845641226041</v>
      </c>
      <c r="M157" s="142">
        <v>4.482742285191052</v>
      </c>
      <c r="N157" s="142">
        <v>9.00758508569886</v>
      </c>
    </row>
    <row r="158" spans="1:14" ht="24.75" customHeight="1">
      <c r="A158" s="173">
        <v>492</v>
      </c>
      <c r="B158" s="31"/>
      <c r="C158" s="188" t="s">
        <v>831</v>
      </c>
      <c r="D158" s="228">
        <v>37296.61332999999</v>
      </c>
      <c r="E158" s="228">
        <v>52288.698070000006</v>
      </c>
      <c r="F158" s="229">
        <v>-28.671749906509024</v>
      </c>
      <c r="G158" s="229">
        <v>-0.09626337560644933</v>
      </c>
      <c r="H158" s="229">
        <v>0.2038416243037033</v>
      </c>
      <c r="I158" s="229"/>
      <c r="J158" s="228">
        <v>6628.852330000002</v>
      </c>
      <c r="K158" s="228">
        <v>8229.48569</v>
      </c>
      <c r="L158" s="229">
        <v>-19.449980476240395</v>
      </c>
      <c r="M158" s="229">
        <v>-0.06438499532632988</v>
      </c>
      <c r="N158" s="229">
        <v>0.21243812193472678</v>
      </c>
    </row>
    <row r="159" spans="1:14" ht="15" customHeight="1">
      <c r="A159" s="95">
        <v>493</v>
      </c>
      <c r="B159" s="21"/>
      <c r="C159" s="189" t="s">
        <v>832</v>
      </c>
      <c r="D159" s="126">
        <v>63729.722590000005</v>
      </c>
      <c r="E159" s="126">
        <v>84318.19411000001</v>
      </c>
      <c r="F159" s="127">
        <v>-24.41759069595425</v>
      </c>
      <c r="G159" s="127">
        <v>-0.1321974762992464</v>
      </c>
      <c r="H159" s="127">
        <v>0.3483096455495257</v>
      </c>
      <c r="I159" s="127"/>
      <c r="J159" s="126">
        <v>6397.35927</v>
      </c>
      <c r="K159" s="126">
        <v>11349.519530000001</v>
      </c>
      <c r="L159" s="127">
        <v>-43.63321501769336</v>
      </c>
      <c r="M159" s="127">
        <v>-0.1991991565109809</v>
      </c>
      <c r="N159" s="127">
        <v>0.2050193489014582</v>
      </c>
    </row>
    <row r="160" spans="1:14" ht="15" customHeight="1">
      <c r="A160" s="173">
        <v>494</v>
      </c>
      <c r="B160" s="31"/>
      <c r="C160" s="188" t="s">
        <v>833</v>
      </c>
      <c r="D160" s="123">
        <v>2115.34532</v>
      </c>
      <c r="E160" s="123">
        <v>966.2259</v>
      </c>
      <c r="F160" s="223">
        <v>118.92865012208841</v>
      </c>
      <c r="G160" s="223">
        <v>0.007378434438073028</v>
      </c>
      <c r="H160" s="223">
        <v>0.011561248796957111</v>
      </c>
      <c r="I160" s="223"/>
      <c r="J160" s="123">
        <v>295.76415000000003</v>
      </c>
      <c r="K160" s="123">
        <v>162.51415</v>
      </c>
      <c r="L160" s="223">
        <v>81.99286031400959</v>
      </c>
      <c r="M160" s="223">
        <v>0.005359941159313006</v>
      </c>
      <c r="N160" s="223">
        <v>0.009478500565967624</v>
      </c>
    </row>
    <row r="161" spans="1:14" ht="15" customHeight="1">
      <c r="A161" s="95">
        <v>495</v>
      </c>
      <c r="B161" s="21"/>
      <c r="C161" s="189" t="s">
        <v>834</v>
      </c>
      <c r="D161" s="126">
        <v>26018.17896</v>
      </c>
      <c r="E161" s="126">
        <v>17634.6205</v>
      </c>
      <c r="F161" s="127">
        <v>47.540339527011646</v>
      </c>
      <c r="G161" s="127">
        <v>0.05383038122779482</v>
      </c>
      <c r="H161" s="127">
        <v>0.14220025324296218</v>
      </c>
      <c r="I161" s="127"/>
      <c r="J161" s="126">
        <v>14205.360059999999</v>
      </c>
      <c r="K161" s="126">
        <v>1116.4249499999999</v>
      </c>
      <c r="L161" s="127" t="s">
        <v>327</v>
      </c>
      <c r="M161" s="127">
        <v>0.5264984767554679</v>
      </c>
      <c r="N161" s="127">
        <v>0.45524622699703077</v>
      </c>
    </row>
    <row r="162" spans="1:14" ht="15" customHeight="1">
      <c r="A162" s="173">
        <v>496</v>
      </c>
      <c r="B162" s="31"/>
      <c r="C162" s="188" t="s">
        <v>835</v>
      </c>
      <c r="D162" s="123">
        <v>950450.8329900003</v>
      </c>
      <c r="E162" s="123">
        <v>1250438.64036</v>
      </c>
      <c r="F162" s="223">
        <v>-23.990605991161118</v>
      </c>
      <c r="G162" s="223">
        <v>-1.9262056931392078</v>
      </c>
      <c r="H162" s="223">
        <v>5.194612173048193</v>
      </c>
      <c r="I162" s="223"/>
      <c r="J162" s="123">
        <v>73642.31017</v>
      </c>
      <c r="K162" s="123">
        <v>135965.39808</v>
      </c>
      <c r="L162" s="223">
        <v>-45.837462170581105</v>
      </c>
      <c r="M162" s="223">
        <v>-2.5069274601447797</v>
      </c>
      <c r="N162" s="223">
        <v>2.360051678425219</v>
      </c>
    </row>
    <row r="163" spans="1:14" ht="15" customHeight="1">
      <c r="A163" s="95">
        <v>499</v>
      </c>
      <c r="B163" s="21"/>
      <c r="C163" s="189" t="s">
        <v>836</v>
      </c>
      <c r="D163" s="126">
        <v>169433.17428000012</v>
      </c>
      <c r="E163" s="126">
        <v>159067.70274000015</v>
      </c>
      <c r="F163" s="127">
        <v>6.516389789662439</v>
      </c>
      <c r="G163" s="127">
        <v>0.06655613928933655</v>
      </c>
      <c r="H163" s="127">
        <v>0.926023313446183</v>
      </c>
      <c r="I163" s="127"/>
      <c r="J163" s="126">
        <v>27764.149110000017</v>
      </c>
      <c r="K163" s="126">
        <v>21185.23834</v>
      </c>
      <c r="L163" s="127">
        <v>31.054221172382697</v>
      </c>
      <c r="M163" s="127">
        <v>0.2646347063382417</v>
      </c>
      <c r="N163" s="127">
        <v>0.8897714718053038</v>
      </c>
    </row>
    <row r="164" spans="1:14" s="118" customFormat="1" ht="12.75" customHeight="1" thickBot="1">
      <c r="A164" s="238" t="s">
        <v>645</v>
      </c>
      <c r="B164" s="152"/>
      <c r="C164" s="239" t="s">
        <v>296</v>
      </c>
      <c r="D164" s="240">
        <v>6236.156060000002</v>
      </c>
      <c r="E164" s="240">
        <v>6645.343629999999</v>
      </c>
      <c r="F164" s="241">
        <v>-6.157508065538477</v>
      </c>
      <c r="G164" s="241">
        <v>-0.002627371538216105</v>
      </c>
      <c r="H164" s="241">
        <v>0.03408320668244929</v>
      </c>
      <c r="I164" s="241"/>
      <c r="J164" s="240">
        <v>1001.7421799999998</v>
      </c>
      <c r="K164" s="240">
        <v>1097.02458</v>
      </c>
      <c r="L164" s="241">
        <v>-8.685530090857231</v>
      </c>
      <c r="M164" s="241">
        <v>-0.003832705872556296</v>
      </c>
      <c r="N164" s="241">
        <v>0.032103329021058294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384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317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316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647</v>
      </c>
      <c r="B169" s="1"/>
      <c r="C169" s="21"/>
      <c r="D169" s="158"/>
      <c r="E169" s="93"/>
      <c r="F169" s="159"/>
      <c r="G169" s="160"/>
      <c r="H169" s="161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F24" sqref="F23:F2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837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3" t="s">
        <v>446</v>
      </c>
      <c r="B9" s="643"/>
      <c r="C9" s="643"/>
      <c r="D9" s="643"/>
      <c r="E9" s="643"/>
      <c r="F9" s="643"/>
      <c r="G9" s="643"/>
      <c r="H9" s="102"/>
    </row>
    <row r="10" spans="1:9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323</v>
      </c>
      <c r="E12" s="634"/>
      <c r="F12" s="634"/>
      <c r="G12" s="634"/>
      <c r="H12" s="634"/>
      <c r="J12" s="634" t="s">
        <v>323</v>
      </c>
      <c r="K12" s="634"/>
      <c r="L12" s="634"/>
      <c r="M12" s="634"/>
      <c r="N12" s="634"/>
    </row>
    <row r="13" spans="1:14" s="3" customFormat="1" ht="13.5">
      <c r="A13" s="23" t="s">
        <v>655</v>
      </c>
      <c r="B13" s="23"/>
      <c r="C13" s="13" t="s">
        <v>310</v>
      </c>
      <c r="D13" s="372" t="s">
        <v>444</v>
      </c>
      <c r="E13" s="372" t="s">
        <v>629</v>
      </c>
      <c r="F13" s="105" t="s">
        <v>258</v>
      </c>
      <c r="G13" s="105" t="s">
        <v>318</v>
      </c>
      <c r="H13" s="641" t="s">
        <v>312</v>
      </c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07" t="s">
        <v>259</v>
      </c>
      <c r="G14" s="107" t="s">
        <v>319</v>
      </c>
      <c r="H14" s="642"/>
      <c r="I14" s="109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333</v>
      </c>
      <c r="C16" s="56"/>
      <c r="D16" s="113">
        <v>11605005.759239996</v>
      </c>
      <c r="E16" s="113">
        <v>9594973.910750002</v>
      </c>
      <c r="F16" s="78">
        <v>20.94879951927746</v>
      </c>
      <c r="G16" s="114">
        <v>20.948799519277497</v>
      </c>
      <c r="H16" s="114">
        <v>100</v>
      </c>
      <c r="I16" s="114"/>
      <c r="J16" s="113">
        <v>1987638.58139</v>
      </c>
      <c r="K16" s="113">
        <v>1711970.5648599998</v>
      </c>
      <c r="L16" s="78">
        <v>16.102380624315437</v>
      </c>
      <c r="M16" s="114">
        <v>16.102380624315426</v>
      </c>
      <c r="N16" s="114">
        <v>100</v>
      </c>
    </row>
    <row r="17" spans="1:14" ht="12.75">
      <c r="A17" s="13">
        <v>0</v>
      </c>
      <c r="B17" s="34" t="s">
        <v>656</v>
      </c>
      <c r="C17" s="34"/>
      <c r="D17" s="115">
        <v>3165457.52838</v>
      </c>
      <c r="E17" s="115">
        <v>2862601.401910001</v>
      </c>
      <c r="F17" s="116">
        <v>10.579751909152483</v>
      </c>
      <c r="G17" s="116">
        <v>3.1564038556757885</v>
      </c>
      <c r="H17" s="116">
        <v>27.27665624689275</v>
      </c>
      <c r="I17" s="116"/>
      <c r="J17" s="115">
        <v>611281.6249399999</v>
      </c>
      <c r="K17" s="115">
        <v>607385.4694699999</v>
      </c>
      <c r="L17" s="116">
        <v>0.6414633977661262</v>
      </c>
      <c r="M17" s="116">
        <v>0.22758308758180165</v>
      </c>
      <c r="N17" s="116">
        <v>30.75416379332489</v>
      </c>
    </row>
    <row r="18" spans="1:14" s="118" customFormat="1" ht="15" customHeight="1">
      <c r="A18" s="117" t="s">
        <v>390</v>
      </c>
      <c r="B18" s="56" t="s">
        <v>657</v>
      </c>
      <c r="C18" s="56"/>
      <c r="D18" s="113">
        <v>3158895.34933</v>
      </c>
      <c r="E18" s="113">
        <v>2854491.305650001</v>
      </c>
      <c r="F18" s="114">
        <v>10.664038215057126</v>
      </c>
      <c r="G18" s="114">
        <v>3.1725364395097677</v>
      </c>
      <c r="H18" s="114">
        <v>27.220110139237658</v>
      </c>
      <c r="I18" s="114"/>
      <c r="J18" s="113">
        <v>610213.29213</v>
      </c>
      <c r="K18" s="113">
        <v>606253.64499</v>
      </c>
      <c r="L18" s="114">
        <v>0.6531337457056162</v>
      </c>
      <c r="M18" s="114">
        <v>0.2312917769309792</v>
      </c>
      <c r="N18" s="114">
        <v>30.70041494682923</v>
      </c>
    </row>
    <row r="19" spans="1:42" ht="10.5" customHeight="1">
      <c r="A19" s="95" t="s">
        <v>658</v>
      </c>
      <c r="B19" s="21"/>
      <c r="C19" s="21" t="s">
        <v>659</v>
      </c>
      <c r="D19" s="128">
        <v>2738286.5902600004</v>
      </c>
      <c r="E19" s="128">
        <v>2430944.7288500005</v>
      </c>
      <c r="F19" s="160">
        <v>12.642897954960628</v>
      </c>
      <c r="G19" s="160">
        <v>3.203154737770164</v>
      </c>
      <c r="H19" s="160">
        <v>23.595736590477394</v>
      </c>
      <c r="I19" s="160"/>
      <c r="J19" s="128">
        <v>549603.52278</v>
      </c>
      <c r="K19" s="128">
        <v>517469.54806</v>
      </c>
      <c r="L19" s="160">
        <v>6.2098291272347685</v>
      </c>
      <c r="M19" s="160">
        <v>1.8770167770161297</v>
      </c>
      <c r="N19" s="160">
        <v>27.6510794228823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660</v>
      </c>
      <c r="B20" s="31"/>
      <c r="C20" s="31" t="s">
        <v>661</v>
      </c>
      <c r="D20" s="123">
        <v>108053.89931</v>
      </c>
      <c r="E20" s="123">
        <v>103410.97843</v>
      </c>
      <c r="F20" s="223">
        <v>4.489775602638586</v>
      </c>
      <c r="G20" s="223">
        <v>0.04838909332310078</v>
      </c>
      <c r="H20" s="223">
        <v>0.9310973346477371</v>
      </c>
      <c r="I20" s="223"/>
      <c r="J20" s="123">
        <v>13877.108440000002</v>
      </c>
      <c r="K20" s="123">
        <v>21997.01274</v>
      </c>
      <c r="L20" s="223">
        <v>-36.913668214750494</v>
      </c>
      <c r="M20" s="223">
        <v>-0.47430163033580075</v>
      </c>
      <c r="N20" s="223">
        <v>0.6981706115955664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662</v>
      </c>
      <c r="B21" s="21"/>
      <c r="C21" s="21" t="s">
        <v>663</v>
      </c>
      <c r="D21" s="128">
        <v>94888.18546000004</v>
      </c>
      <c r="E21" s="128">
        <v>122645.84615000006</v>
      </c>
      <c r="F21" s="160">
        <v>-22.63236918440063</v>
      </c>
      <c r="G21" s="160">
        <v>-0.28929375888037523</v>
      </c>
      <c r="H21" s="160">
        <v>0.8176487580322769</v>
      </c>
      <c r="I21" s="160"/>
      <c r="J21" s="128">
        <v>13645.981919999995</v>
      </c>
      <c r="K21" s="128">
        <v>18408.170479999997</v>
      </c>
      <c r="L21" s="160">
        <v>-25.86997206036307</v>
      </c>
      <c r="M21" s="160">
        <v>-0.2781700023206556</v>
      </c>
      <c r="N21" s="160">
        <v>0.6865424150932438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664</v>
      </c>
      <c r="B22" s="31"/>
      <c r="C22" s="31" t="s">
        <v>665</v>
      </c>
      <c r="D22" s="123">
        <v>178566.55366000003</v>
      </c>
      <c r="E22" s="123">
        <v>145082.61467999997</v>
      </c>
      <c r="F22" s="223">
        <v>23.07922217548504</v>
      </c>
      <c r="G22" s="223">
        <v>0.3489737365777033</v>
      </c>
      <c r="H22" s="223">
        <v>1.5387028439673454</v>
      </c>
      <c r="I22" s="223"/>
      <c r="J22" s="123">
        <v>25188.857720000004</v>
      </c>
      <c r="K22" s="123">
        <v>37875.593360000006</v>
      </c>
      <c r="L22" s="223">
        <v>-33.49580696839544</v>
      </c>
      <c r="M22" s="223">
        <v>-0.7410603838879373</v>
      </c>
      <c r="N22" s="223">
        <v>1.2672755477701019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666</v>
      </c>
      <c r="B23" s="21"/>
      <c r="C23" s="21" t="s">
        <v>667</v>
      </c>
      <c r="D23" s="128">
        <v>2104.55584</v>
      </c>
      <c r="E23" s="128">
        <v>1701.1885600000003</v>
      </c>
      <c r="F23" s="160">
        <v>23.710909506703928</v>
      </c>
      <c r="G23" s="160">
        <v>0.004203943478658922</v>
      </c>
      <c r="H23" s="160">
        <v>0.018134896988950964</v>
      </c>
      <c r="I23" s="160"/>
      <c r="J23" s="128">
        <v>515.85232</v>
      </c>
      <c r="K23" s="128">
        <v>209.26465</v>
      </c>
      <c r="L23" s="160">
        <v>146.50714776719337</v>
      </c>
      <c r="M23" s="160">
        <v>0.01790846620222538</v>
      </c>
      <c r="N23" s="160">
        <v>0.025953024097532508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668</v>
      </c>
      <c r="B24" s="31"/>
      <c r="C24" s="31" t="s">
        <v>669</v>
      </c>
      <c r="D24" s="123">
        <v>17808.59587</v>
      </c>
      <c r="E24" s="123">
        <v>20620.913319999996</v>
      </c>
      <c r="F24" s="223">
        <v>-13.638180842709616</v>
      </c>
      <c r="G24" s="223">
        <v>-0.02931031888319295</v>
      </c>
      <c r="H24" s="223">
        <v>0.15345615710548577</v>
      </c>
      <c r="I24" s="223"/>
      <c r="J24" s="123">
        <v>2503.9656800000002</v>
      </c>
      <c r="K24" s="123">
        <v>5571.71847</v>
      </c>
      <c r="L24" s="223">
        <v>-55.05936465594608</v>
      </c>
      <c r="M24" s="223">
        <v>-0.17919424860268388</v>
      </c>
      <c r="N24" s="223">
        <v>0.12597691066395586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670</v>
      </c>
      <c r="B25" s="21"/>
      <c r="C25" s="21" t="s">
        <v>671</v>
      </c>
      <c r="D25" s="128">
        <v>145.03773</v>
      </c>
      <c r="E25" s="128">
        <v>576.2307</v>
      </c>
      <c r="F25" s="160">
        <v>-74.8299196832102</v>
      </c>
      <c r="G25" s="160">
        <v>-0.004493946247387923</v>
      </c>
      <c r="H25" s="160">
        <v>0.0012497859372841745</v>
      </c>
      <c r="I25" s="160"/>
      <c r="J25" s="128">
        <v>0.25673</v>
      </c>
      <c r="K25" s="128">
        <v>4E-33</v>
      </c>
      <c r="L25" s="160" t="s">
        <v>327</v>
      </c>
      <c r="M25" s="160">
        <v>1.4996169050429595E-05</v>
      </c>
      <c r="N25" s="160">
        <v>1.2916332093959608E-05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672</v>
      </c>
      <c r="B26" s="31"/>
      <c r="C26" s="31" t="s">
        <v>673</v>
      </c>
      <c r="D26" s="123">
        <v>2E-33</v>
      </c>
      <c r="E26" s="123">
        <v>2E-33</v>
      </c>
      <c r="F26" s="223">
        <v>0</v>
      </c>
      <c r="G26" s="223">
        <v>0</v>
      </c>
      <c r="H26" s="223">
        <v>1.7233942330511853E-38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1.0062191480512294E-37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674</v>
      </c>
      <c r="B27" s="21"/>
      <c r="C27" s="21" t="s">
        <v>675</v>
      </c>
      <c r="D27" s="128">
        <v>19041.931199999995</v>
      </c>
      <c r="E27" s="128">
        <v>29508.80496</v>
      </c>
      <c r="F27" s="160">
        <v>-35.47034105307939</v>
      </c>
      <c r="G27" s="160">
        <v>-0.10908704762889608</v>
      </c>
      <c r="H27" s="160">
        <v>0.16408377208118713</v>
      </c>
      <c r="I27" s="160"/>
      <c r="J27" s="128">
        <v>4877.74654</v>
      </c>
      <c r="K27" s="128">
        <v>4722.33723</v>
      </c>
      <c r="L27" s="160">
        <v>3.290940532851357</v>
      </c>
      <c r="M27" s="160">
        <v>0.009077802690650172</v>
      </c>
      <c r="N27" s="160">
        <v>0.2454040983944316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398</v>
      </c>
      <c r="B28" s="56" t="s">
        <v>676</v>
      </c>
      <c r="C28" s="56"/>
      <c r="D28" s="113">
        <v>286.15878000000004</v>
      </c>
      <c r="E28" s="113">
        <v>439.08886000000007</v>
      </c>
      <c r="F28" s="114">
        <v>-34.82895922251364</v>
      </c>
      <c r="G28" s="114">
        <v>-0.0015938561315801021</v>
      </c>
      <c r="H28" s="114">
        <v>0.0024658219559448146</v>
      </c>
      <c r="I28" s="114"/>
      <c r="J28" s="113">
        <v>25.598560000000003</v>
      </c>
      <c r="K28" s="113">
        <v>74.9123</v>
      </c>
      <c r="L28" s="114">
        <v>-65.82862894344453</v>
      </c>
      <c r="M28" s="114">
        <v>-0.0028805249933740967</v>
      </c>
      <c r="N28" s="114">
        <v>0.0012878880617269142</v>
      </c>
    </row>
    <row r="29" spans="1:14" ht="12.75">
      <c r="A29" s="119" t="s">
        <v>677</v>
      </c>
      <c r="B29" s="34" t="s">
        <v>678</v>
      </c>
      <c r="C29" s="3"/>
      <c r="D29" s="115">
        <v>6113.599920000001</v>
      </c>
      <c r="E29" s="115">
        <v>7407.87463</v>
      </c>
      <c r="F29" s="121">
        <v>-17.471606562542483</v>
      </c>
      <c r="G29" s="121">
        <v>-0.013489090455471926</v>
      </c>
      <c r="H29" s="121">
        <v>0.05268071422655094</v>
      </c>
      <c r="I29" s="121"/>
      <c r="J29" s="115">
        <v>1020.97034</v>
      </c>
      <c r="K29" s="115">
        <v>1019.7317199999999</v>
      </c>
      <c r="L29" s="121">
        <v>0.1214652810839387</v>
      </c>
      <c r="M29" s="121">
        <v>7.235054301890836E-05</v>
      </c>
      <c r="N29" s="121">
        <v>0.051365995285018694</v>
      </c>
    </row>
    <row r="30" spans="1:14" s="118" customFormat="1" ht="12.75">
      <c r="A30" s="117" t="s">
        <v>679</v>
      </c>
      <c r="B30" s="56" t="s">
        <v>680</v>
      </c>
      <c r="C30" s="56"/>
      <c r="D30" s="113">
        <v>162.42034999999998</v>
      </c>
      <c r="E30" s="113">
        <v>263.13277</v>
      </c>
      <c r="F30" s="114">
        <v>-38.27437380756491</v>
      </c>
      <c r="G30" s="114">
        <v>-0.0010496372469253304</v>
      </c>
      <c r="H30" s="114">
        <v>0.0013995714726007752</v>
      </c>
      <c r="I30" s="114"/>
      <c r="J30" s="113">
        <v>21.76391</v>
      </c>
      <c r="K30" s="113">
        <v>37.18046</v>
      </c>
      <c r="L30" s="114">
        <v>-41.46411851816787</v>
      </c>
      <c r="M30" s="114">
        <v>-0.000900514898821331</v>
      </c>
      <c r="N30" s="114">
        <v>0.0010949631489231815</v>
      </c>
    </row>
    <row r="31" spans="1:14" s="118" customFormat="1" ht="12.75">
      <c r="A31" s="119" t="s">
        <v>334</v>
      </c>
      <c r="B31" s="34" t="s">
        <v>681</v>
      </c>
      <c r="C31" s="34"/>
      <c r="D31" s="120">
        <v>496476.25756000006</v>
      </c>
      <c r="E31" s="120">
        <v>435259.68996</v>
      </c>
      <c r="F31" s="121">
        <v>14.064377890271857</v>
      </c>
      <c r="G31" s="121">
        <v>0.6380066081411055</v>
      </c>
      <c r="H31" s="121">
        <v>4.278121595628695</v>
      </c>
      <c r="I31" s="121"/>
      <c r="J31" s="120">
        <v>57859.17357</v>
      </c>
      <c r="K31" s="120">
        <v>33632.0658</v>
      </c>
      <c r="L31" s="121">
        <v>72.03574087322345</v>
      </c>
      <c r="M31" s="121">
        <v>1.4151591310789406</v>
      </c>
      <c r="N31" s="121">
        <v>2.9109504168276805</v>
      </c>
    </row>
    <row r="32" spans="1:14" s="118" customFormat="1" ht="15" customHeight="1">
      <c r="A32" s="117" t="s">
        <v>336</v>
      </c>
      <c r="B32" s="177" t="s">
        <v>682</v>
      </c>
      <c r="C32" s="177"/>
      <c r="D32" s="113">
        <v>2502.6991</v>
      </c>
      <c r="E32" s="113">
        <v>2482.25643</v>
      </c>
      <c r="F32" s="114">
        <v>0.8235519003167577</v>
      </c>
      <c r="G32" s="114">
        <v>0.00021305602485376622</v>
      </c>
      <c r="H32" s="114">
        <v>0.021565685980011955</v>
      </c>
      <c r="I32" s="114"/>
      <c r="J32" s="113">
        <v>729.2260699999999</v>
      </c>
      <c r="K32" s="113">
        <v>266.57853</v>
      </c>
      <c r="L32" s="114">
        <v>173.55018800651348</v>
      </c>
      <c r="M32" s="114">
        <v>0.027024269546236854</v>
      </c>
      <c r="N32" s="114">
        <v>0.03668806174460731</v>
      </c>
    </row>
    <row r="33" spans="1:14" s="118" customFormat="1" ht="12.75">
      <c r="A33" s="119" t="s">
        <v>342</v>
      </c>
      <c r="B33" s="34" t="s">
        <v>683</v>
      </c>
      <c r="C33" s="34"/>
      <c r="D33" s="115">
        <v>0.29423</v>
      </c>
      <c r="E33" s="115">
        <v>183909.4933</v>
      </c>
      <c r="F33" s="121">
        <v>-99.99984001369656</v>
      </c>
      <c r="G33" s="121">
        <v>-1.9167243265138227</v>
      </c>
      <c r="H33" s="121">
        <v>2.535371425953251E-06</v>
      </c>
      <c r="I33" s="121"/>
      <c r="J33" s="115">
        <v>0.00583</v>
      </c>
      <c r="K33" s="115">
        <v>1E-32</v>
      </c>
      <c r="L33" s="121" t="s">
        <v>327</v>
      </c>
      <c r="M33" s="121">
        <v>3.4054323828148064E-07</v>
      </c>
      <c r="N33" s="121">
        <v>2.933128816569334E-07</v>
      </c>
    </row>
    <row r="34" spans="1:14" s="118" customFormat="1" ht="12.75">
      <c r="A34" s="117" t="s">
        <v>408</v>
      </c>
      <c r="B34" s="177" t="s">
        <v>684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1.7233942330511853E-38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1.0062191480512294E-37</v>
      </c>
    </row>
    <row r="35" spans="1:14" s="118" customFormat="1" ht="12.75">
      <c r="A35" s="119" t="s">
        <v>410</v>
      </c>
      <c r="B35" s="34" t="s">
        <v>685</v>
      </c>
      <c r="C35" s="34"/>
      <c r="D35" s="115">
        <v>20549.384590000005</v>
      </c>
      <c r="E35" s="115">
        <v>18458.8263</v>
      </c>
      <c r="F35" s="121">
        <v>11.325521222332561</v>
      </c>
      <c r="G35" s="121">
        <v>0.02178805601188543</v>
      </c>
      <c r="H35" s="121">
        <v>0.17707345447578451</v>
      </c>
      <c r="I35" s="121"/>
      <c r="J35" s="115">
        <v>4043.9811799999998</v>
      </c>
      <c r="K35" s="115">
        <v>477.31940000000003</v>
      </c>
      <c r="L35" s="121" t="s">
        <v>327</v>
      </c>
      <c r="M35" s="121">
        <v>0.20833662991697943</v>
      </c>
      <c r="N35" s="121">
        <v>0.20345656488374025</v>
      </c>
    </row>
    <row r="36" spans="1:42" ht="12.75">
      <c r="A36" s="117" t="s">
        <v>686</v>
      </c>
      <c r="B36" s="177" t="s">
        <v>687</v>
      </c>
      <c r="C36" s="177"/>
      <c r="D36" s="113">
        <v>334312.96759</v>
      </c>
      <c r="E36" s="113">
        <v>144130.10471</v>
      </c>
      <c r="F36" s="114">
        <v>131.95221308043966</v>
      </c>
      <c r="G36" s="114">
        <v>1.9821092235271556</v>
      </c>
      <c r="H36" s="114">
        <v>2.880765201894169</v>
      </c>
      <c r="I36" s="114"/>
      <c r="J36" s="113">
        <v>22447.387689999996</v>
      </c>
      <c r="K36" s="113">
        <v>25266.77854</v>
      </c>
      <c r="L36" s="114">
        <v>-11.158489577674526</v>
      </c>
      <c r="M36" s="114">
        <v>-0.16468687650774919</v>
      </c>
      <c r="N36" s="114">
        <v>1.1293495658703725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688</v>
      </c>
      <c r="B37" s="34" t="s">
        <v>689</v>
      </c>
      <c r="C37" s="34"/>
      <c r="D37" s="120">
        <v>139110.91205</v>
      </c>
      <c r="E37" s="120">
        <v>86279.00822</v>
      </c>
      <c r="F37" s="121">
        <v>61.233786664869484</v>
      </c>
      <c r="G37" s="121">
        <v>0.5506206095131565</v>
      </c>
      <c r="H37" s="121">
        <v>1.1987147179073032</v>
      </c>
      <c r="I37" s="121"/>
      <c r="J37" s="120">
        <v>30638.572799999998</v>
      </c>
      <c r="K37" s="120">
        <v>7621.38933</v>
      </c>
      <c r="L37" s="121">
        <v>302.00771110586993</v>
      </c>
      <c r="M37" s="121">
        <v>1.3444847675802343</v>
      </c>
      <c r="N37" s="121">
        <v>1.5414559310160785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690</v>
      </c>
      <c r="B38" s="56" t="s">
        <v>691</v>
      </c>
      <c r="C38" s="56"/>
      <c r="D38" s="113">
        <v>1E-33</v>
      </c>
      <c r="E38" s="113">
        <v>0.001</v>
      </c>
      <c r="F38" s="114">
        <v>-100</v>
      </c>
      <c r="G38" s="114">
        <v>-1.0422123179299337E-08</v>
      </c>
      <c r="H38" s="114">
        <v>8.616971165255927E-39</v>
      </c>
      <c r="I38" s="114"/>
      <c r="J38" s="113">
        <v>1E-33</v>
      </c>
      <c r="K38" s="113">
        <v>1E-33</v>
      </c>
      <c r="L38" s="114">
        <v>0</v>
      </c>
      <c r="M38" s="114">
        <v>0</v>
      </c>
      <c r="N38" s="114">
        <v>5.031095740256147E-38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692</v>
      </c>
      <c r="B39" s="34" t="s">
        <v>693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1.7233942330511853E-38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1.0062191480512294E-37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345</v>
      </c>
      <c r="B40" s="619" t="s">
        <v>694</v>
      </c>
      <c r="C40" s="619"/>
      <c r="D40" s="186">
        <v>1137927.6948999998</v>
      </c>
      <c r="E40" s="186">
        <v>1008480.3545</v>
      </c>
      <c r="F40" s="187">
        <v>12.83588121696026</v>
      </c>
      <c r="G40" s="187">
        <v>1.3491161268814889</v>
      </c>
      <c r="H40" s="187">
        <v>9.805490135099442</v>
      </c>
      <c r="I40" s="187"/>
      <c r="J40" s="186">
        <v>233074.01069</v>
      </c>
      <c r="K40" s="186">
        <v>195786.58198999998</v>
      </c>
      <c r="L40" s="187">
        <v>19.044935725934742</v>
      </c>
      <c r="M40" s="187">
        <v>2.1780414608383927</v>
      </c>
      <c r="N40" s="187">
        <v>11.726176623468747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347</v>
      </c>
      <c r="B41" s="34" t="s">
        <v>695</v>
      </c>
      <c r="C41" s="34"/>
      <c r="D41" s="115">
        <v>776815.5575700001</v>
      </c>
      <c r="E41" s="115">
        <v>653977.0017000001</v>
      </c>
      <c r="F41" s="121">
        <v>18.783314329201723</v>
      </c>
      <c r="G41" s="121">
        <v>1.280238560444383</v>
      </c>
      <c r="H41" s="121">
        <v>6.693797260302896</v>
      </c>
      <c r="I41" s="121"/>
      <c r="J41" s="115">
        <v>163634.1639</v>
      </c>
      <c r="K41" s="115">
        <v>150629.31359</v>
      </c>
      <c r="L41" s="121">
        <v>8.633678266235806</v>
      </c>
      <c r="M41" s="121">
        <v>0.7596421677415645</v>
      </c>
      <c r="N41" s="121">
        <v>8.232591449576661</v>
      </c>
    </row>
    <row r="42" spans="1:14" ht="12.75">
      <c r="A42" s="173" t="s">
        <v>696</v>
      </c>
      <c r="B42" s="31"/>
      <c r="C42" s="178" t="s">
        <v>697</v>
      </c>
      <c r="D42" s="130">
        <v>29340.18038000007</v>
      </c>
      <c r="E42" s="130">
        <v>27186.132270000042</v>
      </c>
      <c r="F42" s="124">
        <v>7.9233341786430795</v>
      </c>
      <c r="G42" s="124">
        <v>0.02244975473655723</v>
      </c>
      <c r="H42" s="124">
        <v>0.2528234883178683</v>
      </c>
      <c r="I42" s="124"/>
      <c r="J42" s="130">
        <v>5426.250030000001</v>
      </c>
      <c r="K42" s="130">
        <v>4077.6487199999997</v>
      </c>
      <c r="L42" s="124">
        <v>33.07301345958024</v>
      </c>
      <c r="M42" s="124">
        <v>0.07877479541304415</v>
      </c>
      <c r="N42" s="124">
        <v>0.27299983411497797</v>
      </c>
    </row>
    <row r="43" spans="1:14" ht="12.75">
      <c r="A43" s="95">
        <v>212</v>
      </c>
      <c r="B43" s="21"/>
      <c r="C43" s="21" t="s">
        <v>698</v>
      </c>
      <c r="D43" s="126">
        <v>56019.64545</v>
      </c>
      <c r="E43" s="126">
        <v>58837.72592</v>
      </c>
      <c r="F43" s="127">
        <v>-4.7895808784854434</v>
      </c>
      <c r="G43" s="127">
        <v>-0.0293703817875177</v>
      </c>
      <c r="H43" s="127">
        <v>0.4827196695305104</v>
      </c>
      <c r="I43" s="127"/>
      <c r="J43" s="126">
        <v>8037.144450000001</v>
      </c>
      <c r="K43" s="126">
        <v>9773.092110000001</v>
      </c>
      <c r="L43" s="127">
        <v>-17.762522244354457</v>
      </c>
      <c r="M43" s="127">
        <v>-0.10140055533851784</v>
      </c>
      <c r="N43" s="127">
        <v>0.4043564320621834</v>
      </c>
    </row>
    <row r="44" spans="1:42" ht="12" customHeight="1">
      <c r="A44" s="173">
        <v>213</v>
      </c>
      <c r="B44" s="31"/>
      <c r="C44" s="31" t="s">
        <v>699</v>
      </c>
      <c r="D44" s="130">
        <v>14960.87745</v>
      </c>
      <c r="E44" s="130">
        <v>10984.82199</v>
      </c>
      <c r="F44" s="124">
        <v>36.19590252458884</v>
      </c>
      <c r="G44" s="124">
        <v>0.041438939771845686</v>
      </c>
      <c r="H44" s="124">
        <v>0.12891744959357762</v>
      </c>
      <c r="I44" s="124"/>
      <c r="J44" s="130">
        <v>2570.56443</v>
      </c>
      <c r="K44" s="130">
        <v>1761.6100400000003</v>
      </c>
      <c r="L44" s="124">
        <v>45.92130900888823</v>
      </c>
      <c r="M44" s="124">
        <v>0.047252821199420196</v>
      </c>
      <c r="N44" s="124">
        <v>0.1293275575382697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700</v>
      </c>
      <c r="D45" s="126">
        <v>2902.9433800000006</v>
      </c>
      <c r="E45" s="126">
        <v>1440.5774599999997</v>
      </c>
      <c r="F45" s="142">
        <v>101.51248097412278</v>
      </c>
      <c r="G45" s="142">
        <v>0.015240957751449409</v>
      </c>
      <c r="H45" s="142">
        <v>0.02501457939983058</v>
      </c>
      <c r="I45" s="142"/>
      <c r="J45" s="126">
        <v>489.84273</v>
      </c>
      <c r="K45" s="126">
        <v>197.99432000000002</v>
      </c>
      <c r="L45" s="142">
        <v>147.40241538242108</v>
      </c>
      <c r="M45" s="142">
        <v>0.017047513315386155</v>
      </c>
      <c r="N45" s="142">
        <v>0.02464445672298442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701</v>
      </c>
      <c r="D46" s="130">
        <v>6673.163889999999</v>
      </c>
      <c r="E46" s="130">
        <v>4515.071029999999</v>
      </c>
      <c r="F46" s="146">
        <v>47.79753952176474</v>
      </c>
      <c r="G46" s="146">
        <v>0.022491909619286397</v>
      </c>
      <c r="H46" s="146">
        <v>0.05750246082115706</v>
      </c>
      <c r="I46" s="146"/>
      <c r="J46" s="130">
        <v>1120.11605</v>
      </c>
      <c r="K46" s="130">
        <v>953.9449900000001</v>
      </c>
      <c r="L46" s="146">
        <v>17.41935454789694</v>
      </c>
      <c r="M46" s="146">
        <v>0.009706420391263506</v>
      </c>
      <c r="N46" s="146">
        <v>0.05635411087747542</v>
      </c>
    </row>
    <row r="47" spans="1:14" ht="12.75">
      <c r="A47" s="95">
        <v>216</v>
      </c>
      <c r="B47" s="34"/>
      <c r="C47" s="21" t="s">
        <v>702</v>
      </c>
      <c r="D47" s="126">
        <v>172093.04478000003</v>
      </c>
      <c r="E47" s="126">
        <v>133618.21115000002</v>
      </c>
      <c r="F47" s="127">
        <v>28.794603144932168</v>
      </c>
      <c r="G47" s="127">
        <v>0.40098945539490877</v>
      </c>
      <c r="H47" s="127">
        <v>1.482920804610357</v>
      </c>
      <c r="I47" s="127"/>
      <c r="J47" s="126">
        <v>31308.23231</v>
      </c>
      <c r="K47" s="126">
        <v>27061.087460000002</v>
      </c>
      <c r="L47" s="127">
        <v>15.694656972961118</v>
      </c>
      <c r="M47" s="127">
        <v>0.24808515620403304</v>
      </c>
      <c r="N47" s="127">
        <v>1.5751471420979088</v>
      </c>
    </row>
    <row r="48" spans="1:14" ht="12.75">
      <c r="A48" s="173">
        <v>217</v>
      </c>
      <c r="B48" s="31"/>
      <c r="C48" s="31" t="s">
        <v>703</v>
      </c>
      <c r="D48" s="130">
        <v>2.33921</v>
      </c>
      <c r="E48" s="130">
        <v>1E-33</v>
      </c>
      <c r="F48" s="124" t="s">
        <v>327</v>
      </c>
      <c r="G48" s="124">
        <v>2.43795347622488E-05</v>
      </c>
      <c r="H48" s="124">
        <v>2.0156905119478314E-05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5.031095740256147E-38</v>
      </c>
    </row>
    <row r="49" spans="1:14" ht="46.5" customHeight="1">
      <c r="A49" s="139">
        <v>218</v>
      </c>
      <c r="B49" s="21"/>
      <c r="C49" s="224" t="s">
        <v>704</v>
      </c>
      <c r="D49" s="156">
        <v>494823.36302999995</v>
      </c>
      <c r="E49" s="156">
        <v>417394.46188</v>
      </c>
      <c r="F49" s="142">
        <v>18.550533900533775</v>
      </c>
      <c r="G49" s="142">
        <v>0.8069735454230913</v>
      </c>
      <c r="H49" s="142">
        <v>4.263878651124474</v>
      </c>
      <c r="I49" s="142"/>
      <c r="J49" s="156">
        <v>114682.0139</v>
      </c>
      <c r="K49" s="156">
        <v>106803.93595</v>
      </c>
      <c r="L49" s="142">
        <v>7.3762056425412155</v>
      </c>
      <c r="M49" s="142">
        <v>0.46017601655693496</v>
      </c>
      <c r="N49" s="142">
        <v>5.769761916162863</v>
      </c>
    </row>
    <row r="50" spans="1:42" ht="12.75">
      <c r="A50" s="117" t="s">
        <v>348</v>
      </c>
      <c r="B50" s="56" t="s">
        <v>705</v>
      </c>
      <c r="C50" s="56"/>
      <c r="D50" s="150">
        <v>3542.62033</v>
      </c>
      <c r="E50" s="150">
        <v>5758.539600000001</v>
      </c>
      <c r="F50" s="114">
        <v>-38.480577089371764</v>
      </c>
      <c r="G50" s="114">
        <v>-0.023094583587323074</v>
      </c>
      <c r="H50" s="114">
        <v>0.03052665723305944</v>
      </c>
      <c r="I50" s="114"/>
      <c r="J50" s="150">
        <v>339.44116</v>
      </c>
      <c r="K50" s="150">
        <v>917.1269999999998</v>
      </c>
      <c r="L50" s="114">
        <v>-62.98864170392977</v>
      </c>
      <c r="M50" s="114">
        <v>-0.03374391194904928</v>
      </c>
      <c r="N50" s="114">
        <v>0.017077609741436055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706</v>
      </c>
      <c r="B51" s="620" t="s">
        <v>707</v>
      </c>
      <c r="C51" s="620"/>
      <c r="D51" s="136">
        <v>188797.71689999994</v>
      </c>
      <c r="E51" s="136">
        <v>215869.93516999992</v>
      </c>
      <c r="F51" s="137">
        <v>-12.540985963923285</v>
      </c>
      <c r="G51" s="137">
        <v>-0.28214999354681786</v>
      </c>
      <c r="H51" s="137">
        <v>1.626864482593451</v>
      </c>
      <c r="I51" s="137"/>
      <c r="J51" s="136">
        <v>35742.190299999995</v>
      </c>
      <c r="K51" s="136">
        <v>21348.19043</v>
      </c>
      <c r="L51" s="137">
        <v>67.42491789736202</v>
      </c>
      <c r="M51" s="137">
        <v>0.8407854764241871</v>
      </c>
      <c r="N51" s="137">
        <v>1.7982238136575457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708</v>
      </c>
      <c r="B52" s="56" t="s">
        <v>269</v>
      </c>
      <c r="C52" s="56"/>
      <c r="D52" s="150">
        <v>51594.96887999999</v>
      </c>
      <c r="E52" s="150">
        <v>32035.828639999996</v>
      </c>
      <c r="F52" s="114">
        <v>61.053954495119314</v>
      </c>
      <c r="G52" s="114">
        <v>0.20384776886247039</v>
      </c>
      <c r="H52" s="114">
        <v>0.44459235911123673</v>
      </c>
      <c r="I52" s="114"/>
      <c r="J52" s="150">
        <v>9634.856430000002</v>
      </c>
      <c r="K52" s="150">
        <v>5625.96923</v>
      </c>
      <c r="L52" s="114">
        <v>71.25682768798227</v>
      </c>
      <c r="M52" s="114">
        <v>0.2341679981120375</v>
      </c>
      <c r="N52" s="114">
        <v>0.4847388514295256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709</v>
      </c>
      <c r="B53" s="34" t="s">
        <v>710</v>
      </c>
      <c r="C53" s="34"/>
      <c r="D53" s="115">
        <v>1683.26278</v>
      </c>
      <c r="E53" s="115">
        <v>928.2588300000002</v>
      </c>
      <c r="F53" s="121">
        <v>81.33549885003514</v>
      </c>
      <c r="G53" s="121">
        <v>0.007868744167757555</v>
      </c>
      <c r="H53" s="121">
        <v>0.01450462683880853</v>
      </c>
      <c r="I53" s="121"/>
      <c r="J53" s="115">
        <v>415.91257</v>
      </c>
      <c r="K53" s="115">
        <v>121.97691999999999</v>
      </c>
      <c r="L53" s="121">
        <v>240.9764486593038</v>
      </c>
      <c r="M53" s="121">
        <v>0.01716943363591285</v>
      </c>
      <c r="N53" s="121">
        <v>0.02092495959245987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711</v>
      </c>
      <c r="B54" s="56" t="s">
        <v>712</v>
      </c>
      <c r="C54" s="56"/>
      <c r="D54" s="150">
        <v>63870.511470000005</v>
      </c>
      <c r="E54" s="150">
        <v>49860.541059999996</v>
      </c>
      <c r="F54" s="114">
        <v>28.098312036247307</v>
      </c>
      <c r="G54" s="114">
        <v>0.14601363735135894</v>
      </c>
      <c r="H54" s="114">
        <v>0.5503703556471379</v>
      </c>
      <c r="I54" s="114"/>
      <c r="J54" s="150">
        <v>13702.75188</v>
      </c>
      <c r="K54" s="150">
        <v>9243.35292</v>
      </c>
      <c r="L54" s="114">
        <v>48.24438705949573</v>
      </c>
      <c r="M54" s="114">
        <v>0.2604833898160321</v>
      </c>
      <c r="N54" s="114">
        <v>0.6893985661325491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713</v>
      </c>
      <c r="D55" s="126">
        <v>77.352</v>
      </c>
      <c r="E55" s="126">
        <v>275.42740000000003</v>
      </c>
      <c r="F55" s="127">
        <v>-71.91564818896015</v>
      </c>
      <c r="G55" s="127">
        <v>-0.0020643662175889887</v>
      </c>
      <c r="H55" s="127">
        <v>0.0006665399535748764</v>
      </c>
      <c r="I55" s="127"/>
      <c r="J55" s="126">
        <v>13.946</v>
      </c>
      <c r="K55" s="126">
        <v>46.805</v>
      </c>
      <c r="L55" s="127">
        <v>-70.20403803012499</v>
      </c>
      <c r="M55" s="127">
        <v>-0.0019193671126399956</v>
      </c>
      <c r="N55" s="127">
        <v>0.0007016366119361223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714</v>
      </c>
      <c r="D56" s="130">
        <v>96.03880000000001</v>
      </c>
      <c r="E56" s="130">
        <v>155.00153000000003</v>
      </c>
      <c r="F56" s="124">
        <v>-38.04009547518661</v>
      </c>
      <c r="G56" s="124">
        <v>-0.0006145168350477686</v>
      </c>
      <c r="H56" s="124">
        <v>0.000827563570345781</v>
      </c>
      <c r="I56" s="124"/>
      <c r="J56" s="130">
        <v>37.3813</v>
      </c>
      <c r="K56" s="130">
        <v>9.000000000000001E-33</v>
      </c>
      <c r="L56" s="124" t="s">
        <v>327</v>
      </c>
      <c r="M56" s="124">
        <v>0.0021835246917961434</v>
      </c>
      <c r="N56" s="124">
        <v>0.001880688991952371</v>
      </c>
    </row>
    <row r="57" spans="1:42" ht="12.75" customHeight="1">
      <c r="A57" s="95">
        <v>263</v>
      </c>
      <c r="B57" s="21"/>
      <c r="C57" s="21" t="s">
        <v>715</v>
      </c>
      <c r="D57" s="126">
        <v>20967.855579999996</v>
      </c>
      <c r="E57" s="126">
        <v>12476.456469999997</v>
      </c>
      <c r="F57" s="127">
        <v>68.0593815272615</v>
      </c>
      <c r="G57" s="127">
        <v>0.08849840748901276</v>
      </c>
      <c r="H57" s="127">
        <v>0.18067940693011056</v>
      </c>
      <c r="I57" s="127"/>
      <c r="J57" s="126">
        <v>4199.524389999999</v>
      </c>
      <c r="K57" s="126">
        <v>1852.60242</v>
      </c>
      <c r="L57" s="127">
        <v>126.68244112517128</v>
      </c>
      <c r="M57" s="127">
        <v>0.13708892069601225</v>
      </c>
      <c r="N57" s="127">
        <v>0.21128209269630788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716</v>
      </c>
      <c r="D58" s="179">
        <v>13458.308650000003</v>
      </c>
      <c r="E58" s="179">
        <v>9955.665500000006</v>
      </c>
      <c r="F58" s="146">
        <v>35.182410959869976</v>
      </c>
      <c r="G58" s="146">
        <v>0.03650497836242901</v>
      </c>
      <c r="H58" s="146">
        <v>0.11596985757016444</v>
      </c>
      <c r="I58" s="146"/>
      <c r="J58" s="179">
        <v>3450.064880000001</v>
      </c>
      <c r="K58" s="179">
        <v>2149.69052</v>
      </c>
      <c r="L58" s="146">
        <v>60.4912357337837</v>
      </c>
      <c r="M58" s="146">
        <v>0.0759577522354388</v>
      </c>
      <c r="N58" s="146">
        <v>0.1735760672137534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717</v>
      </c>
      <c r="D59" s="126">
        <v>452.8046</v>
      </c>
      <c r="E59" s="126">
        <v>428.7328800000001</v>
      </c>
      <c r="F59" s="127">
        <v>5.614619527198359</v>
      </c>
      <c r="G59" s="127">
        <v>0.0002508784309776025</v>
      </c>
      <c r="H59" s="127">
        <v>0.003901804181695243</v>
      </c>
      <c r="I59" s="127"/>
      <c r="J59" s="126">
        <v>73.20347</v>
      </c>
      <c r="K59" s="126">
        <v>45.273849999999996</v>
      </c>
      <c r="L59" s="127">
        <v>61.69040185449217</v>
      </c>
      <c r="M59" s="127">
        <v>0.001631431087267789</v>
      </c>
      <c r="N59" s="127">
        <v>0.0036829366608896862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718</v>
      </c>
      <c r="D60" s="130">
        <v>15373.232289999996</v>
      </c>
      <c r="E60" s="130">
        <v>15615.785509999998</v>
      </c>
      <c r="F60" s="124">
        <v>-1.553256605917621</v>
      </c>
      <c r="G60" s="124">
        <v>-0.002527919536375708</v>
      </c>
      <c r="H60" s="124">
        <v>0.13247069935971129</v>
      </c>
      <c r="I60" s="124"/>
      <c r="J60" s="130">
        <v>3645.2542000000003</v>
      </c>
      <c r="K60" s="130">
        <v>3256.088669999999</v>
      </c>
      <c r="L60" s="124">
        <v>11.951932807775815</v>
      </c>
      <c r="M60" s="124">
        <v>0.02273202226650585</v>
      </c>
      <c r="N60" s="124">
        <v>0.1833962287777083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719</v>
      </c>
      <c r="D61" s="156">
        <v>11772.87597</v>
      </c>
      <c r="E61" s="156">
        <v>10035.523420000001</v>
      </c>
      <c r="F61" s="142">
        <v>17.31202725846459</v>
      </c>
      <c r="G61" s="142">
        <v>0.01810690228196979</v>
      </c>
      <c r="H61" s="142">
        <v>0.10144653276562439</v>
      </c>
      <c r="I61" s="142"/>
      <c r="J61" s="156">
        <v>2064.9577199999994</v>
      </c>
      <c r="K61" s="156">
        <v>1716.3010600000002</v>
      </c>
      <c r="L61" s="142">
        <v>20.314423158370545</v>
      </c>
      <c r="M61" s="142">
        <v>0.02036580927012091</v>
      </c>
      <c r="N61" s="142">
        <v>0.10388999988901043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720</v>
      </c>
      <c r="D62" s="130">
        <v>1672.04358</v>
      </c>
      <c r="E62" s="130">
        <v>917.94835</v>
      </c>
      <c r="F62" s="124">
        <v>82.15007195121599</v>
      </c>
      <c r="G62" s="124">
        <v>0.007859273375982065</v>
      </c>
      <c r="H62" s="124">
        <v>0.01440795131591129</v>
      </c>
      <c r="I62" s="124"/>
      <c r="J62" s="130">
        <v>218.41992</v>
      </c>
      <c r="K62" s="130">
        <v>176.5914</v>
      </c>
      <c r="L62" s="124">
        <v>23.68661214532531</v>
      </c>
      <c r="M62" s="124">
        <v>0.002443296681530305</v>
      </c>
      <c r="N62" s="124">
        <v>0.010988915290990883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721</v>
      </c>
      <c r="B63" s="34" t="s">
        <v>722</v>
      </c>
      <c r="C63" s="225"/>
      <c r="D63" s="120">
        <v>22786.62809</v>
      </c>
      <c r="E63" s="120">
        <v>22870.62084</v>
      </c>
      <c r="F63" s="121">
        <v>-0.36725172695399927</v>
      </c>
      <c r="G63" s="121">
        <v>-0.0008753827866681075</v>
      </c>
      <c r="H63" s="121">
        <v>0.19635171720494068</v>
      </c>
      <c r="I63" s="121"/>
      <c r="J63" s="120">
        <v>3555.6890399999993</v>
      </c>
      <c r="K63" s="120">
        <v>3763.9456500000006</v>
      </c>
      <c r="L63" s="121">
        <v>-5.532933505562208</v>
      </c>
      <c r="M63" s="121">
        <v>-0.01216473076551009</v>
      </c>
      <c r="N63" s="121">
        <v>0.17889011982819464</v>
      </c>
    </row>
    <row r="64" spans="1:42" s="147" customFormat="1" ht="12.75" customHeight="1">
      <c r="A64" s="180" t="s">
        <v>723</v>
      </c>
      <c r="B64" s="618" t="s">
        <v>724</v>
      </c>
      <c r="C64" s="618"/>
      <c r="D64" s="150">
        <v>12233.203889999997</v>
      </c>
      <c r="E64" s="150">
        <v>10308.900119999998</v>
      </c>
      <c r="F64" s="187">
        <v>18.666431409755464</v>
      </c>
      <c r="G64" s="187">
        <v>0.020055330925330083</v>
      </c>
      <c r="H64" s="187">
        <v>0.1054131651788266</v>
      </c>
      <c r="I64" s="187"/>
      <c r="J64" s="150">
        <v>2514.996739999999</v>
      </c>
      <c r="K64" s="150">
        <v>1373.495</v>
      </c>
      <c r="L64" s="187">
        <v>83.10927524308411</v>
      </c>
      <c r="M64" s="187">
        <v>0.06667764992170572</v>
      </c>
      <c r="N64" s="187">
        <v>0.1265318938537209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556</v>
      </c>
      <c r="B65" s="646" t="s">
        <v>725</v>
      </c>
      <c r="C65" s="646"/>
      <c r="D65" s="115">
        <v>16603.224990000002</v>
      </c>
      <c r="E65" s="115">
        <v>16870.728539999993</v>
      </c>
      <c r="F65" s="137">
        <v>-1.585607576849734</v>
      </c>
      <c r="G65" s="137">
        <v>-0.002787954948999759</v>
      </c>
      <c r="H65" s="137">
        <v>0.14306951098908666</v>
      </c>
      <c r="I65" s="137"/>
      <c r="J65" s="115">
        <v>3534.00867</v>
      </c>
      <c r="K65" s="115">
        <v>2763.21125</v>
      </c>
      <c r="L65" s="137">
        <v>27.894987037274127</v>
      </c>
      <c r="M65" s="137">
        <v>0.04502398790151126</v>
      </c>
      <c r="N65" s="137">
        <v>0.17779935965665294</v>
      </c>
    </row>
    <row r="66" spans="1:14" s="162" customFormat="1" ht="24.75" customHeight="1">
      <c r="A66" s="180" t="s">
        <v>349</v>
      </c>
      <c r="B66" s="619" t="s">
        <v>726</v>
      </c>
      <c r="C66" s="619"/>
      <c r="D66" s="186">
        <v>5190246.173179998</v>
      </c>
      <c r="E66" s="186">
        <v>3919811.9640599997</v>
      </c>
      <c r="F66" s="187">
        <v>32.410590629559906</v>
      </c>
      <c r="G66" s="187">
        <v>13.240621818644355</v>
      </c>
      <c r="H66" s="187">
        <v>44.72420161487196</v>
      </c>
      <c r="I66" s="187"/>
      <c r="J66" s="186">
        <v>758760.2075700002</v>
      </c>
      <c r="K66" s="186">
        <v>631082.65449</v>
      </c>
      <c r="L66" s="187">
        <v>20.23151043236657</v>
      </c>
      <c r="M66" s="187">
        <v>7.457929224994668</v>
      </c>
      <c r="N66" s="187">
        <v>38.173952481812975</v>
      </c>
    </row>
    <row r="67" spans="1:14" s="118" customFormat="1" ht="12.75">
      <c r="A67" s="119" t="s">
        <v>351</v>
      </c>
      <c r="B67" s="34" t="s">
        <v>727</v>
      </c>
      <c r="C67" s="34"/>
      <c r="D67" s="120">
        <v>95860.11856999998</v>
      </c>
      <c r="E67" s="120">
        <v>72669.41783000002</v>
      </c>
      <c r="F67" s="121">
        <v>31.912600145292714</v>
      </c>
      <c r="G67" s="121">
        <v>0.24169633972654783</v>
      </c>
      <c r="H67" s="121">
        <v>0.826023877615704</v>
      </c>
      <c r="I67" s="121"/>
      <c r="J67" s="120">
        <v>21052.49818</v>
      </c>
      <c r="K67" s="120">
        <v>11396.803520000001</v>
      </c>
      <c r="L67" s="121">
        <v>84.72283165236138</v>
      </c>
      <c r="M67" s="121">
        <v>0.5640105535803773</v>
      </c>
      <c r="N67" s="121">
        <v>1.0591713391514828</v>
      </c>
    </row>
    <row r="68" spans="1:14" s="162" customFormat="1" ht="12.75" customHeight="1">
      <c r="A68" s="180" t="s">
        <v>581</v>
      </c>
      <c r="B68" s="618" t="s">
        <v>728</v>
      </c>
      <c r="C68" s="618"/>
      <c r="D68" s="113">
        <v>368149.5423099999</v>
      </c>
      <c r="E68" s="113">
        <v>309262.7993800001</v>
      </c>
      <c r="F68" s="114">
        <v>19.04100430056702</v>
      </c>
      <c r="G68" s="114">
        <v>0.613724888444192</v>
      </c>
      <c r="H68" s="114">
        <v>3.1723339905874357</v>
      </c>
      <c r="I68" s="114"/>
      <c r="J68" s="113">
        <v>62156.96216</v>
      </c>
      <c r="K68" s="113">
        <v>53131.59394</v>
      </c>
      <c r="L68" s="114">
        <v>16.986819989236718</v>
      </c>
      <c r="M68" s="114">
        <v>0.5271917873621895</v>
      </c>
      <c r="N68" s="114">
        <v>3.1271762755043855</v>
      </c>
    </row>
    <row r="69" spans="1:42" ht="12.75">
      <c r="A69" s="95">
        <v>321</v>
      </c>
      <c r="B69" s="21"/>
      <c r="C69" s="21" t="s">
        <v>729</v>
      </c>
      <c r="D69" s="128">
        <v>355675.29151999985</v>
      </c>
      <c r="E69" s="128">
        <v>299608.28615000006</v>
      </c>
      <c r="F69" s="127">
        <v>18.713436163754707</v>
      </c>
      <c r="G69" s="127">
        <v>0.5843372362605753</v>
      </c>
      <c r="H69" s="127">
        <v>3.0648437312218344</v>
      </c>
      <c r="I69" s="127"/>
      <c r="J69" s="128">
        <v>60370.54651</v>
      </c>
      <c r="K69" s="128">
        <v>51729.91805</v>
      </c>
      <c r="L69" s="127">
        <v>16.70334844073854</v>
      </c>
      <c r="M69" s="127">
        <v>0.5047182841433145</v>
      </c>
      <c r="N69" s="127">
        <v>3.037299993833966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730</v>
      </c>
      <c r="D70" s="123">
        <v>4549.729240000002</v>
      </c>
      <c r="E70" s="123">
        <v>3619.68412</v>
      </c>
      <c r="F70" s="124">
        <v>25.694096201963685</v>
      </c>
      <c r="G70" s="124">
        <v>0.009693044802946261</v>
      </c>
      <c r="H70" s="124">
        <v>0.03920488567080178</v>
      </c>
      <c r="I70" s="124"/>
      <c r="J70" s="123">
        <v>768.6842699999996</v>
      </c>
      <c r="K70" s="123">
        <v>511.9829999999999</v>
      </c>
      <c r="L70" s="124">
        <v>50.138631556125844</v>
      </c>
      <c r="M70" s="124">
        <v>0.01499449086737026</v>
      </c>
      <c r="N70" s="124">
        <v>0.03867324156398905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731</v>
      </c>
      <c r="D71" s="227">
        <v>1E-33</v>
      </c>
      <c r="E71" s="227">
        <v>19.266890000000004</v>
      </c>
      <c r="F71" s="142">
        <v>-100</v>
      </c>
      <c r="G71" s="142">
        <v>-0.00020080190086201066</v>
      </c>
      <c r="H71" s="142">
        <v>8.616971165255927E-39</v>
      </c>
      <c r="I71" s="142"/>
      <c r="J71" s="227">
        <v>1E-33</v>
      </c>
      <c r="K71" s="227">
        <v>14.06949</v>
      </c>
      <c r="L71" s="142">
        <v>-100</v>
      </c>
      <c r="M71" s="142">
        <v>-0.0008218301347459537</v>
      </c>
      <c r="N71" s="142">
        <v>5.031095740256147E-38</v>
      </c>
    </row>
    <row r="72" spans="1:14" s="162" customFormat="1" ht="24">
      <c r="A72" s="143">
        <v>324</v>
      </c>
      <c r="B72" s="31"/>
      <c r="C72" s="175" t="s">
        <v>732</v>
      </c>
      <c r="D72" s="228">
        <v>971.4132599999991</v>
      </c>
      <c r="E72" s="228">
        <v>711.7051799999998</v>
      </c>
      <c r="F72" s="229">
        <v>36.490963856691245</v>
      </c>
      <c r="G72" s="229">
        <v>0.0027067096004193196</v>
      </c>
      <c r="H72" s="229">
        <v>0.00837064005096725</v>
      </c>
      <c r="I72" s="229"/>
      <c r="J72" s="228">
        <v>137.05514</v>
      </c>
      <c r="K72" s="228">
        <v>146.75281</v>
      </c>
      <c r="L72" s="229">
        <v>-6.608166480764502</v>
      </c>
      <c r="M72" s="229">
        <v>-0.0005664624263439404</v>
      </c>
      <c r="N72" s="229">
        <v>0.006895375310342099</v>
      </c>
    </row>
    <row r="73" spans="1:14" s="162" customFormat="1" ht="37.5" customHeight="1">
      <c r="A73" s="139">
        <v>325</v>
      </c>
      <c r="B73" s="140"/>
      <c r="C73" s="141" t="s">
        <v>733</v>
      </c>
      <c r="D73" s="227">
        <v>2727.162890000005</v>
      </c>
      <c r="E73" s="227">
        <v>2424.4950700000036</v>
      </c>
      <c r="F73" s="230">
        <v>12.483746564186704</v>
      </c>
      <c r="G73" s="230">
        <v>0.0031544413024500147</v>
      </c>
      <c r="H73" s="230">
        <v>0.023499883986086063</v>
      </c>
      <c r="I73" s="230"/>
      <c r="J73" s="227">
        <v>511.2904800000001</v>
      </c>
      <c r="K73" s="227">
        <v>369.4212199999999</v>
      </c>
      <c r="L73" s="230">
        <v>38.40311609603809</v>
      </c>
      <c r="M73" s="230">
        <v>0.008286898321268854</v>
      </c>
      <c r="N73" s="230">
        <v>0.025723513559615212</v>
      </c>
    </row>
    <row r="74" spans="1:14" s="162" customFormat="1" ht="48" customHeight="1">
      <c r="A74" s="143">
        <v>326</v>
      </c>
      <c r="B74" s="31"/>
      <c r="C74" s="175" t="s">
        <v>734</v>
      </c>
      <c r="D74" s="228">
        <v>4198.92252</v>
      </c>
      <c r="E74" s="228">
        <v>2810.84087</v>
      </c>
      <c r="F74" s="229">
        <v>49.38314597652766</v>
      </c>
      <c r="G74" s="229">
        <v>0.01446675793922507</v>
      </c>
      <c r="H74" s="229">
        <v>0.03618199427998375</v>
      </c>
      <c r="I74" s="229"/>
      <c r="J74" s="228">
        <v>362.7921099999999</v>
      </c>
      <c r="K74" s="228">
        <v>350.28905</v>
      </c>
      <c r="L74" s="229">
        <v>3.5693550797548337</v>
      </c>
      <c r="M74" s="229">
        <v>0.0007303314821316693</v>
      </c>
      <c r="N74" s="229">
        <v>0.01825241839219539</v>
      </c>
    </row>
    <row r="75" spans="1:14" s="162" customFormat="1" ht="28.5" customHeight="1">
      <c r="A75" s="139">
        <v>327</v>
      </c>
      <c r="B75" s="140"/>
      <c r="C75" s="141" t="s">
        <v>735</v>
      </c>
      <c r="D75" s="227">
        <v>27.02288</v>
      </c>
      <c r="E75" s="227">
        <v>68.52109999999999</v>
      </c>
      <c r="F75" s="230">
        <v>-60.56268798953898</v>
      </c>
      <c r="G75" s="230">
        <v>-0.0004324995605616632</v>
      </c>
      <c r="H75" s="230">
        <v>0.00023285537776217106</v>
      </c>
      <c r="I75" s="230"/>
      <c r="J75" s="227">
        <v>6.593649999999999</v>
      </c>
      <c r="K75" s="227">
        <v>9.160320000000002</v>
      </c>
      <c r="L75" s="230">
        <v>-28.019436002235754</v>
      </c>
      <c r="M75" s="230">
        <v>-0.00014992489080616279</v>
      </c>
      <c r="N75" s="230">
        <v>0.0003317328442773994</v>
      </c>
    </row>
    <row r="76" spans="1:14" s="162" customFormat="1" ht="24" customHeight="1">
      <c r="A76" s="180" t="s">
        <v>736</v>
      </c>
      <c r="B76" s="618" t="s">
        <v>737</v>
      </c>
      <c r="C76" s="618"/>
      <c r="D76" s="186">
        <v>1591300.9109799995</v>
      </c>
      <c r="E76" s="186">
        <v>989857.4302500001</v>
      </c>
      <c r="F76" s="187">
        <v>60.76061686763292</v>
      </c>
      <c r="G76" s="187">
        <v>6.2683180415546</v>
      </c>
      <c r="H76" s="187">
        <v>13.712194065160144</v>
      </c>
      <c r="I76" s="187"/>
      <c r="J76" s="186">
        <v>132237.15736999997</v>
      </c>
      <c r="K76" s="186">
        <v>99451.46958999998</v>
      </c>
      <c r="L76" s="187">
        <v>32.96651916272603</v>
      </c>
      <c r="M76" s="187">
        <v>1.915084783170972</v>
      </c>
      <c r="N76" s="187">
        <v>6.652977991477886</v>
      </c>
    </row>
    <row r="77" spans="1:14" s="162" customFormat="1" ht="12.75">
      <c r="A77" s="139">
        <v>331</v>
      </c>
      <c r="B77" s="63"/>
      <c r="C77" s="231" t="s">
        <v>738</v>
      </c>
      <c r="D77" s="126">
        <v>9.47818</v>
      </c>
      <c r="E77" s="126">
        <v>19.45768</v>
      </c>
      <c r="F77" s="127">
        <v>-51.28823169052015</v>
      </c>
      <c r="G77" s="127">
        <v>-0.00010400757826781775</v>
      </c>
      <c r="H77" s="127">
        <v>8.167320375910542E-05</v>
      </c>
      <c r="I77" s="127"/>
      <c r="J77" s="126">
        <v>1.21224</v>
      </c>
      <c r="K77" s="126">
        <v>10.9614</v>
      </c>
      <c r="L77" s="127">
        <v>-88.9408287262576</v>
      </c>
      <c r="M77" s="127">
        <v>-0.0005694700715135987</v>
      </c>
      <c r="N77" s="127">
        <v>6.0988955001681115E-05</v>
      </c>
    </row>
    <row r="78" spans="1:14" s="162" customFormat="1" ht="15" customHeight="1">
      <c r="A78" s="143">
        <v>332</v>
      </c>
      <c r="B78" s="84"/>
      <c r="C78" s="232" t="s">
        <v>739</v>
      </c>
      <c r="D78" s="130">
        <v>10.71</v>
      </c>
      <c r="E78" s="130">
        <v>2.856</v>
      </c>
      <c r="F78" s="124">
        <v>275</v>
      </c>
      <c r="G78" s="124">
        <v>8.1855355450217E-05</v>
      </c>
      <c r="H78" s="124">
        <v>9.228776117989097E-05</v>
      </c>
      <c r="I78" s="124"/>
      <c r="J78" s="130">
        <v>1E-33</v>
      </c>
      <c r="K78" s="130">
        <v>1.428</v>
      </c>
      <c r="L78" s="124">
        <v>-100</v>
      </c>
      <c r="M78" s="124">
        <v>-8.341264910222203E-05</v>
      </c>
      <c r="N78" s="124">
        <v>5.031095740256147E-38</v>
      </c>
    </row>
    <row r="79" spans="1:42" ht="48.75" customHeight="1">
      <c r="A79" s="139">
        <v>333</v>
      </c>
      <c r="B79" s="34"/>
      <c r="C79" s="224" t="s">
        <v>740</v>
      </c>
      <c r="D79" s="227">
        <v>1573544.2309499993</v>
      </c>
      <c r="E79" s="227">
        <v>973795.02308</v>
      </c>
      <c r="F79" s="230">
        <v>61.588855319167955</v>
      </c>
      <c r="G79" s="230">
        <v>6.250660121108337</v>
      </c>
      <c r="H79" s="230">
        <v>13.559185265350957</v>
      </c>
      <c r="I79" s="230"/>
      <c r="J79" s="227">
        <v>128807.35493999998</v>
      </c>
      <c r="K79" s="227">
        <v>95642.39390999997</v>
      </c>
      <c r="L79" s="230">
        <v>34.67600472360449</v>
      </c>
      <c r="M79" s="230">
        <v>1.9372389754091446</v>
      </c>
      <c r="N79" s="230">
        <v>6.480421347522955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741</v>
      </c>
      <c r="D80" s="130">
        <v>14400.07777</v>
      </c>
      <c r="E80" s="130">
        <v>9139.7425</v>
      </c>
      <c r="F80" s="124">
        <v>57.554523773508926</v>
      </c>
      <c r="G80" s="124">
        <v>0.05482386214835283</v>
      </c>
      <c r="H80" s="124">
        <v>0.12408505492153285</v>
      </c>
      <c r="I80" s="124"/>
      <c r="J80" s="130">
        <v>2641.2546500000003</v>
      </c>
      <c r="K80" s="130">
        <v>2966.05888</v>
      </c>
      <c r="L80" s="124">
        <v>-10.950700681977011</v>
      </c>
      <c r="M80" s="124">
        <v>-0.018972535899094815</v>
      </c>
      <c r="N80" s="124">
        <v>0.13288405018546742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742</v>
      </c>
      <c r="D81" s="128">
        <v>3330.2567000000004</v>
      </c>
      <c r="E81" s="128">
        <v>6892.50606</v>
      </c>
      <c r="F81" s="160">
        <v>-51.682934029948456</v>
      </c>
      <c r="G81" s="160">
        <v>-0.03712620162530022</v>
      </c>
      <c r="H81" s="160">
        <v>0.02869672595680036</v>
      </c>
      <c r="I81" s="160"/>
      <c r="J81" s="128">
        <v>786.86394</v>
      </c>
      <c r="K81" s="128">
        <v>829.7302900000001</v>
      </c>
      <c r="L81" s="160">
        <v>-5.166299280215517</v>
      </c>
      <c r="M81" s="160">
        <v>-0.0025039186350441496</v>
      </c>
      <c r="N81" s="160">
        <v>0.03958787816695168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743</v>
      </c>
      <c r="D82" s="179">
        <v>6.157380000000017</v>
      </c>
      <c r="E82" s="179">
        <v>7.844930000000012</v>
      </c>
      <c r="F82" s="146">
        <v>-21.511345544192146</v>
      </c>
      <c r="G82" s="146">
        <v>-1.758785397122655E-05</v>
      </c>
      <c r="H82" s="146">
        <v>5.305796591352368E-05</v>
      </c>
      <c r="I82" s="146"/>
      <c r="J82" s="179">
        <v>0.4715999999999997</v>
      </c>
      <c r="K82" s="179">
        <v>0.8971099999999999</v>
      </c>
      <c r="L82" s="146">
        <v>-47.43119572850601</v>
      </c>
      <c r="M82" s="146">
        <v>-2.4854983417007363E-05</v>
      </c>
      <c r="N82" s="146">
        <v>2.3726647511047973E-05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744</v>
      </c>
      <c r="D83" s="227">
        <v>2E-33</v>
      </c>
      <c r="E83" s="227">
        <v>2E-33</v>
      </c>
      <c r="F83" s="230">
        <v>0</v>
      </c>
      <c r="G83" s="230">
        <v>0</v>
      </c>
      <c r="H83" s="230">
        <v>1.7233942330511853E-38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1.0062191480512294E-37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745</v>
      </c>
      <c r="B84" s="56" t="s">
        <v>746</v>
      </c>
      <c r="C84" s="56"/>
      <c r="D84" s="113">
        <v>2118887.833439999</v>
      </c>
      <c r="E84" s="113">
        <v>1751090.07302</v>
      </c>
      <c r="F84" s="114">
        <v>21.00393155594104</v>
      </c>
      <c r="G84" s="114">
        <v>3.8332335641676534</v>
      </c>
      <c r="H84" s="114">
        <v>18.25839536316407</v>
      </c>
      <c r="I84" s="114"/>
      <c r="J84" s="113">
        <v>363403.78562000016</v>
      </c>
      <c r="K84" s="113">
        <v>328506.72354000004</v>
      </c>
      <c r="L84" s="114">
        <v>10.62293693838231</v>
      </c>
      <c r="M84" s="114">
        <v>2.038414841720944</v>
      </c>
      <c r="N84" s="114">
        <v>18.28319237825741</v>
      </c>
    </row>
    <row r="85" spans="1:14" s="118" customFormat="1" ht="12" customHeight="1">
      <c r="A85" s="131">
        <v>341</v>
      </c>
      <c r="B85" s="34"/>
      <c r="C85" s="21" t="s">
        <v>747</v>
      </c>
      <c r="D85" s="128">
        <v>580703.7441799993</v>
      </c>
      <c r="E85" s="128">
        <v>513621.00486000016</v>
      </c>
      <c r="F85" s="160">
        <v>13.060746870795171</v>
      </c>
      <c r="G85" s="160">
        <v>0.6991445723978585</v>
      </c>
      <c r="H85" s="160">
        <v>5.003907419155208</v>
      </c>
      <c r="I85" s="160"/>
      <c r="J85" s="128">
        <v>75318.19992</v>
      </c>
      <c r="K85" s="128">
        <v>96922.08414</v>
      </c>
      <c r="L85" s="160">
        <v>-22.289950130244904</v>
      </c>
      <c r="M85" s="160">
        <v>-1.2619308219102887</v>
      </c>
      <c r="N85" s="160">
        <v>3.7893307478127287</v>
      </c>
    </row>
    <row r="86" spans="1:14" s="118" customFormat="1" ht="12" customHeight="1">
      <c r="A86" s="132">
        <v>342</v>
      </c>
      <c r="B86" s="56"/>
      <c r="C86" s="31" t="s">
        <v>748</v>
      </c>
      <c r="D86" s="130">
        <v>320909.0652599999</v>
      </c>
      <c r="E86" s="130">
        <v>289598.86452999996</v>
      </c>
      <c r="F86" s="124">
        <v>10.811575791505376</v>
      </c>
      <c r="G86" s="124">
        <v>0.32631876877664723</v>
      </c>
      <c r="H86" s="124">
        <v>2.765264162014651</v>
      </c>
      <c r="I86" s="124"/>
      <c r="J86" s="130">
        <v>53857.532260000036</v>
      </c>
      <c r="K86" s="130">
        <v>44748.886900000005</v>
      </c>
      <c r="L86" s="124">
        <v>20.355021076513147</v>
      </c>
      <c r="M86" s="124">
        <v>0.5320561899231551</v>
      </c>
      <c r="N86" s="124">
        <v>2.709624011339942</v>
      </c>
    </row>
    <row r="87" spans="1:14" s="118" customFormat="1" ht="12.75">
      <c r="A87" s="131">
        <v>343</v>
      </c>
      <c r="B87" s="34"/>
      <c r="C87" s="224" t="s">
        <v>749</v>
      </c>
      <c r="D87" s="126">
        <v>21793.10477</v>
      </c>
      <c r="E87" s="126">
        <v>16433.43398</v>
      </c>
      <c r="F87" s="127">
        <v>32.61442980525486</v>
      </c>
      <c r="G87" s="127">
        <v>0.05585914917387259</v>
      </c>
      <c r="H87" s="127">
        <v>0.18779055540449138</v>
      </c>
      <c r="I87" s="127"/>
      <c r="J87" s="126">
        <v>4127.202910000001</v>
      </c>
      <c r="K87" s="126">
        <v>3123.82501</v>
      </c>
      <c r="L87" s="127">
        <v>32.120169881090774</v>
      </c>
      <c r="M87" s="127">
        <v>0.05860952989469503</v>
      </c>
      <c r="N87" s="127">
        <v>0.20764352979673778</v>
      </c>
    </row>
    <row r="88" spans="1:14" s="118" customFormat="1" ht="46.5" customHeight="1">
      <c r="A88" s="174">
        <v>344</v>
      </c>
      <c r="B88" s="56"/>
      <c r="C88" s="175" t="s">
        <v>750</v>
      </c>
      <c r="D88" s="179">
        <v>8853.585519999999</v>
      </c>
      <c r="E88" s="179">
        <v>6650.662630000002</v>
      </c>
      <c r="F88" s="146">
        <v>33.12335946891951</v>
      </c>
      <c r="G88" s="146">
        <v>0.02295913371407805</v>
      </c>
      <c r="H88" s="146">
        <v>0.07629109113496738</v>
      </c>
      <c r="I88" s="146"/>
      <c r="J88" s="179">
        <v>1601.5550600000001</v>
      </c>
      <c r="K88" s="179">
        <v>1199.8473</v>
      </c>
      <c r="L88" s="146">
        <v>33.47990698483051</v>
      </c>
      <c r="M88" s="146">
        <v>0.023464641755265855</v>
      </c>
      <c r="N88" s="146">
        <v>0.08057576840151678</v>
      </c>
    </row>
    <row r="89" spans="1:14" s="118" customFormat="1" ht="12" customHeight="1">
      <c r="A89" s="131">
        <v>345</v>
      </c>
      <c r="B89" s="34"/>
      <c r="C89" s="21" t="s">
        <v>751</v>
      </c>
      <c r="D89" s="126">
        <v>55369.39093999999</v>
      </c>
      <c r="E89" s="126">
        <v>55112.68264</v>
      </c>
      <c r="F89" s="127">
        <v>0.46578806855915217</v>
      </c>
      <c r="G89" s="127">
        <v>0.002675445523748436</v>
      </c>
      <c r="H89" s="127">
        <v>0.47711644516776264</v>
      </c>
      <c r="I89" s="127"/>
      <c r="J89" s="126">
        <v>11738.14968</v>
      </c>
      <c r="K89" s="126">
        <v>3602.28342</v>
      </c>
      <c r="L89" s="127">
        <v>225.85303018716948</v>
      </c>
      <c r="M89" s="127">
        <v>0.47523400384312864</v>
      </c>
      <c r="N89" s="127">
        <v>0.5905575485353706</v>
      </c>
    </row>
    <row r="90" spans="1:42" ht="12.75">
      <c r="A90" s="174">
        <v>346</v>
      </c>
      <c r="B90" s="56"/>
      <c r="C90" s="175" t="s">
        <v>752</v>
      </c>
      <c r="D90" s="179">
        <v>834524.5838199999</v>
      </c>
      <c r="E90" s="179">
        <v>596955.5402699999</v>
      </c>
      <c r="F90" s="146">
        <v>39.79677338157358</v>
      </c>
      <c r="G90" s="146">
        <v>2.4759738354664296</v>
      </c>
      <c r="H90" s="146">
        <v>7.191074275474143</v>
      </c>
      <c r="I90" s="146"/>
      <c r="J90" s="179">
        <v>167312.22849000007</v>
      </c>
      <c r="K90" s="179">
        <v>133651.30183999997</v>
      </c>
      <c r="L90" s="146">
        <v>25.185633201161867</v>
      </c>
      <c r="M90" s="146">
        <v>1.966209427949644</v>
      </c>
      <c r="N90" s="146">
        <v>8.417638400488025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753</v>
      </c>
      <c r="D91" s="156">
        <v>284179.1990399999</v>
      </c>
      <c r="E91" s="156">
        <v>260520.80059999996</v>
      </c>
      <c r="F91" s="142">
        <v>9.08119366496372</v>
      </c>
      <c r="G91" s="142">
        <v>0.24657074276662289</v>
      </c>
      <c r="H91" s="142">
        <v>2.448763963893204</v>
      </c>
      <c r="I91" s="142"/>
      <c r="J91" s="156">
        <v>47580.99215000001</v>
      </c>
      <c r="K91" s="156">
        <v>43576.86955999999</v>
      </c>
      <c r="L91" s="142">
        <v>9.188642117779562</v>
      </c>
      <c r="M91" s="142">
        <v>0.23388968666803372</v>
      </c>
      <c r="N91" s="142">
        <v>2.3938452692302623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754</v>
      </c>
      <c r="D92" s="179">
        <v>12555.159909999997</v>
      </c>
      <c r="E92" s="179">
        <v>12197.083510000004</v>
      </c>
      <c r="F92" s="146">
        <v>2.935754270325501</v>
      </c>
      <c r="G92" s="146">
        <v>0.003731916348399984</v>
      </c>
      <c r="H92" s="146">
        <v>0.10818745091964717</v>
      </c>
      <c r="I92" s="146"/>
      <c r="J92" s="179">
        <v>1867.9251499999996</v>
      </c>
      <c r="K92" s="179">
        <v>1681.6253700000002</v>
      </c>
      <c r="L92" s="146">
        <v>11.078554315578586</v>
      </c>
      <c r="M92" s="146">
        <v>0.010882183597311702</v>
      </c>
      <c r="N92" s="146">
        <v>0.09397710265282322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755</v>
      </c>
      <c r="B93" s="34" t="s">
        <v>756</v>
      </c>
      <c r="C93" s="34"/>
      <c r="D93" s="120">
        <v>228600.10688000004</v>
      </c>
      <c r="E93" s="120">
        <v>203487.67844</v>
      </c>
      <c r="F93" s="121">
        <v>12.34100690150861</v>
      </c>
      <c r="G93" s="121">
        <v>0.2617248225330204</v>
      </c>
      <c r="H93" s="121">
        <v>1.9698405293593833</v>
      </c>
      <c r="I93" s="121"/>
      <c r="J93" s="120">
        <v>43398.239180000004</v>
      </c>
      <c r="K93" s="120">
        <v>35070.02229000001</v>
      </c>
      <c r="L93" s="121">
        <v>23.747395485330884</v>
      </c>
      <c r="M93" s="121">
        <v>0.4864696310173449</v>
      </c>
      <c r="N93" s="121">
        <v>2.1834069627311545</v>
      </c>
    </row>
    <row r="94" spans="1:42" ht="24">
      <c r="A94" s="174">
        <v>351</v>
      </c>
      <c r="B94" s="56"/>
      <c r="C94" s="175" t="s">
        <v>757</v>
      </c>
      <c r="D94" s="179">
        <v>19730.665839999994</v>
      </c>
      <c r="E94" s="179">
        <v>16299.52884</v>
      </c>
      <c r="F94" s="146">
        <v>21.050528721908705</v>
      </c>
      <c r="G94" s="146">
        <v>0.035759732459051514</v>
      </c>
      <c r="H94" s="146">
        <v>0.17001857861458006</v>
      </c>
      <c r="I94" s="146"/>
      <c r="J94" s="179">
        <v>3040.349419999999</v>
      </c>
      <c r="K94" s="179">
        <v>2108.77953</v>
      </c>
      <c r="L94" s="146">
        <v>44.175783990088306</v>
      </c>
      <c r="M94" s="146">
        <v>0.054415064670003864</v>
      </c>
      <c r="N94" s="146">
        <v>0.15296289015852244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758</v>
      </c>
      <c r="D95" s="126">
        <v>30765.07273000004</v>
      </c>
      <c r="E95" s="126">
        <v>28883.183449999993</v>
      </c>
      <c r="F95" s="127">
        <v>6.515518911749485</v>
      </c>
      <c r="G95" s="127">
        <v>0.019613281885963427</v>
      </c>
      <c r="H95" s="127">
        <v>0.2651017446114118</v>
      </c>
      <c r="I95" s="127"/>
      <c r="J95" s="126">
        <v>5568.663390000002</v>
      </c>
      <c r="K95" s="126">
        <v>4535.1415000000015</v>
      </c>
      <c r="L95" s="127">
        <v>22.789187283351588</v>
      </c>
      <c r="M95" s="127">
        <v>0.06037030724792393</v>
      </c>
      <c r="N95" s="127">
        <v>0.2801647866034937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759</v>
      </c>
      <c r="D96" s="179">
        <v>51157.297889999994</v>
      </c>
      <c r="E96" s="179">
        <v>45465.20728</v>
      </c>
      <c r="F96" s="146">
        <v>12.519662727907377</v>
      </c>
      <c r="G96" s="146">
        <v>0.05932366948515302</v>
      </c>
      <c r="H96" s="146">
        <v>0.44082096081053773</v>
      </c>
      <c r="I96" s="146"/>
      <c r="J96" s="179">
        <v>9483.05366</v>
      </c>
      <c r="K96" s="179">
        <v>8953.65832</v>
      </c>
      <c r="L96" s="146">
        <v>5.912614945529874</v>
      </c>
      <c r="M96" s="146">
        <v>0.03092315667490998</v>
      </c>
      <c r="N96" s="146">
        <v>0.4771015087344646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760</v>
      </c>
      <c r="D97" s="126">
        <v>98260.43736999999</v>
      </c>
      <c r="E97" s="126">
        <v>84188.33291999999</v>
      </c>
      <c r="F97" s="127">
        <v>16.715029223077767</v>
      </c>
      <c r="G97" s="127">
        <v>0.14666120596986632</v>
      </c>
      <c r="H97" s="127">
        <v>0.8467073555027257</v>
      </c>
      <c r="I97" s="127"/>
      <c r="J97" s="126">
        <v>20267.55893</v>
      </c>
      <c r="K97" s="126">
        <v>14635.127640000002</v>
      </c>
      <c r="L97" s="127">
        <v>38.48569980767175</v>
      </c>
      <c r="M97" s="127">
        <v>0.32900281147419147</v>
      </c>
      <c r="N97" s="127">
        <v>1.0196802939811342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761</v>
      </c>
      <c r="D98" s="179">
        <v>28686.63305</v>
      </c>
      <c r="E98" s="179">
        <v>28651.425949999997</v>
      </c>
      <c r="F98" s="146">
        <v>0.12288079504818945</v>
      </c>
      <c r="G98" s="146">
        <v>0.00036693273298594374</v>
      </c>
      <c r="H98" s="146">
        <v>0.24719188982012769</v>
      </c>
      <c r="I98" s="146"/>
      <c r="J98" s="179">
        <v>5038.613780000001</v>
      </c>
      <c r="K98" s="179">
        <v>4837.3153</v>
      </c>
      <c r="L98" s="146">
        <v>4.161367773566473</v>
      </c>
      <c r="M98" s="146">
        <v>0.01175829095031561</v>
      </c>
      <c r="N98" s="146">
        <v>0.25349748325353927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762</v>
      </c>
      <c r="B99" s="34" t="s">
        <v>763</v>
      </c>
      <c r="C99" s="34"/>
      <c r="D99" s="115">
        <v>152919.41759999993</v>
      </c>
      <c r="E99" s="115">
        <v>137095.08406999998</v>
      </c>
      <c r="F99" s="121">
        <v>11.542597342090055</v>
      </c>
      <c r="G99" s="121">
        <v>0.16492315327997611</v>
      </c>
      <c r="H99" s="121">
        <v>1.3177022120669288</v>
      </c>
      <c r="I99" s="121"/>
      <c r="J99" s="115">
        <v>28139.606300000007</v>
      </c>
      <c r="K99" s="115">
        <v>26094.04087999999</v>
      </c>
      <c r="L99" s="121">
        <v>7.839205240028037</v>
      </c>
      <c r="M99" s="121">
        <v>0.11948601582219949</v>
      </c>
      <c r="N99" s="121">
        <v>1.4157305338841508</v>
      </c>
    </row>
    <row r="100" spans="1:42" ht="12.75">
      <c r="A100" s="173">
        <v>361</v>
      </c>
      <c r="B100" s="31"/>
      <c r="C100" s="188" t="s">
        <v>764</v>
      </c>
      <c r="D100" s="130">
        <v>61659.94533000001</v>
      </c>
      <c r="E100" s="130">
        <v>58928.369580000006</v>
      </c>
      <c r="F100" s="124">
        <v>4.635417150463784</v>
      </c>
      <c r="G100" s="124">
        <v>0.028468818940087008</v>
      </c>
      <c r="H100" s="124">
        <v>0.5313219709598669</v>
      </c>
      <c r="I100" s="124"/>
      <c r="J100" s="130">
        <v>10488.87803</v>
      </c>
      <c r="K100" s="130">
        <v>11715.409159999994</v>
      </c>
      <c r="L100" s="124">
        <v>-10.469383640374662</v>
      </c>
      <c r="M100" s="124">
        <v>-0.0716444052938665</v>
      </c>
      <c r="N100" s="124">
        <v>0.5277054957679929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765</v>
      </c>
      <c r="D101" s="156">
        <v>13957.858460000003</v>
      </c>
      <c r="E101" s="156">
        <v>11320.68103</v>
      </c>
      <c r="F101" s="142">
        <v>23.295218927301615</v>
      </c>
      <c r="G101" s="142">
        <v>0.02748498802112809</v>
      </c>
      <c r="H101" s="142">
        <v>0.12027446387854351</v>
      </c>
      <c r="I101" s="142"/>
      <c r="J101" s="156">
        <v>2423.45038</v>
      </c>
      <c r="K101" s="156">
        <v>1992.4371899999996</v>
      </c>
      <c r="L101" s="142">
        <v>21.632460594654965</v>
      </c>
      <c r="M101" s="142">
        <v>0.025176436957912746</v>
      </c>
      <c r="N101" s="142">
        <v>0.1219261088354014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766</v>
      </c>
      <c r="D102" s="130">
        <v>40280.55627999997</v>
      </c>
      <c r="E102" s="130">
        <v>33206.54885000001</v>
      </c>
      <c r="F102" s="124">
        <v>21.303049172482613</v>
      </c>
      <c r="G102" s="124">
        <v>0.07372617680673832</v>
      </c>
      <c r="H102" s="124">
        <v>0.34709639198522824</v>
      </c>
      <c r="I102" s="124"/>
      <c r="J102" s="130">
        <v>7707.296370000004</v>
      </c>
      <c r="K102" s="130">
        <v>6074.6531399999985</v>
      </c>
      <c r="L102" s="124">
        <v>26.87632021735492</v>
      </c>
      <c r="M102" s="124">
        <v>0.09536631432290531</v>
      </c>
      <c r="N102" s="124">
        <v>0.38776145935998685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767</v>
      </c>
      <c r="D103" s="156">
        <v>18341.826240000002</v>
      </c>
      <c r="E103" s="156">
        <v>17831.079569999998</v>
      </c>
      <c r="F103" s="142">
        <v>2.864362014621441</v>
      </c>
      <c r="G103" s="142">
        <v>0.005323064708156992</v>
      </c>
      <c r="H103" s="142">
        <v>0.15805098782821456</v>
      </c>
      <c r="I103" s="142"/>
      <c r="J103" s="156">
        <v>3663.12991</v>
      </c>
      <c r="K103" s="156">
        <v>3207.574760000001</v>
      </c>
      <c r="L103" s="142">
        <v>14.202479570577465</v>
      </c>
      <c r="M103" s="142">
        <v>0.026609987306484634</v>
      </c>
      <c r="N103" s="142">
        <v>0.18429557286205883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768</v>
      </c>
      <c r="D104" s="130">
        <v>18679.231289999963</v>
      </c>
      <c r="E104" s="130">
        <v>15808.40503999998</v>
      </c>
      <c r="F104" s="124">
        <v>18.160125849103288</v>
      </c>
      <c r="G104" s="124">
        <v>0.029920104803865817</v>
      </c>
      <c r="H104" s="124">
        <v>0.16095839741507592</v>
      </c>
      <c r="I104" s="124"/>
      <c r="J104" s="130">
        <v>3856.8516099999997</v>
      </c>
      <c r="K104" s="130">
        <v>3103.9666300000004</v>
      </c>
      <c r="L104" s="124">
        <v>24.255575840388442</v>
      </c>
      <c r="M104" s="124">
        <v>0.043977682528762885</v>
      </c>
      <c r="N104" s="124">
        <v>0.1940418970587106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769</v>
      </c>
      <c r="B105" s="34" t="s">
        <v>770</v>
      </c>
      <c r="C105" s="64"/>
      <c r="D105" s="182">
        <v>362659.2795100002</v>
      </c>
      <c r="E105" s="182">
        <v>272803.07764</v>
      </c>
      <c r="F105" s="137">
        <v>32.938118824516145</v>
      </c>
      <c r="G105" s="137">
        <v>0.9364924043131299</v>
      </c>
      <c r="H105" s="137">
        <v>3.1250245543501607</v>
      </c>
      <c r="I105" s="137"/>
      <c r="J105" s="182">
        <v>61812.45397000001</v>
      </c>
      <c r="K105" s="182">
        <v>48236.54837999999</v>
      </c>
      <c r="L105" s="137">
        <v>28.14443828578105</v>
      </c>
      <c r="M105" s="137">
        <v>0.7929987739660825</v>
      </c>
      <c r="N105" s="137">
        <v>3.109843738632462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771</v>
      </c>
      <c r="B106" s="618" t="s">
        <v>772</v>
      </c>
      <c r="C106" s="618"/>
      <c r="D106" s="113">
        <v>67275.40122000001</v>
      </c>
      <c r="E106" s="113">
        <v>39783.036799999994</v>
      </c>
      <c r="F106" s="187">
        <v>69.10574614555323</v>
      </c>
      <c r="G106" s="187">
        <v>0.28652880847542656</v>
      </c>
      <c r="H106" s="187">
        <v>0.5797101924437634</v>
      </c>
      <c r="I106" s="187"/>
      <c r="J106" s="113">
        <v>9808.969959999999</v>
      </c>
      <c r="K106" s="113">
        <v>7439.581810000001</v>
      </c>
      <c r="L106" s="187">
        <v>31.848405065122844</v>
      </c>
      <c r="M106" s="187">
        <v>0.13840122012809022</v>
      </c>
      <c r="N106" s="187">
        <v>0.493498669820565</v>
      </c>
    </row>
    <row r="107" spans="1:14" s="118" customFormat="1" ht="12.75">
      <c r="A107" s="134" t="s">
        <v>773</v>
      </c>
      <c r="B107" s="34" t="s">
        <v>774</v>
      </c>
      <c r="C107" s="64"/>
      <c r="D107" s="182">
        <v>204593.56267</v>
      </c>
      <c r="E107" s="182">
        <v>143763.36663</v>
      </c>
      <c r="F107" s="137">
        <v>42.31272365550334</v>
      </c>
      <c r="G107" s="137">
        <v>0.6339797961498068</v>
      </c>
      <c r="H107" s="137">
        <v>1.7629768301243716</v>
      </c>
      <c r="I107" s="137"/>
      <c r="J107" s="182">
        <v>36750.53483</v>
      </c>
      <c r="K107" s="182">
        <v>21755.87054</v>
      </c>
      <c r="L107" s="137">
        <v>68.92238240906538</v>
      </c>
      <c r="M107" s="137">
        <v>0.8758716182264628</v>
      </c>
      <c r="N107" s="137">
        <v>1.8489545923534814</v>
      </c>
    </row>
    <row r="108" spans="1:14" s="162" customFormat="1" ht="12.75" customHeight="1">
      <c r="A108" s="180" t="s">
        <v>357</v>
      </c>
      <c r="B108" s="619" t="s">
        <v>775</v>
      </c>
      <c r="C108" s="619"/>
      <c r="D108" s="113">
        <v>1612078.1073600003</v>
      </c>
      <c r="E108" s="113">
        <v>1365676.7775</v>
      </c>
      <c r="F108" s="114">
        <v>18.042433899407808</v>
      </c>
      <c r="G108" s="114">
        <v>2.5680250113440897</v>
      </c>
      <c r="H108" s="114">
        <v>13.89123056726147</v>
      </c>
      <c r="I108" s="114"/>
      <c r="J108" s="113">
        <v>326213.4872499999</v>
      </c>
      <c r="K108" s="113">
        <v>243503.52300000013</v>
      </c>
      <c r="L108" s="114">
        <v>33.96663967362793</v>
      </c>
      <c r="M108" s="114">
        <v>4.8312725666964695</v>
      </c>
      <c r="N108" s="114">
        <v>16.412112861175775</v>
      </c>
    </row>
    <row r="109" spans="1:14" s="162" customFormat="1" ht="12.75" customHeight="1">
      <c r="A109" s="134" t="s">
        <v>360</v>
      </c>
      <c r="B109" s="34" t="s">
        <v>776</v>
      </c>
      <c r="C109" s="64"/>
      <c r="D109" s="182">
        <v>933381.4080700005</v>
      </c>
      <c r="E109" s="182">
        <v>788214.7215400002</v>
      </c>
      <c r="F109" s="137">
        <v>18.41714986575944</v>
      </c>
      <c r="G109" s="137">
        <v>1.5129450885463969</v>
      </c>
      <c r="H109" s="137">
        <v>8.042920679525169</v>
      </c>
      <c r="I109" s="137"/>
      <c r="J109" s="182">
        <v>200697.10936999996</v>
      </c>
      <c r="K109" s="182">
        <v>152679.8057300001</v>
      </c>
      <c r="L109" s="137">
        <v>31.44967562043794</v>
      </c>
      <c r="M109" s="137">
        <v>2.8047972684580924</v>
      </c>
      <c r="N109" s="137">
        <v>10.097263720331288</v>
      </c>
    </row>
    <row r="110" spans="1:14" s="162" customFormat="1" ht="12.75" customHeight="1">
      <c r="A110" s="174">
        <v>411</v>
      </c>
      <c r="B110" s="84"/>
      <c r="C110" s="188" t="s">
        <v>777</v>
      </c>
      <c r="D110" s="123">
        <v>41409.55064</v>
      </c>
      <c r="E110" s="123">
        <v>79178.67248999998</v>
      </c>
      <c r="F110" s="223">
        <v>-47.7011304461692</v>
      </c>
      <c r="G110" s="223">
        <v>-0.3936344402946659</v>
      </c>
      <c r="H110" s="223">
        <v>0.3568249038310851</v>
      </c>
      <c r="I110" s="223"/>
      <c r="J110" s="123">
        <v>3911.726240000001</v>
      </c>
      <c r="K110" s="123">
        <v>15414.67941</v>
      </c>
      <c r="L110" s="223">
        <v>-74.62336947817198</v>
      </c>
      <c r="M110" s="223">
        <v>-0.6719130226950298</v>
      </c>
      <c r="N110" s="223">
        <v>0.19680269223112198</v>
      </c>
    </row>
    <row r="111" spans="1:14" s="162" customFormat="1" ht="12.75" customHeight="1">
      <c r="A111" s="234">
        <v>412</v>
      </c>
      <c r="B111" s="34"/>
      <c r="C111" s="224" t="s">
        <v>778</v>
      </c>
      <c r="D111" s="156">
        <v>813268.1279200003</v>
      </c>
      <c r="E111" s="156">
        <v>635101.71698</v>
      </c>
      <c r="F111" s="142">
        <v>28.05320882884827</v>
      </c>
      <c r="G111" s="142">
        <v>1.8568722812303484</v>
      </c>
      <c r="H111" s="142">
        <v>7.00790800790831</v>
      </c>
      <c r="I111" s="142"/>
      <c r="J111" s="156">
        <v>183778.85059999998</v>
      </c>
      <c r="K111" s="156">
        <v>124029.50731000009</v>
      </c>
      <c r="L111" s="142">
        <v>48.17349079736488</v>
      </c>
      <c r="M111" s="142">
        <v>3.4900917408522165</v>
      </c>
      <c r="N111" s="142">
        <v>9.246089924028308</v>
      </c>
    </row>
    <row r="112" spans="1:14" s="162" customFormat="1" ht="12.75" customHeight="1">
      <c r="A112" s="174">
        <v>413</v>
      </c>
      <c r="B112" s="84"/>
      <c r="C112" s="188" t="s">
        <v>779</v>
      </c>
      <c r="D112" s="130">
        <v>14.586409999999999</v>
      </c>
      <c r="E112" s="130">
        <v>6.494730000000001</v>
      </c>
      <c r="F112" s="124">
        <v>124.58839705422702</v>
      </c>
      <c r="G112" s="124">
        <v>8.433248568747284E-05</v>
      </c>
      <c r="H112" s="124">
        <v>0.0001256906743746007</v>
      </c>
      <c r="I112" s="124"/>
      <c r="J112" s="130">
        <v>3.13042</v>
      </c>
      <c r="K112" s="130">
        <v>0.64506</v>
      </c>
      <c r="L112" s="124">
        <v>385.29129073264505</v>
      </c>
      <c r="M112" s="124">
        <v>0.00014517539325819225</v>
      </c>
      <c r="N112" s="124">
        <v>0.0001574944272721265</v>
      </c>
    </row>
    <row r="113" spans="1:14" s="162" customFormat="1" ht="12.75" customHeight="1">
      <c r="A113" s="234">
        <v>414</v>
      </c>
      <c r="B113" s="34"/>
      <c r="C113" s="224" t="s">
        <v>780</v>
      </c>
      <c r="D113" s="156">
        <v>39930.67590000001</v>
      </c>
      <c r="E113" s="156">
        <v>37806.1892</v>
      </c>
      <c r="F113" s="142">
        <v>5.6194150877285685</v>
      </c>
      <c r="G113" s="142">
        <v>0.022141662080183245</v>
      </c>
      <c r="H113" s="142">
        <v>0.3440814828394798</v>
      </c>
      <c r="I113" s="142"/>
      <c r="J113" s="156">
        <v>6351.654999999999</v>
      </c>
      <c r="K113" s="156">
        <v>6499.4558</v>
      </c>
      <c r="L113" s="142">
        <v>-2.2740488519054303</v>
      </c>
      <c r="M113" s="142">
        <v>-0.008633372736293958</v>
      </c>
      <c r="N113" s="142">
        <v>0.31955784414076654</v>
      </c>
    </row>
    <row r="114" spans="1:14" s="162" customFormat="1" ht="12.75" customHeight="1">
      <c r="A114" s="174">
        <v>415</v>
      </c>
      <c r="B114" s="84"/>
      <c r="C114" s="188" t="s">
        <v>781</v>
      </c>
      <c r="D114" s="130">
        <v>38273.33312999999</v>
      </c>
      <c r="E114" s="130">
        <v>35943.91431000004</v>
      </c>
      <c r="F114" s="124">
        <v>6.480704354872898</v>
      </c>
      <c r="G114" s="124">
        <v>0.024277489878217644</v>
      </c>
      <c r="H114" s="124">
        <v>0.32980020797944426</v>
      </c>
      <c r="I114" s="124"/>
      <c r="J114" s="130">
        <v>6599.659189999999</v>
      </c>
      <c r="K114" s="130">
        <v>6699.26626</v>
      </c>
      <c r="L114" s="124">
        <v>-1.4868355150284909</v>
      </c>
      <c r="M114" s="124">
        <v>-0.005818270012612426</v>
      </c>
      <c r="N114" s="124">
        <v>0.3320351723795133</v>
      </c>
    </row>
    <row r="115" spans="1:14" s="162" customFormat="1" ht="12.75" customHeight="1">
      <c r="A115" s="234">
        <v>416</v>
      </c>
      <c r="B115" s="34"/>
      <c r="C115" s="224" t="s">
        <v>782</v>
      </c>
      <c r="D115" s="156">
        <v>485.13406999999995</v>
      </c>
      <c r="E115" s="156">
        <v>177.73383</v>
      </c>
      <c r="F115" s="142">
        <v>172.95539065354072</v>
      </c>
      <c r="G115" s="142">
        <v>0.003203763166626179</v>
      </c>
      <c r="H115" s="142">
        <v>0.00418038629247325</v>
      </c>
      <c r="I115" s="142"/>
      <c r="J115" s="156">
        <v>52.087920000000004</v>
      </c>
      <c r="K115" s="156">
        <v>36.251889999999996</v>
      </c>
      <c r="L115" s="142">
        <v>43.68332244194719</v>
      </c>
      <c r="M115" s="142">
        <v>0.0009250176565562058</v>
      </c>
      <c r="N115" s="142">
        <v>0.00262059312430803</v>
      </c>
    </row>
    <row r="116" spans="1:14" s="162" customFormat="1" ht="12.75">
      <c r="A116" s="180" t="s">
        <v>362</v>
      </c>
      <c r="B116" s="56" t="s">
        <v>783</v>
      </c>
      <c r="C116" s="205"/>
      <c r="D116" s="150">
        <v>66745.66993999998</v>
      </c>
      <c r="E116" s="150">
        <v>52907.886760000016</v>
      </c>
      <c r="F116" s="114">
        <v>26.154480980823735</v>
      </c>
      <c r="G116" s="114">
        <v>0.1442190808303961</v>
      </c>
      <c r="H116" s="114">
        <v>0.575145513278669</v>
      </c>
      <c r="I116" s="114"/>
      <c r="J116" s="150">
        <v>13376.79809</v>
      </c>
      <c r="K116" s="150">
        <v>8110.608320000004</v>
      </c>
      <c r="L116" s="114">
        <v>64.92965215708992</v>
      </c>
      <c r="M116" s="114">
        <v>0.3076098315061072</v>
      </c>
      <c r="N116" s="114">
        <v>0.6729995188886556</v>
      </c>
    </row>
    <row r="117" spans="1:14" ht="12.75">
      <c r="A117" s="134" t="s">
        <v>784</v>
      </c>
      <c r="B117" s="34" t="s">
        <v>785</v>
      </c>
      <c r="C117" s="64"/>
      <c r="D117" s="182">
        <v>82418.20602999999</v>
      </c>
      <c r="E117" s="182">
        <v>74722.46049999999</v>
      </c>
      <c r="F117" s="137">
        <v>10.299106156976725</v>
      </c>
      <c r="G117" s="137">
        <v>0.08020600787020227</v>
      </c>
      <c r="H117" s="137">
        <v>0.7101953048526319</v>
      </c>
      <c r="I117" s="137"/>
      <c r="J117" s="182">
        <v>14332.605480000006</v>
      </c>
      <c r="K117" s="182">
        <v>11384.320700000002</v>
      </c>
      <c r="L117" s="137">
        <v>25.897766390224785</v>
      </c>
      <c r="M117" s="137">
        <v>0.17221585700809675</v>
      </c>
      <c r="N117" s="137">
        <v>0.7210871037719994</v>
      </c>
    </row>
    <row r="118" spans="1:14" ht="12.75">
      <c r="A118" s="143">
        <v>431</v>
      </c>
      <c r="B118" s="144"/>
      <c r="C118" s="145" t="s">
        <v>786</v>
      </c>
      <c r="D118" s="130">
        <v>6371.35734</v>
      </c>
      <c r="E118" s="130">
        <v>5945.129020000003</v>
      </c>
      <c r="F118" s="146">
        <v>7.1693703966074125</v>
      </c>
      <c r="G118" s="146">
        <v>0.00444220405354578</v>
      </c>
      <c r="H118" s="146">
        <v>0.05490180248232169</v>
      </c>
      <c r="I118" s="146"/>
      <c r="J118" s="130">
        <v>1065.84216</v>
      </c>
      <c r="K118" s="130">
        <v>1230.7353800000003</v>
      </c>
      <c r="L118" s="146">
        <v>-13.397942618664327</v>
      </c>
      <c r="M118" s="146">
        <v>-0.009631778921005274</v>
      </c>
      <c r="N118" s="146">
        <v>0.053623539509614106</v>
      </c>
    </row>
    <row r="119" spans="1:14" s="147" customFormat="1" ht="27" customHeight="1">
      <c r="A119" s="139">
        <v>432</v>
      </c>
      <c r="B119" s="140"/>
      <c r="C119" s="141" t="s">
        <v>787</v>
      </c>
      <c r="D119" s="156">
        <v>27292.368609999998</v>
      </c>
      <c r="E119" s="156">
        <v>22413.54354999998</v>
      </c>
      <c r="F119" s="142">
        <v>21.76730800784074</v>
      </c>
      <c r="G119" s="142">
        <v>0.05084771574557266</v>
      </c>
      <c r="H119" s="142">
        <v>0.23517755334390594</v>
      </c>
      <c r="I119" s="142"/>
      <c r="J119" s="156">
        <v>5157.482420000002</v>
      </c>
      <c r="K119" s="156">
        <v>4357.133450000001</v>
      </c>
      <c r="L119" s="142">
        <v>18.368704543580154</v>
      </c>
      <c r="M119" s="142">
        <v>0.04675015951956226</v>
      </c>
      <c r="N119" s="142">
        <v>0.2594778783370798</v>
      </c>
    </row>
    <row r="120" spans="1:14" ht="24">
      <c r="A120" s="173">
        <v>433</v>
      </c>
      <c r="B120" s="31"/>
      <c r="C120" s="188" t="s">
        <v>788</v>
      </c>
      <c r="D120" s="179">
        <v>8602.313779999997</v>
      </c>
      <c r="E120" s="179">
        <v>6922.896860000006</v>
      </c>
      <c r="F120" s="146">
        <v>24.258875351784297</v>
      </c>
      <c r="G120" s="146">
        <v>0.017503090009639403</v>
      </c>
      <c r="H120" s="146">
        <v>0.07412588979674369</v>
      </c>
      <c r="I120" s="146"/>
      <c r="J120" s="179">
        <v>1609.7877700000008</v>
      </c>
      <c r="K120" s="179">
        <v>1080.9451299999996</v>
      </c>
      <c r="L120" s="146">
        <v>48.92409663754176</v>
      </c>
      <c r="M120" s="146">
        <v>0.030890872241325508</v>
      </c>
      <c r="N120" s="146">
        <v>0.08098996392363446</v>
      </c>
    </row>
    <row r="121" spans="1:14" ht="12.75">
      <c r="A121" s="139">
        <v>434</v>
      </c>
      <c r="B121" s="140"/>
      <c r="C121" s="141" t="s">
        <v>789</v>
      </c>
      <c r="D121" s="126">
        <v>734.2649000000002</v>
      </c>
      <c r="E121" s="126">
        <v>914.4578899999999</v>
      </c>
      <c r="F121" s="142">
        <v>-19.704897510370838</v>
      </c>
      <c r="G121" s="142">
        <v>-0.0018779935378262502</v>
      </c>
      <c r="H121" s="142">
        <v>0.006327139470959527</v>
      </c>
      <c r="I121" s="142"/>
      <c r="J121" s="126">
        <v>77.57814999999998</v>
      </c>
      <c r="K121" s="126">
        <v>221.63212</v>
      </c>
      <c r="L121" s="142">
        <v>-64.99688312325848</v>
      </c>
      <c r="M121" s="142">
        <v>-0.008414512080806735</v>
      </c>
      <c r="N121" s="142">
        <v>0.003903031000019523</v>
      </c>
    </row>
    <row r="122" spans="1:14" ht="12.75">
      <c r="A122" s="173">
        <v>435</v>
      </c>
      <c r="B122" s="31"/>
      <c r="C122" s="188" t="s">
        <v>790</v>
      </c>
      <c r="D122" s="130">
        <v>17371.315399999996</v>
      </c>
      <c r="E122" s="130">
        <v>17018.176529999993</v>
      </c>
      <c r="F122" s="124">
        <v>2.0750687911685604</v>
      </c>
      <c r="G122" s="124">
        <v>0.0036804568025386015</v>
      </c>
      <c r="H122" s="124">
        <v>0.1496881239043662</v>
      </c>
      <c r="I122" s="124"/>
      <c r="J122" s="130">
        <v>2524.3081600000005</v>
      </c>
      <c r="K122" s="130">
        <v>2289.4848</v>
      </c>
      <c r="L122" s="124">
        <v>10.256602708172611</v>
      </c>
      <c r="M122" s="124">
        <v>0.013716553591515957</v>
      </c>
      <c r="N122" s="124">
        <v>0.12700036030869835</v>
      </c>
    </row>
    <row r="123" spans="1:14" ht="12.75">
      <c r="A123" s="139">
        <v>439</v>
      </c>
      <c r="B123" s="140"/>
      <c r="C123" s="141" t="s">
        <v>791</v>
      </c>
      <c r="D123" s="126">
        <v>22046.585999999996</v>
      </c>
      <c r="E123" s="126">
        <v>21508.25665000001</v>
      </c>
      <c r="F123" s="142">
        <v>2.502896254029892</v>
      </c>
      <c r="G123" s="142">
        <v>0.005610534796731993</v>
      </c>
      <c r="H123" s="142">
        <v>0.18997479585433497</v>
      </c>
      <c r="I123" s="142"/>
      <c r="J123" s="126">
        <v>3897.606820000001</v>
      </c>
      <c r="K123" s="126">
        <v>2204.389820000001</v>
      </c>
      <c r="L123" s="142">
        <v>76.81114223254758</v>
      </c>
      <c r="M123" s="142">
        <v>0.09890456265750497</v>
      </c>
      <c r="N123" s="142">
        <v>0.19609233069295312</v>
      </c>
    </row>
    <row r="124" spans="1:14" s="162" customFormat="1" ht="12.75" customHeight="1">
      <c r="A124" s="235" t="s">
        <v>792</v>
      </c>
      <c r="B124" s="56" t="s">
        <v>793</v>
      </c>
      <c r="C124" s="190"/>
      <c r="D124" s="113">
        <v>141991.19561000002</v>
      </c>
      <c r="E124" s="113">
        <v>123818.84104999999</v>
      </c>
      <c r="F124" s="114">
        <v>14.676566511119058</v>
      </c>
      <c r="G124" s="114">
        <v>0.18939451768222235</v>
      </c>
      <c r="H124" s="114">
        <v>1.223534038291584</v>
      </c>
      <c r="I124" s="114"/>
      <c r="J124" s="113">
        <v>24727.571170000003</v>
      </c>
      <c r="K124" s="113">
        <v>19030.112940000003</v>
      </c>
      <c r="L124" s="114">
        <v>29.93917192169853</v>
      </c>
      <c r="M124" s="114">
        <v>0.3328011793512304</v>
      </c>
      <c r="N124" s="114">
        <v>1.2440677798026771</v>
      </c>
    </row>
    <row r="125" spans="1:14" ht="12.75">
      <c r="A125" s="139">
        <v>441</v>
      </c>
      <c r="B125" s="140"/>
      <c r="C125" s="141" t="s">
        <v>794</v>
      </c>
      <c r="D125" s="126">
        <v>5904.187970000002</v>
      </c>
      <c r="E125" s="126">
        <v>8878.585700000001</v>
      </c>
      <c r="F125" s="142">
        <v>-33.50080553933268</v>
      </c>
      <c r="G125" s="142">
        <v>-0.03099953952628833</v>
      </c>
      <c r="H125" s="142">
        <v>0.05087621749174094</v>
      </c>
      <c r="I125" s="142"/>
      <c r="J125" s="126">
        <v>1282.1708299999998</v>
      </c>
      <c r="K125" s="126">
        <v>1156.0178399999998</v>
      </c>
      <c r="L125" s="142">
        <v>10.91271999746994</v>
      </c>
      <c r="M125" s="142">
        <v>0.007368876112091125</v>
      </c>
      <c r="N125" s="142">
        <v>0.06450724201093687</v>
      </c>
    </row>
    <row r="126" spans="1:14" s="147" customFormat="1" ht="12.75">
      <c r="A126" s="173">
        <v>442</v>
      </c>
      <c r="B126" s="31"/>
      <c r="C126" s="188" t="s">
        <v>795</v>
      </c>
      <c r="D126" s="130">
        <v>7868.674389999999</v>
      </c>
      <c r="E126" s="130">
        <v>8207.334179999996</v>
      </c>
      <c r="F126" s="124">
        <v>-4.126306819883836</v>
      </c>
      <c r="G126" s="124">
        <v>-0.0035295540472556138</v>
      </c>
      <c r="H126" s="124">
        <v>0.06780414032741776</v>
      </c>
      <c r="I126" s="124"/>
      <c r="J126" s="130">
        <v>1336.9295299999999</v>
      </c>
      <c r="K126" s="130">
        <v>1318.7140699999998</v>
      </c>
      <c r="L126" s="124">
        <v>1.3813047433398602</v>
      </c>
      <c r="M126" s="124">
        <v>0.0010640054434282713</v>
      </c>
      <c r="N126" s="124">
        <v>0.06726220463405652</v>
      </c>
    </row>
    <row r="127" spans="1:14" s="147" customFormat="1" ht="12.75">
      <c r="A127" s="139">
        <v>443</v>
      </c>
      <c r="B127" s="140"/>
      <c r="C127" s="141" t="s">
        <v>796</v>
      </c>
      <c r="D127" s="126">
        <v>502.19924</v>
      </c>
      <c r="E127" s="126">
        <v>778.8684599999999</v>
      </c>
      <c r="F127" s="142">
        <v>-35.52194423176411</v>
      </c>
      <c r="G127" s="142">
        <v>-0.002883480690760667</v>
      </c>
      <c r="H127" s="142">
        <v>0.00432743637029344</v>
      </c>
      <c r="I127" s="142"/>
      <c r="J127" s="126">
        <v>65.263</v>
      </c>
      <c r="K127" s="126">
        <v>41.98512</v>
      </c>
      <c r="L127" s="142">
        <v>55.44316653138065</v>
      </c>
      <c r="M127" s="142">
        <v>0.001359712630450723</v>
      </c>
      <c r="N127" s="142">
        <v>0.00328344401296337</v>
      </c>
    </row>
    <row r="128" spans="1:14" s="147" customFormat="1" ht="24">
      <c r="A128" s="173">
        <v>444</v>
      </c>
      <c r="B128" s="31"/>
      <c r="C128" s="188" t="s">
        <v>797</v>
      </c>
      <c r="D128" s="179">
        <v>67053.96796</v>
      </c>
      <c r="E128" s="179">
        <v>58757.325300000004</v>
      </c>
      <c r="F128" s="146">
        <v>14.120184364484661</v>
      </c>
      <c r="G128" s="146">
        <v>0.08646863177714961</v>
      </c>
      <c r="H128" s="146">
        <v>0.5778021084273147</v>
      </c>
      <c r="I128" s="146"/>
      <c r="J128" s="179">
        <v>11475.571940000003</v>
      </c>
      <c r="K128" s="179">
        <v>9116.071850000002</v>
      </c>
      <c r="L128" s="146">
        <v>25.882859731957915</v>
      </c>
      <c r="M128" s="146">
        <v>0.1378236365993217</v>
      </c>
      <c r="N128" s="146">
        <v>0.5773470110433698</v>
      </c>
    </row>
    <row r="129" spans="1:14" s="147" customFormat="1" ht="24">
      <c r="A129" s="139">
        <v>445</v>
      </c>
      <c r="B129" s="140"/>
      <c r="C129" s="141" t="s">
        <v>798</v>
      </c>
      <c r="D129" s="156">
        <v>2286.656899999999</v>
      </c>
      <c r="E129" s="156">
        <v>2144.8398500000008</v>
      </c>
      <c r="F129" s="142">
        <v>6.612011148524596</v>
      </c>
      <c r="G129" s="142">
        <v>0.001478034764024835</v>
      </c>
      <c r="H129" s="142">
        <v>0.019704056572133494</v>
      </c>
      <c r="I129" s="142"/>
      <c r="J129" s="156">
        <v>647.4807400000001</v>
      </c>
      <c r="K129" s="156">
        <v>323.20677000000006</v>
      </c>
      <c r="L129" s="142">
        <v>100.33019110336086</v>
      </c>
      <c r="M129" s="142">
        <v>0.01894156223571042</v>
      </c>
      <c r="N129" s="142">
        <v>0.03257537592911899</v>
      </c>
    </row>
    <row r="130" spans="1:14" s="147" customFormat="1" ht="24">
      <c r="A130" s="173">
        <v>446</v>
      </c>
      <c r="B130" s="31"/>
      <c r="C130" s="188" t="s">
        <v>799</v>
      </c>
      <c r="D130" s="179">
        <v>13901.82532</v>
      </c>
      <c r="E130" s="179">
        <v>8353.67279</v>
      </c>
      <c r="F130" s="146">
        <v>66.41572718339617</v>
      </c>
      <c r="G130" s="146">
        <v>0.05782352908520126</v>
      </c>
      <c r="H130" s="146">
        <v>0.11979162792686474</v>
      </c>
      <c r="I130" s="146"/>
      <c r="J130" s="179">
        <v>2402.5077800000017</v>
      </c>
      <c r="K130" s="179">
        <v>1214.9032299999994</v>
      </c>
      <c r="L130" s="146">
        <v>97.75301609824535</v>
      </c>
      <c r="M130" s="146">
        <v>0.06937061736789389</v>
      </c>
      <c r="N130" s="146">
        <v>0.12087246657890262</v>
      </c>
    </row>
    <row r="131" spans="1:14" s="147" customFormat="1" ht="12.75">
      <c r="A131" s="139">
        <v>447</v>
      </c>
      <c r="B131" s="140"/>
      <c r="C131" s="141" t="s">
        <v>800</v>
      </c>
      <c r="D131" s="126">
        <v>1158.8362799999995</v>
      </c>
      <c r="E131" s="126">
        <v>1442.3285999999996</v>
      </c>
      <c r="F131" s="142">
        <v>-19.65518259847306</v>
      </c>
      <c r="G131" s="142">
        <v>-0.0029545918794253454</v>
      </c>
      <c r="H131" s="142">
        <v>0.009985658810012439</v>
      </c>
      <c r="I131" s="142"/>
      <c r="J131" s="126">
        <v>204.14440999999997</v>
      </c>
      <c r="K131" s="126">
        <v>97.46298</v>
      </c>
      <c r="L131" s="142">
        <v>109.45841179902357</v>
      </c>
      <c r="M131" s="142">
        <v>0.006231499080051303</v>
      </c>
      <c r="N131" s="142">
        <v>0.010270700715481043</v>
      </c>
    </row>
    <row r="132" spans="1:14" s="147" customFormat="1" ht="12.75">
      <c r="A132" s="173">
        <v>448</v>
      </c>
      <c r="B132" s="31"/>
      <c r="C132" s="188" t="s">
        <v>801</v>
      </c>
      <c r="D132" s="130">
        <v>32788.48706</v>
      </c>
      <c r="E132" s="130">
        <v>23826.127089999998</v>
      </c>
      <c r="F132" s="124">
        <v>37.61568103849144</v>
      </c>
      <c r="G132" s="124">
        <v>0.09340681958456153</v>
      </c>
      <c r="H132" s="124">
        <v>0.28253744754838706</v>
      </c>
      <c r="I132" s="124"/>
      <c r="J132" s="130">
        <v>5668.711779999999</v>
      </c>
      <c r="K132" s="130">
        <v>3939.093400000001</v>
      </c>
      <c r="L132" s="124">
        <v>43.90904719344804</v>
      </c>
      <c r="M132" s="124">
        <v>0.1010308480474044</v>
      </c>
      <c r="N132" s="124">
        <v>0.28519831689097835</v>
      </c>
    </row>
    <row r="133" spans="1:14" s="147" customFormat="1" ht="12.75">
      <c r="A133" s="139">
        <v>449</v>
      </c>
      <c r="B133" s="140"/>
      <c r="C133" s="141" t="s">
        <v>802</v>
      </c>
      <c r="D133" s="126">
        <v>10526.360490000008</v>
      </c>
      <c r="E133" s="126">
        <v>11429.75908</v>
      </c>
      <c r="F133" s="142">
        <v>-7.903916291470875</v>
      </c>
      <c r="G133" s="142">
        <v>-0.00941533138498525</v>
      </c>
      <c r="H133" s="142">
        <v>0.0907053448174193</v>
      </c>
      <c r="I133" s="142"/>
      <c r="J133" s="126">
        <v>1644.7911600000007</v>
      </c>
      <c r="K133" s="126">
        <v>1822.65768</v>
      </c>
      <c r="L133" s="142">
        <v>-9.75863553270186</v>
      </c>
      <c r="M133" s="142">
        <v>-0.010389578165121361</v>
      </c>
      <c r="N133" s="142">
        <v>0.08275101798686971</v>
      </c>
    </row>
    <row r="134" spans="1:14" s="147" customFormat="1" ht="12.75" customHeight="1">
      <c r="A134" s="235" t="s">
        <v>803</v>
      </c>
      <c r="B134" s="56" t="s">
        <v>804</v>
      </c>
      <c r="C134" s="190"/>
      <c r="D134" s="113">
        <v>14897.581839999993</v>
      </c>
      <c r="E134" s="113">
        <v>12516.659669999995</v>
      </c>
      <c r="F134" s="114">
        <v>19.022025306852484</v>
      </c>
      <c r="G134" s="114">
        <v>0.02481426413606465</v>
      </c>
      <c r="H134" s="114">
        <v>0.12837203314732026</v>
      </c>
      <c r="I134" s="114"/>
      <c r="J134" s="113">
        <v>2380.1398299999996</v>
      </c>
      <c r="K134" s="113">
        <v>2269.980949999999</v>
      </c>
      <c r="L134" s="114">
        <v>4.85285482241604</v>
      </c>
      <c r="M134" s="114">
        <v>0.006434624651914438</v>
      </c>
      <c r="N134" s="114">
        <v>0.11974711359926987</v>
      </c>
    </row>
    <row r="135" spans="1:14" s="162" customFormat="1" ht="12.75">
      <c r="A135" s="139">
        <v>451</v>
      </c>
      <c r="B135" s="140"/>
      <c r="C135" s="141" t="s">
        <v>805</v>
      </c>
      <c r="D135" s="126">
        <v>1687.1534999999997</v>
      </c>
      <c r="E135" s="126">
        <v>1134.9107299999998</v>
      </c>
      <c r="F135" s="142">
        <v>48.65957783305123</v>
      </c>
      <c r="G135" s="142">
        <v>0.005755542173817471</v>
      </c>
      <c r="H135" s="142">
        <v>0.014538153060860612</v>
      </c>
      <c r="I135" s="142"/>
      <c r="J135" s="126">
        <v>175.8622</v>
      </c>
      <c r="K135" s="126">
        <v>162.18049999999997</v>
      </c>
      <c r="L135" s="142">
        <v>8.436094351663757</v>
      </c>
      <c r="M135" s="142">
        <v>0.0007991784602394076</v>
      </c>
      <c r="N135" s="142">
        <v>0.008847795652920746</v>
      </c>
    </row>
    <row r="136" spans="1:14" s="147" customFormat="1" ht="12.75">
      <c r="A136" s="173">
        <v>452</v>
      </c>
      <c r="B136" s="31"/>
      <c r="C136" s="188" t="s">
        <v>806</v>
      </c>
      <c r="D136" s="130">
        <v>13210.428339999993</v>
      </c>
      <c r="E136" s="130">
        <v>11381.748939999996</v>
      </c>
      <c r="F136" s="124">
        <v>16.066769787666725</v>
      </c>
      <c r="G136" s="124">
        <v>0.019058721962247175</v>
      </c>
      <c r="H136" s="124">
        <v>0.11383388008645964</v>
      </c>
      <c r="I136" s="124"/>
      <c r="J136" s="130">
        <v>2204.2776299999996</v>
      </c>
      <c r="K136" s="130">
        <v>2107.8004499999993</v>
      </c>
      <c r="L136" s="124">
        <v>4.577149606358626</v>
      </c>
      <c r="M136" s="124">
        <v>0.005635446191675027</v>
      </c>
      <c r="N136" s="124">
        <v>0.11089931794634914</v>
      </c>
    </row>
    <row r="137" spans="1:14" ht="12.75" customHeight="1">
      <c r="A137" s="236" t="s">
        <v>807</v>
      </c>
      <c r="B137" s="237" t="s">
        <v>808</v>
      </c>
      <c r="C137" s="135"/>
      <c r="D137" s="120">
        <v>54091.311089999996</v>
      </c>
      <c r="E137" s="120">
        <v>46347.93351</v>
      </c>
      <c r="F137" s="137">
        <v>16.707061121353526</v>
      </c>
      <c r="G137" s="137">
        <v>0.08070243496258474</v>
      </c>
      <c r="H137" s="137">
        <v>0.46610326795341805</v>
      </c>
      <c r="I137" s="137"/>
      <c r="J137" s="120">
        <v>10265.01769</v>
      </c>
      <c r="K137" s="120">
        <v>7418.04232</v>
      </c>
      <c r="L137" s="137">
        <v>38.379066163105975</v>
      </c>
      <c r="M137" s="137">
        <v>0.16629814953815042</v>
      </c>
      <c r="N137" s="137">
        <v>0.51644286773813</v>
      </c>
    </row>
    <row r="138" spans="1:14" s="162" customFormat="1" ht="14.25" customHeight="1">
      <c r="A138" s="173">
        <v>461</v>
      </c>
      <c r="B138" s="31"/>
      <c r="C138" s="188" t="s">
        <v>809</v>
      </c>
      <c r="D138" s="130">
        <v>13368.776009999998</v>
      </c>
      <c r="E138" s="130">
        <v>13271.172470000001</v>
      </c>
      <c r="F138" s="124">
        <v>0.7354552901835388</v>
      </c>
      <c r="G138" s="124">
        <v>0.0010172361166156327</v>
      </c>
      <c r="H138" s="124">
        <v>0.11519835739293516</v>
      </c>
      <c r="I138" s="124"/>
      <c r="J138" s="130">
        <v>2364.83906</v>
      </c>
      <c r="K138" s="130">
        <v>1639.8277999999998</v>
      </c>
      <c r="L138" s="124">
        <v>44.21264598636515</v>
      </c>
      <c r="M138" s="124">
        <v>0.04234951668455172</v>
      </c>
      <c r="N138" s="124">
        <v>0.1189773172115735</v>
      </c>
    </row>
    <row r="139" spans="1:14" ht="12" customHeight="1">
      <c r="A139" s="139">
        <v>462</v>
      </c>
      <c r="B139" s="140"/>
      <c r="C139" s="141" t="s">
        <v>810</v>
      </c>
      <c r="D139" s="128">
        <v>5440.3571400000055</v>
      </c>
      <c r="E139" s="128">
        <v>4891.491899999999</v>
      </c>
      <c r="F139" s="160">
        <v>11.22081465574964</v>
      </c>
      <c r="G139" s="160">
        <v>0.005720341140115761</v>
      </c>
      <c r="H139" s="160">
        <v>0.04687940060407425</v>
      </c>
      <c r="I139" s="160"/>
      <c r="J139" s="128">
        <v>1124.7348499999998</v>
      </c>
      <c r="K139" s="128">
        <v>798.2469000000001</v>
      </c>
      <c r="L139" s="160">
        <v>40.90062235130505</v>
      </c>
      <c r="M139" s="160">
        <v>0.019070885720906015</v>
      </c>
      <c r="N139" s="160">
        <v>0.056586487127526355</v>
      </c>
    </row>
    <row r="140" spans="1:14" s="147" customFormat="1" ht="12.75">
      <c r="A140" s="173">
        <v>463</v>
      </c>
      <c r="B140" s="31"/>
      <c r="C140" s="188" t="s">
        <v>811</v>
      </c>
      <c r="D140" s="130">
        <v>12398.283620000004</v>
      </c>
      <c r="E140" s="130">
        <v>10690.644189999999</v>
      </c>
      <c r="F140" s="124">
        <v>15.973213584241503</v>
      </c>
      <c r="G140" s="124">
        <v>0.017797228485288558</v>
      </c>
      <c r="H140" s="124">
        <v>0.1068356524522049</v>
      </c>
      <c r="I140" s="124"/>
      <c r="J140" s="130">
        <v>2824.0708699999996</v>
      </c>
      <c r="K140" s="130">
        <v>2189.29027</v>
      </c>
      <c r="L140" s="124">
        <v>28.994812094971746</v>
      </c>
      <c r="M140" s="124">
        <v>0.03707894358872403</v>
      </c>
      <c r="N140" s="124">
        <v>0.1420817092423847</v>
      </c>
    </row>
    <row r="141" spans="1:14" s="147" customFormat="1" ht="12.75">
      <c r="A141" s="139">
        <v>464</v>
      </c>
      <c r="B141" s="140"/>
      <c r="C141" s="141" t="s">
        <v>812</v>
      </c>
      <c r="D141" s="126">
        <v>8972.55529999999</v>
      </c>
      <c r="E141" s="126">
        <v>6778.367730000003</v>
      </c>
      <c r="F141" s="142">
        <v>32.370441637281715</v>
      </c>
      <c r="G141" s="142">
        <v>0.022868093133027362</v>
      </c>
      <c r="H141" s="142">
        <v>0.07731625029876416</v>
      </c>
      <c r="I141" s="142"/>
      <c r="J141" s="126">
        <v>1283.2229000000004</v>
      </c>
      <c r="K141" s="126">
        <v>1131.4003699999998</v>
      </c>
      <c r="L141" s="142">
        <v>13.418992429709089</v>
      </c>
      <c r="M141" s="142">
        <v>0.00886829091085548</v>
      </c>
      <c r="N141" s="142">
        <v>0.06456017265989142</v>
      </c>
    </row>
    <row r="142" spans="1:14" s="147" customFormat="1" ht="24">
      <c r="A142" s="173">
        <v>465</v>
      </c>
      <c r="B142" s="31"/>
      <c r="C142" s="188" t="s">
        <v>813</v>
      </c>
      <c r="D142" s="179">
        <v>7636.4661499999975</v>
      </c>
      <c r="E142" s="179">
        <v>5676.45888</v>
      </c>
      <c r="F142" s="146">
        <v>34.528696700433024</v>
      </c>
      <c r="G142" s="146">
        <v>0.020427437200262185</v>
      </c>
      <c r="H142" s="146">
        <v>0.0658032086190029</v>
      </c>
      <c r="I142" s="146"/>
      <c r="J142" s="179">
        <v>1491.30341</v>
      </c>
      <c r="K142" s="179">
        <v>850.4052499999999</v>
      </c>
      <c r="L142" s="146">
        <v>75.36385270434303</v>
      </c>
      <c r="M142" s="146">
        <v>0.037436283844775736</v>
      </c>
      <c r="N142" s="146">
        <v>0.07502890233480466</v>
      </c>
    </row>
    <row r="143" spans="1:14" s="147" customFormat="1" ht="12.75">
      <c r="A143" s="139">
        <v>469</v>
      </c>
      <c r="B143" s="140"/>
      <c r="C143" s="141" t="s">
        <v>814</v>
      </c>
      <c r="D143" s="126">
        <v>6274.87287</v>
      </c>
      <c r="E143" s="126">
        <v>5039.79834</v>
      </c>
      <c r="F143" s="142">
        <v>24.50642757265561</v>
      </c>
      <c r="G143" s="142">
        <v>0.012872098887275231</v>
      </c>
      <c r="H143" s="142">
        <v>0.054070398586436696</v>
      </c>
      <c r="I143" s="142"/>
      <c r="J143" s="126">
        <v>1176.8466000000003</v>
      </c>
      <c r="K143" s="126">
        <v>808.8717300000002</v>
      </c>
      <c r="L143" s="142">
        <v>45.49236378925</v>
      </c>
      <c r="M143" s="142">
        <v>0.02149422878833738</v>
      </c>
      <c r="N143" s="142">
        <v>0.05920827916194931</v>
      </c>
    </row>
    <row r="144" spans="1:14" s="147" customFormat="1" ht="12.75">
      <c r="A144" s="235" t="s">
        <v>815</v>
      </c>
      <c r="B144" s="56" t="s">
        <v>816</v>
      </c>
      <c r="C144" s="190"/>
      <c r="D144" s="113">
        <v>33992.40218999999</v>
      </c>
      <c r="E144" s="113">
        <v>31459.189969999992</v>
      </c>
      <c r="F144" s="114">
        <v>8.052375863509882</v>
      </c>
      <c r="G144" s="114">
        <v>0.026401449796146344</v>
      </c>
      <c r="H144" s="114">
        <v>0.2929115495090123</v>
      </c>
      <c r="I144" s="114"/>
      <c r="J144" s="113">
        <v>6792.414680000002</v>
      </c>
      <c r="K144" s="113">
        <v>5603.10214</v>
      </c>
      <c r="L144" s="114">
        <v>21.22596572904883</v>
      </c>
      <c r="M144" s="114">
        <v>0.06947038485426647</v>
      </c>
      <c r="N144" s="114">
        <v>0.3417328856260133</v>
      </c>
    </row>
    <row r="145" spans="1:14" ht="12.75">
      <c r="A145" s="139">
        <v>471</v>
      </c>
      <c r="B145" s="140"/>
      <c r="C145" s="141" t="s">
        <v>817</v>
      </c>
      <c r="D145" s="126">
        <v>1106.5358600000013</v>
      </c>
      <c r="E145" s="126">
        <v>1171.51232</v>
      </c>
      <c r="F145" s="142">
        <v>-5.54637445041967</v>
      </c>
      <c r="G145" s="142">
        <v>-0.0006771926698748029</v>
      </c>
      <c r="H145" s="142">
        <v>0.00953498759894168</v>
      </c>
      <c r="I145" s="142"/>
      <c r="J145" s="126">
        <v>322.06224</v>
      </c>
      <c r="K145" s="126">
        <v>333.48806000000013</v>
      </c>
      <c r="L145" s="142">
        <v>-3.4261556470717878</v>
      </c>
      <c r="M145" s="142">
        <v>-0.0006674075030568371</v>
      </c>
      <c r="N145" s="142">
        <v>0.016203259637613526</v>
      </c>
    </row>
    <row r="146" spans="1:14" ht="24">
      <c r="A146" s="173">
        <v>472</v>
      </c>
      <c r="B146" s="31"/>
      <c r="C146" s="188" t="s">
        <v>818</v>
      </c>
      <c r="D146" s="179">
        <v>4869.130550000002</v>
      </c>
      <c r="E146" s="179">
        <v>4688.48722</v>
      </c>
      <c r="F146" s="146">
        <v>3.8529129231582226</v>
      </c>
      <c r="G146" s="146">
        <v>0.0018826870367788368</v>
      </c>
      <c r="H146" s="146">
        <v>0.04195715754921674</v>
      </c>
      <c r="I146" s="146"/>
      <c r="J146" s="179">
        <v>859.4223499999998</v>
      </c>
      <c r="K146" s="179">
        <v>732.8818800000001</v>
      </c>
      <c r="L146" s="146">
        <v>17.26614799099681</v>
      </c>
      <c r="M146" s="146">
        <v>0.007391509678809682</v>
      </c>
      <c r="N146" s="146">
        <v>0.04323836124165927</v>
      </c>
    </row>
    <row r="147" spans="1:14" s="147" customFormat="1" ht="36" customHeight="1">
      <c r="A147" s="139">
        <v>473</v>
      </c>
      <c r="B147" s="140"/>
      <c r="C147" s="141" t="s">
        <v>819</v>
      </c>
      <c r="D147" s="156">
        <v>23464.22908999999</v>
      </c>
      <c r="E147" s="156">
        <v>21592.509649999993</v>
      </c>
      <c r="F147" s="142">
        <v>8.668373757100522</v>
      </c>
      <c r="G147" s="142">
        <v>0.019507290560769146</v>
      </c>
      <c r="H147" s="142">
        <v>0.20219058548348923</v>
      </c>
      <c r="I147" s="142"/>
      <c r="J147" s="156">
        <v>4748.162330000001</v>
      </c>
      <c r="K147" s="156">
        <v>3802.02295</v>
      </c>
      <c r="L147" s="142">
        <v>24.88515699254264</v>
      </c>
      <c r="M147" s="142">
        <v>0.05526610091437955</v>
      </c>
      <c r="N147" s="142">
        <v>0.23888459272507706</v>
      </c>
    </row>
    <row r="148" spans="1:14" ht="12.75">
      <c r="A148" s="173">
        <v>474</v>
      </c>
      <c r="B148" s="31"/>
      <c r="C148" s="188" t="s">
        <v>820</v>
      </c>
      <c r="D148" s="130">
        <v>2111.0813299999995</v>
      </c>
      <c r="E148" s="130">
        <v>1836.540119999999</v>
      </c>
      <c r="F148" s="124">
        <v>14.948827254587865</v>
      </c>
      <c r="G148" s="124">
        <v>0.0028613023084138925</v>
      </c>
      <c r="H148" s="124">
        <v>0.018191126948120126</v>
      </c>
      <c r="I148" s="124"/>
      <c r="J148" s="130">
        <v>531.38598</v>
      </c>
      <c r="K148" s="130">
        <v>362.10128000000014</v>
      </c>
      <c r="L148" s="124">
        <v>46.750649431562294</v>
      </c>
      <c r="M148" s="124">
        <v>0.009888295013637895</v>
      </c>
      <c r="N148" s="124">
        <v>0.026734537404098382</v>
      </c>
    </row>
    <row r="149" spans="1:14" ht="12.75">
      <c r="A149" s="139">
        <v>475</v>
      </c>
      <c r="B149" s="140"/>
      <c r="C149" s="141" t="s">
        <v>821</v>
      </c>
      <c r="D149" s="126">
        <v>147.57221</v>
      </c>
      <c r="E149" s="126">
        <v>265.77704</v>
      </c>
      <c r="F149" s="142">
        <v>-44.4751849143929</v>
      </c>
      <c r="G149" s="142">
        <v>-0.0012319452986481374</v>
      </c>
      <c r="H149" s="142">
        <v>0.0012716254783630924</v>
      </c>
      <c r="I149" s="142"/>
      <c r="J149" s="126">
        <v>17.25046</v>
      </c>
      <c r="K149" s="126">
        <v>61.30511</v>
      </c>
      <c r="L149" s="142">
        <v>-71.86130161090975</v>
      </c>
      <c r="M149" s="142">
        <v>-0.0025733298751899197</v>
      </c>
      <c r="N149" s="142">
        <v>0.0008678871582345905</v>
      </c>
    </row>
    <row r="150" spans="1:14" ht="12.75">
      <c r="A150" s="173">
        <v>476</v>
      </c>
      <c r="B150" s="31"/>
      <c r="C150" s="188" t="s">
        <v>822</v>
      </c>
      <c r="D150" s="130">
        <v>2293.8531500000004</v>
      </c>
      <c r="E150" s="130">
        <v>1904.3636200000012</v>
      </c>
      <c r="F150" s="124">
        <v>20.452476927699287</v>
      </c>
      <c r="G150" s="124">
        <v>0.004059307858707396</v>
      </c>
      <c r="H150" s="124">
        <v>0.01976606645088148</v>
      </c>
      <c r="I150" s="124"/>
      <c r="J150" s="130">
        <v>314.13132</v>
      </c>
      <c r="K150" s="130">
        <v>311.30286000000007</v>
      </c>
      <c r="L150" s="124">
        <v>0.9085878619939276</v>
      </c>
      <c r="M150" s="124">
        <v>0.00016521662568604116</v>
      </c>
      <c r="N150" s="124">
        <v>0.015804247459330407</v>
      </c>
    </row>
    <row r="151" spans="1:14" ht="12.75">
      <c r="A151" s="236" t="s">
        <v>823</v>
      </c>
      <c r="B151" s="237" t="s">
        <v>824</v>
      </c>
      <c r="C151" s="135"/>
      <c r="D151" s="120">
        <v>17171.264930000005</v>
      </c>
      <c r="E151" s="120">
        <v>13949.761300000004</v>
      </c>
      <c r="F151" s="137">
        <v>23.09361114300931</v>
      </c>
      <c r="G151" s="137">
        <v>0.033574907654419964</v>
      </c>
      <c r="H151" s="137">
        <v>0.14796429477278036</v>
      </c>
      <c r="I151" s="137"/>
      <c r="J151" s="120">
        <v>3102.068529999999</v>
      </c>
      <c r="K151" s="120">
        <v>2380.51474</v>
      </c>
      <c r="L151" s="137">
        <v>30.310830589521952</v>
      </c>
      <c r="M151" s="137">
        <v>0.04214755818882935</v>
      </c>
      <c r="N151" s="137">
        <v>0.15606803767265642</v>
      </c>
    </row>
    <row r="152" spans="1:14" s="195" customFormat="1" ht="14.25" customHeight="1">
      <c r="A152" s="173">
        <v>481</v>
      </c>
      <c r="B152" s="31"/>
      <c r="C152" s="188" t="s">
        <v>825</v>
      </c>
      <c r="D152" s="130">
        <v>5466.871350000001</v>
      </c>
      <c r="E152" s="130">
        <v>4413.401980000003</v>
      </c>
      <c r="F152" s="124">
        <v>23.86978060856349</v>
      </c>
      <c r="G152" s="124">
        <v>0.010979387539758847</v>
      </c>
      <c r="H152" s="124">
        <v>0.04710787278711375</v>
      </c>
      <c r="I152" s="124"/>
      <c r="J152" s="130">
        <v>1063.1019500000002</v>
      </c>
      <c r="K152" s="130">
        <v>764.51197</v>
      </c>
      <c r="L152" s="124">
        <v>39.056285802824014</v>
      </c>
      <c r="M152" s="124">
        <v>0.017441303380377807</v>
      </c>
      <c r="N152" s="124">
        <v>0.05348567692103005</v>
      </c>
    </row>
    <row r="153" spans="1:14" ht="37.5" customHeight="1">
      <c r="A153" s="95">
        <v>482</v>
      </c>
      <c r="B153" s="21"/>
      <c r="C153" s="189" t="s">
        <v>826</v>
      </c>
      <c r="D153" s="156">
        <v>5473.486679999998</v>
      </c>
      <c r="E153" s="156">
        <v>3818.22359</v>
      </c>
      <c r="F153" s="142">
        <v>43.35165427019946</v>
      </c>
      <c r="G153" s="142">
        <v>0.017251355818127628</v>
      </c>
      <c r="H153" s="142">
        <v>0.047164876894972375</v>
      </c>
      <c r="I153" s="142"/>
      <c r="J153" s="156">
        <v>1003.2998299999995</v>
      </c>
      <c r="K153" s="156">
        <v>601.8559500000002</v>
      </c>
      <c r="L153" s="142">
        <v>66.7009904944861</v>
      </c>
      <c r="M153" s="142">
        <v>0.023449227938847662</v>
      </c>
      <c r="N153" s="142">
        <v>0.05047697500912714</v>
      </c>
    </row>
    <row r="154" spans="1:14" ht="24.75" customHeight="1">
      <c r="A154" s="173">
        <v>483</v>
      </c>
      <c r="B154" s="31"/>
      <c r="C154" s="188" t="s">
        <v>827</v>
      </c>
      <c r="D154" s="179">
        <v>4585.042040000004</v>
      </c>
      <c r="E154" s="179">
        <v>4370.293780000001</v>
      </c>
      <c r="F154" s="146">
        <v>4.913817487116461</v>
      </c>
      <c r="G154" s="146">
        <v>0.002238132818260232</v>
      </c>
      <c r="H154" s="146">
        <v>0.03950917505016624</v>
      </c>
      <c r="I154" s="146"/>
      <c r="J154" s="179">
        <v>795.3821699999996</v>
      </c>
      <c r="K154" s="179">
        <v>784.0800699999999</v>
      </c>
      <c r="L154" s="146">
        <v>1.4414471726082478</v>
      </c>
      <c r="M154" s="146">
        <v>0.000660180743290059</v>
      </c>
      <c r="N154" s="146">
        <v>0.04001643847362689</v>
      </c>
    </row>
    <row r="155" spans="1:14" ht="15" customHeight="1">
      <c r="A155" s="95">
        <v>484</v>
      </c>
      <c r="B155" s="21"/>
      <c r="C155" s="189" t="s">
        <v>828</v>
      </c>
      <c r="D155" s="126">
        <v>1645.8648600000006</v>
      </c>
      <c r="E155" s="126">
        <v>1347.8419500000002</v>
      </c>
      <c r="F155" s="127">
        <v>22.111116959967028</v>
      </c>
      <c r="G155" s="127">
        <v>0.003106031478273244</v>
      </c>
      <c r="H155" s="127">
        <v>0.014182370040527987</v>
      </c>
      <c r="I155" s="127"/>
      <c r="J155" s="126">
        <v>240.28457999999998</v>
      </c>
      <c r="K155" s="126">
        <v>230.06675</v>
      </c>
      <c r="L155" s="127">
        <v>4.441245855822261</v>
      </c>
      <c r="M155" s="127">
        <v>0.0005968461263138335</v>
      </c>
      <c r="N155" s="127">
        <v>0.012088947268872373</v>
      </c>
    </row>
    <row r="156" spans="1:14" ht="14.25" customHeight="1">
      <c r="A156" s="235" t="s">
        <v>829</v>
      </c>
      <c r="B156" s="56" t="s">
        <v>292</v>
      </c>
      <c r="C156" s="190"/>
      <c r="D156" s="113">
        <v>267389.06766</v>
      </c>
      <c r="E156" s="113">
        <v>221739.32319999993</v>
      </c>
      <c r="F156" s="114">
        <v>48.45469232885342</v>
      </c>
      <c r="G156" s="114">
        <v>0.6052873928602528</v>
      </c>
      <c r="H156" s="114">
        <v>1.5332682943162361</v>
      </c>
      <c r="I156" s="114"/>
      <c r="J156" s="113">
        <v>50539.762409999974</v>
      </c>
      <c r="K156" s="113">
        <v>34627.03516000001</v>
      </c>
      <c r="L156" s="114">
        <v>63.29626655813193</v>
      </c>
      <c r="M156" s="114">
        <v>0.7712991304310067</v>
      </c>
      <c r="N156" s="114">
        <v>1.7138778970660289</v>
      </c>
    </row>
    <row r="157" spans="1:14" ht="24" customHeight="1">
      <c r="A157" s="95">
        <v>491</v>
      </c>
      <c r="B157" s="21"/>
      <c r="C157" s="189" t="s">
        <v>830</v>
      </c>
      <c r="D157" s="156">
        <v>177935.87386000005</v>
      </c>
      <c r="E157" s="156">
        <v>119858.70642999993</v>
      </c>
      <c r="F157" s="142">
        <v>48.45469232885342</v>
      </c>
      <c r="G157" s="142">
        <v>0.6052873928602528</v>
      </c>
      <c r="H157" s="142">
        <v>1.5332682943162361</v>
      </c>
      <c r="I157" s="142"/>
      <c r="J157" s="156">
        <v>34065.69831999998</v>
      </c>
      <c r="K157" s="156">
        <v>20861.284240000008</v>
      </c>
      <c r="L157" s="142">
        <v>63.29626655813193</v>
      </c>
      <c r="M157" s="142">
        <v>0.7712991304310067</v>
      </c>
      <c r="N157" s="142">
        <v>1.7138778970660289</v>
      </c>
    </row>
    <row r="158" spans="1:14" ht="24.75" customHeight="1">
      <c r="A158" s="173">
        <v>492</v>
      </c>
      <c r="B158" s="31"/>
      <c r="C158" s="188" t="s">
        <v>831</v>
      </c>
      <c r="D158" s="228">
        <v>5880.238320000001</v>
      </c>
      <c r="E158" s="228">
        <v>9032.660700000002</v>
      </c>
      <c r="F158" s="229">
        <v>-34.90026344064933</v>
      </c>
      <c r="G158" s="229">
        <v>-0.03285493435753999</v>
      </c>
      <c r="H158" s="229">
        <v>0.05066984404827296</v>
      </c>
      <c r="I158" s="229"/>
      <c r="J158" s="228">
        <v>957.6296400000001</v>
      </c>
      <c r="K158" s="228">
        <v>1375.0841199999998</v>
      </c>
      <c r="L158" s="229">
        <v>-30.3584685422736</v>
      </c>
      <c r="M158" s="229">
        <v>-0.024384442616519984</v>
      </c>
      <c r="N158" s="229">
        <v>0.04817926402547028</v>
      </c>
    </row>
    <row r="159" spans="1:14" ht="15" customHeight="1">
      <c r="A159" s="95">
        <v>493</v>
      </c>
      <c r="B159" s="21"/>
      <c r="C159" s="189" t="s">
        <v>832</v>
      </c>
      <c r="D159" s="126">
        <v>53416.917519999995</v>
      </c>
      <c r="E159" s="126">
        <v>66480.72407</v>
      </c>
      <c r="F159" s="127">
        <v>-19.650517849722334</v>
      </c>
      <c r="G159" s="127">
        <v>-0.13615260105463753</v>
      </c>
      <c r="H159" s="127">
        <v>0.46029203800669405</v>
      </c>
      <c r="I159" s="127"/>
      <c r="J159" s="126">
        <v>8735.91403</v>
      </c>
      <c r="K159" s="126">
        <v>8871.71287</v>
      </c>
      <c r="L159" s="127">
        <v>-1.5306947146498382</v>
      </c>
      <c r="M159" s="127">
        <v>-0.007932311617233017</v>
      </c>
      <c r="N159" s="127">
        <v>0.43951219863576907</v>
      </c>
    </row>
    <row r="160" spans="1:14" ht="15" customHeight="1">
      <c r="A160" s="173">
        <v>494</v>
      </c>
      <c r="B160" s="31"/>
      <c r="C160" s="188" t="s">
        <v>833</v>
      </c>
      <c r="D160" s="123">
        <v>693.8626399999999</v>
      </c>
      <c r="E160" s="123">
        <v>59.95275000000001</v>
      </c>
      <c r="F160" s="223" t="s">
        <v>327</v>
      </c>
      <c r="G160" s="223">
        <v>0.006606686958156092</v>
      </c>
      <c r="H160" s="223">
        <v>0.005978994361528353</v>
      </c>
      <c r="I160" s="223"/>
      <c r="J160" s="123">
        <v>21.75348</v>
      </c>
      <c r="K160" s="123">
        <v>13.04387</v>
      </c>
      <c r="L160" s="223">
        <v>66.77167129080557</v>
      </c>
      <c r="M160" s="223">
        <v>0.0005087476489826359</v>
      </c>
      <c r="N160" s="223">
        <v>0.001094438405637473</v>
      </c>
    </row>
    <row r="161" spans="1:14" ht="15" customHeight="1">
      <c r="A161" s="95">
        <v>495</v>
      </c>
      <c r="B161" s="21"/>
      <c r="C161" s="189" t="s">
        <v>834</v>
      </c>
      <c r="D161" s="126">
        <v>4052.48463</v>
      </c>
      <c r="E161" s="126">
        <v>2854.29208</v>
      </c>
      <c r="F161" s="127">
        <v>41.978624345970914</v>
      </c>
      <c r="G161" s="127">
        <v>0.012487710348618775</v>
      </c>
      <c r="H161" s="127">
        <v>0.03492014320435283</v>
      </c>
      <c r="I161" s="127"/>
      <c r="J161" s="126">
        <v>2319.92492</v>
      </c>
      <c r="K161" s="126">
        <v>55.340039999999995</v>
      </c>
      <c r="L161" s="127" t="s">
        <v>327</v>
      </c>
      <c r="M161" s="127">
        <v>0.132279428541763</v>
      </c>
      <c r="N161" s="127">
        <v>0.11671764382726084</v>
      </c>
    </row>
    <row r="162" spans="1:14" ht="15" customHeight="1">
      <c r="A162" s="173">
        <v>496</v>
      </c>
      <c r="B162" s="31"/>
      <c r="C162" s="188" t="s">
        <v>835</v>
      </c>
      <c r="D162" s="123">
        <v>1507.92175</v>
      </c>
      <c r="E162" s="123">
        <v>2365.9599</v>
      </c>
      <c r="F162" s="223">
        <v>-36.265963341136924</v>
      </c>
      <c r="G162" s="223">
        <v>-0.00894257929183812</v>
      </c>
      <c r="H162" s="223">
        <v>0.012993718239212255</v>
      </c>
      <c r="I162" s="223"/>
      <c r="J162" s="123">
        <v>199.51341</v>
      </c>
      <c r="K162" s="123">
        <v>245.32061</v>
      </c>
      <c r="L162" s="223">
        <v>-18.672381419563568</v>
      </c>
      <c r="M162" s="223">
        <v>-0.002675700210052735</v>
      </c>
      <c r="N162" s="223">
        <v>0.01003771067174978</v>
      </c>
    </row>
    <row r="163" spans="1:14" ht="15" customHeight="1">
      <c r="A163" s="95">
        <v>499</v>
      </c>
      <c r="B163" s="21"/>
      <c r="C163" s="189" t="s">
        <v>836</v>
      </c>
      <c r="D163" s="126">
        <v>23901.768939999973</v>
      </c>
      <c r="E163" s="126">
        <v>21087.027270000002</v>
      </c>
      <c r="F163" s="127">
        <v>13.34821468175571</v>
      </c>
      <c r="G163" s="127">
        <v>0.02933558440264642</v>
      </c>
      <c r="H163" s="127">
        <v>0.20596085375458947</v>
      </c>
      <c r="I163" s="127"/>
      <c r="J163" s="126">
        <v>4239.32861</v>
      </c>
      <c r="K163" s="126">
        <v>3205.24941</v>
      </c>
      <c r="L163" s="127">
        <v>32.26205102085955</v>
      </c>
      <c r="M163" s="127">
        <v>0.06040286096183925</v>
      </c>
      <c r="N163" s="127">
        <v>0.21328468111317012</v>
      </c>
    </row>
    <row r="164" spans="1:14" s="118" customFormat="1" ht="12.75" customHeight="1" thickBot="1">
      <c r="A164" s="238" t="s">
        <v>645</v>
      </c>
      <c r="B164" s="152"/>
      <c r="C164" s="239" t="s">
        <v>296</v>
      </c>
      <c r="D164" s="240">
        <v>2819.9978600000004</v>
      </c>
      <c r="E164" s="240">
        <v>3143.7228199999986</v>
      </c>
      <c r="F164" s="241">
        <v>-10.297503263980452</v>
      </c>
      <c r="G164" s="241">
        <v>-0.0033739014093337317</v>
      </c>
      <c r="H164" s="241">
        <v>0.024299840245703423</v>
      </c>
      <c r="I164" s="241"/>
      <c r="J164" s="240">
        <v>450.0773699999999</v>
      </c>
      <c r="K164" s="240">
        <v>580.2701100000002</v>
      </c>
      <c r="L164" s="241">
        <v>-22.43657527009279</v>
      </c>
      <c r="M164" s="241">
        <v>-0.007604846874843731</v>
      </c>
      <c r="N164" s="241">
        <v>0.022643823389926893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384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317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316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647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F58">
      <selection activeCell="T82" sqref="T8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838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3" t="s">
        <v>447</v>
      </c>
      <c r="B9" s="643"/>
      <c r="C9" s="643"/>
      <c r="D9" s="643"/>
      <c r="E9" s="643"/>
      <c r="F9" s="643"/>
      <c r="G9" s="643"/>
      <c r="H9" s="167"/>
      <c r="I9" s="102"/>
      <c r="K9" s="166"/>
    </row>
    <row r="10" spans="1:11" s="101" customFormat="1" ht="15.75" thickBot="1">
      <c r="A10" s="99" t="s">
        <v>263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44" t="s">
        <v>88</v>
      </c>
      <c r="E11" s="644"/>
      <c r="F11" s="644"/>
      <c r="G11" s="644"/>
      <c r="H11" s="644"/>
      <c r="I11" s="14"/>
      <c r="J11" s="644" t="s">
        <v>89</v>
      </c>
      <c r="K11" s="644"/>
      <c r="L11" s="644"/>
      <c r="M11" s="644"/>
      <c r="N11" s="644"/>
    </row>
    <row r="12" spans="1:14" s="3" customFormat="1" ht="12">
      <c r="A12" s="12"/>
      <c r="B12" s="12"/>
      <c r="C12" s="12"/>
      <c r="D12" s="634" t="s">
        <v>261</v>
      </c>
      <c r="E12" s="634"/>
      <c r="F12" s="634"/>
      <c r="G12" s="634"/>
      <c r="H12" s="634"/>
      <c r="I12" s="14"/>
      <c r="J12" s="634" t="s">
        <v>261</v>
      </c>
      <c r="K12" s="634"/>
      <c r="L12" s="634"/>
      <c r="M12" s="634"/>
      <c r="N12" s="634"/>
    </row>
    <row r="13" spans="1:14" s="3" customFormat="1" ht="13.5">
      <c r="A13" s="23" t="s">
        <v>839</v>
      </c>
      <c r="B13" s="23"/>
      <c r="C13" s="13" t="s">
        <v>310</v>
      </c>
      <c r="D13" s="372" t="s">
        <v>444</v>
      </c>
      <c r="E13" s="372" t="s">
        <v>629</v>
      </c>
      <c r="F13" s="169" t="s">
        <v>258</v>
      </c>
      <c r="G13" s="169" t="s">
        <v>318</v>
      </c>
      <c r="H13" s="647" t="s">
        <v>312</v>
      </c>
      <c r="I13" s="106"/>
      <c r="J13" s="372" t="s">
        <v>444</v>
      </c>
      <c r="K13" s="372" t="s">
        <v>629</v>
      </c>
      <c r="L13" s="105" t="s">
        <v>258</v>
      </c>
      <c r="M13" s="105" t="s">
        <v>318</v>
      </c>
      <c r="N13" s="641" t="s">
        <v>312</v>
      </c>
    </row>
    <row r="14" spans="1:14" s="3" customFormat="1" ht="12.75" thickBot="1">
      <c r="A14" s="15"/>
      <c r="B14" s="15"/>
      <c r="C14" s="15"/>
      <c r="D14" s="16"/>
      <c r="E14" s="16"/>
      <c r="F14" s="170" t="s">
        <v>259</v>
      </c>
      <c r="G14" s="170" t="s">
        <v>319</v>
      </c>
      <c r="H14" s="617"/>
      <c r="I14" s="108"/>
      <c r="J14" s="16"/>
      <c r="K14" s="16"/>
      <c r="L14" s="107" t="s">
        <v>259</v>
      </c>
      <c r="M14" s="107" t="s">
        <v>319</v>
      </c>
      <c r="N14" s="642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333</v>
      </c>
      <c r="C16" s="56"/>
      <c r="D16" s="113">
        <v>18296858.385720085</v>
      </c>
      <c r="E16" s="113">
        <v>15574027.656470004</v>
      </c>
      <c r="F16" s="114">
        <v>17.483150725746402</v>
      </c>
      <c r="G16" s="114">
        <v>17.483150725746402</v>
      </c>
      <c r="H16" s="114">
        <v>100</v>
      </c>
      <c r="I16" s="113"/>
      <c r="J16" s="113">
        <v>3120368.542909991</v>
      </c>
      <c r="K16" s="113">
        <v>2486034.7537299995</v>
      </c>
      <c r="L16" s="114">
        <v>25.515885818902934</v>
      </c>
      <c r="M16" s="114">
        <v>25.515885818902934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840</v>
      </c>
      <c r="B18" s="56" t="s">
        <v>841</v>
      </c>
      <c r="C18" s="56"/>
      <c r="D18" s="113">
        <v>1472838.3437000003</v>
      </c>
      <c r="E18" s="113">
        <v>1315857.89448</v>
      </c>
      <c r="F18" s="114">
        <v>11.929893788571732</v>
      </c>
      <c r="G18" s="114">
        <v>1.0079630824001076</v>
      </c>
      <c r="H18" s="114">
        <v>8.049678871917639</v>
      </c>
      <c r="I18" s="113"/>
      <c r="J18" s="113">
        <v>269353.7485</v>
      </c>
      <c r="K18" s="113">
        <v>259688.18144000001</v>
      </c>
      <c r="L18" s="114">
        <v>3.7219895824304827</v>
      </c>
      <c r="M18" s="114">
        <v>0.3887945269267832</v>
      </c>
      <c r="N18" s="114">
        <v>8.63211331597409</v>
      </c>
      <c r="O18" s="120"/>
    </row>
    <row r="19" spans="1:58" ht="10.5" customHeight="1">
      <c r="A19" s="125" t="s">
        <v>842</v>
      </c>
      <c r="B19" s="21"/>
      <c r="C19" s="21" t="s">
        <v>843</v>
      </c>
      <c r="D19" s="128">
        <v>5319.478690000001</v>
      </c>
      <c r="E19" s="128">
        <v>7382.758310000001</v>
      </c>
      <c r="F19" s="127">
        <v>-27.94727300235838</v>
      </c>
      <c r="G19" s="127">
        <v>-0.013248208270279014</v>
      </c>
      <c r="H19" s="127">
        <v>0.029073180640407786</v>
      </c>
      <c r="I19" s="128"/>
      <c r="J19" s="128">
        <v>238.82402000000002</v>
      </c>
      <c r="K19" s="128">
        <v>1308.75815</v>
      </c>
      <c r="L19" s="127">
        <v>-81.75185995976413</v>
      </c>
      <c r="M19" s="127">
        <v>-0.04303777847009946</v>
      </c>
      <c r="N19" s="127">
        <v>0.007653711948309725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390</v>
      </c>
      <c r="B20" s="31"/>
      <c r="C20" s="31" t="s">
        <v>844</v>
      </c>
      <c r="D20" s="130">
        <v>35032.273120000005</v>
      </c>
      <c r="E20" s="130">
        <v>31749.905799999997</v>
      </c>
      <c r="F20" s="124">
        <v>10.338195460094905</v>
      </c>
      <c r="G20" s="124">
        <v>0.02107590529824439</v>
      </c>
      <c r="H20" s="124">
        <v>0.19146605598336594</v>
      </c>
      <c r="I20" s="130"/>
      <c r="J20" s="130">
        <v>6646.671590000001</v>
      </c>
      <c r="K20" s="130">
        <v>5147.27699</v>
      </c>
      <c r="L20" s="124">
        <v>29.12986036914249</v>
      </c>
      <c r="M20" s="124">
        <v>0.060312696664853026</v>
      </c>
      <c r="N20" s="124">
        <v>0.2130091846074519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398</v>
      </c>
      <c r="B21" s="21"/>
      <c r="C21" s="21" t="s">
        <v>845</v>
      </c>
      <c r="D21" s="128">
        <v>4294.912260000001</v>
      </c>
      <c r="E21" s="128">
        <v>6539.315659999999</v>
      </c>
      <c r="F21" s="127">
        <v>-34.321686193077866</v>
      </c>
      <c r="G21" s="127">
        <v>-0.014411194390473512</v>
      </c>
      <c r="H21" s="127">
        <v>0.023473495664982552</v>
      </c>
      <c r="I21" s="128"/>
      <c r="J21" s="128">
        <v>673.87457</v>
      </c>
      <c r="K21" s="128">
        <v>1215.61206</v>
      </c>
      <c r="L21" s="127">
        <v>-44.564997981346124</v>
      </c>
      <c r="M21" s="127">
        <v>-0.021791227543669186</v>
      </c>
      <c r="N21" s="127">
        <v>0.021595992932666806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677</v>
      </c>
      <c r="B22" s="31"/>
      <c r="C22" s="243" t="s">
        <v>846</v>
      </c>
      <c r="D22" s="179">
        <v>106040.62087000004</v>
      </c>
      <c r="E22" s="179">
        <v>101670.88497999996</v>
      </c>
      <c r="F22" s="146">
        <v>4.2979225476985565</v>
      </c>
      <c r="G22" s="146">
        <v>0.02805784082568224</v>
      </c>
      <c r="H22" s="146">
        <v>0.5795564387860169</v>
      </c>
      <c r="I22" s="179"/>
      <c r="J22" s="179">
        <v>15803.623539999999</v>
      </c>
      <c r="K22" s="179">
        <v>15643.425169999997</v>
      </c>
      <c r="L22" s="146">
        <v>1.024061982967902</v>
      </c>
      <c r="M22" s="146">
        <v>0.00644393123465564</v>
      </c>
      <c r="N22" s="146">
        <v>0.506466570300118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679</v>
      </c>
      <c r="B23" s="21"/>
      <c r="C23" s="21" t="s">
        <v>847</v>
      </c>
      <c r="D23" s="156">
        <v>643922.98231</v>
      </c>
      <c r="E23" s="156">
        <v>626564.19597</v>
      </c>
      <c r="F23" s="127">
        <v>2.7704721162891235</v>
      </c>
      <c r="G23" s="127">
        <v>0.1114598402089554</v>
      </c>
      <c r="H23" s="127">
        <v>3.5193089913870366</v>
      </c>
      <c r="I23" s="156"/>
      <c r="J23" s="156">
        <v>122854.70351000002</v>
      </c>
      <c r="K23" s="156">
        <v>125930.43633</v>
      </c>
      <c r="L23" s="127">
        <v>-2.4424062281020253</v>
      </c>
      <c r="M23" s="127">
        <v>-0.12372042729431695</v>
      </c>
      <c r="N23" s="127">
        <v>3.93718568241392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402</v>
      </c>
      <c r="B24" s="31"/>
      <c r="C24" s="31" t="s">
        <v>848</v>
      </c>
      <c r="D24" s="179">
        <v>179830.53716999994</v>
      </c>
      <c r="E24" s="179">
        <v>128075.72928999986</v>
      </c>
      <c r="F24" s="124">
        <v>40.40953595728703</v>
      </c>
      <c r="G24" s="124">
        <v>0.33231485792629434</v>
      </c>
      <c r="H24" s="124">
        <v>0.9828492595775347</v>
      </c>
      <c r="I24" s="179"/>
      <c r="J24" s="179">
        <v>25929.37175</v>
      </c>
      <c r="K24" s="179">
        <v>23851.26286999999</v>
      </c>
      <c r="L24" s="124">
        <v>8.712783433424999</v>
      </c>
      <c r="M24" s="124">
        <v>0.0835913044611324</v>
      </c>
      <c r="N24" s="124">
        <v>0.8309714507575058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849</v>
      </c>
      <c r="B25" s="21"/>
      <c r="C25" s="21" t="s">
        <v>850</v>
      </c>
      <c r="D25" s="156">
        <v>50733.73016</v>
      </c>
      <c r="E25" s="156">
        <v>31204.022149999993</v>
      </c>
      <c r="F25" s="127">
        <v>62.587149554372466</v>
      </c>
      <c r="G25" s="127">
        <v>0.12539921233468898</v>
      </c>
      <c r="H25" s="127">
        <v>0.27728109979577426</v>
      </c>
      <c r="I25" s="156"/>
      <c r="J25" s="156">
        <v>10978.913349999999</v>
      </c>
      <c r="K25" s="156">
        <v>3875.0638500000005</v>
      </c>
      <c r="L25" s="127">
        <v>183.32212771152138</v>
      </c>
      <c r="M25" s="127">
        <v>0.2857502088151228</v>
      </c>
      <c r="N25" s="127">
        <v>0.35184668730704777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851</v>
      </c>
      <c r="B26" s="177"/>
      <c r="C26" s="133" t="s">
        <v>852</v>
      </c>
      <c r="D26" s="179">
        <v>66235.35639</v>
      </c>
      <c r="E26" s="179">
        <v>53392.22431999999</v>
      </c>
      <c r="F26" s="146">
        <v>24.054311715927433</v>
      </c>
      <c r="G26" s="146">
        <v>0.08246506525667122</v>
      </c>
      <c r="H26" s="146">
        <v>0.3620039844747001</v>
      </c>
      <c r="I26" s="179"/>
      <c r="J26" s="179">
        <v>10605.84071</v>
      </c>
      <c r="K26" s="179">
        <v>13170.145890000007</v>
      </c>
      <c r="L26" s="146">
        <v>-19.470590541803066</v>
      </c>
      <c r="M26" s="146">
        <v>-0.10314840434762915</v>
      </c>
      <c r="N26" s="146">
        <v>0.33989064317733486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853</v>
      </c>
      <c r="B27" s="34"/>
      <c r="C27" s="21" t="s">
        <v>854</v>
      </c>
      <c r="D27" s="156">
        <v>265249.78781</v>
      </c>
      <c r="E27" s="156">
        <v>224764.33378000013</v>
      </c>
      <c r="F27" s="127">
        <v>18.01240141134987</v>
      </c>
      <c r="G27" s="127">
        <v>0.25995493858764773</v>
      </c>
      <c r="H27" s="127">
        <v>1.4497012668416132</v>
      </c>
      <c r="I27" s="156"/>
      <c r="J27" s="156">
        <v>53717.96347</v>
      </c>
      <c r="K27" s="156">
        <v>56429.75385</v>
      </c>
      <c r="L27" s="127">
        <v>-4.805603772804687</v>
      </c>
      <c r="M27" s="127">
        <v>-0.1090809521440229</v>
      </c>
      <c r="N27" s="127">
        <v>1.7215262470215695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855</v>
      </c>
      <c r="B28" s="56"/>
      <c r="C28" s="133" t="s">
        <v>856</v>
      </c>
      <c r="D28" s="179">
        <v>116178.6649200001</v>
      </c>
      <c r="E28" s="179">
        <v>104514.52422000006</v>
      </c>
      <c r="F28" s="124">
        <v>11.16030598335534</v>
      </c>
      <c r="G28" s="124">
        <v>0.0748948246226745</v>
      </c>
      <c r="H28" s="124">
        <v>0.6349650987662044</v>
      </c>
      <c r="I28" s="179"/>
      <c r="J28" s="179">
        <v>21903.961990000003</v>
      </c>
      <c r="K28" s="179">
        <v>13116.446279999993</v>
      </c>
      <c r="L28" s="124">
        <v>66.99616285090305</v>
      </c>
      <c r="M28" s="124">
        <v>0.35347517555075963</v>
      </c>
      <c r="N28" s="124">
        <v>0.7019671455081656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857</v>
      </c>
      <c r="B29" s="34" t="s">
        <v>358</v>
      </c>
      <c r="C29" s="34"/>
      <c r="D29" s="115">
        <v>59071.712460000024</v>
      </c>
      <c r="E29" s="115">
        <v>43003.09109</v>
      </c>
      <c r="F29" s="121">
        <v>37.36620080721742</v>
      </c>
      <c r="G29" s="121">
        <v>0.10317575982552302</v>
      </c>
      <c r="H29" s="121">
        <v>0.3228516678366105</v>
      </c>
      <c r="I29" s="115"/>
      <c r="J29" s="115">
        <v>8318.533489999998</v>
      </c>
      <c r="K29" s="115">
        <v>8254.58743</v>
      </c>
      <c r="L29" s="121">
        <v>0.7746729990113921</v>
      </c>
      <c r="M29" s="121">
        <v>0.0025722110241642813</v>
      </c>
      <c r="N29" s="121">
        <v>0.26658817301889304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336</v>
      </c>
      <c r="B30" s="56"/>
      <c r="C30" s="31" t="s">
        <v>269</v>
      </c>
      <c r="D30" s="179">
        <v>44686.15780000002</v>
      </c>
      <c r="E30" s="179">
        <v>35704.83589</v>
      </c>
      <c r="F30" s="124">
        <v>25.154357067120582</v>
      </c>
      <c r="G30" s="124">
        <v>0.05766858842239734</v>
      </c>
      <c r="H30" s="124">
        <v>0.24422858207655834</v>
      </c>
      <c r="I30" s="179"/>
      <c r="J30" s="179">
        <v>5364.065199999999</v>
      </c>
      <c r="K30" s="179">
        <v>7380.07878</v>
      </c>
      <c r="L30" s="124">
        <v>-27.316965578516506</v>
      </c>
      <c r="M30" s="124">
        <v>-0.08109353970113299</v>
      </c>
      <c r="N30" s="124">
        <v>0.17190486079562842</v>
      </c>
      <c r="O30" s="156"/>
    </row>
    <row r="31" spans="1:15" ht="12.75">
      <c r="A31" s="131" t="s">
        <v>342</v>
      </c>
      <c r="B31" s="34"/>
      <c r="C31" s="21" t="s">
        <v>858</v>
      </c>
      <c r="D31" s="156">
        <v>14385.55466</v>
      </c>
      <c r="E31" s="156">
        <v>7298.2552</v>
      </c>
      <c r="F31" s="127">
        <v>97.10950447443932</v>
      </c>
      <c r="G31" s="127">
        <v>0.045507171403125664</v>
      </c>
      <c r="H31" s="127">
        <v>0.07862308576005217</v>
      </c>
      <c r="I31" s="156"/>
      <c r="J31" s="156">
        <v>2954.46829</v>
      </c>
      <c r="K31" s="156">
        <v>874.5086499999999</v>
      </c>
      <c r="L31" s="127">
        <v>237.84323231108124</v>
      </c>
      <c r="M31" s="127">
        <v>0.0836657507252973</v>
      </c>
      <c r="N31" s="127">
        <v>0.09468331222326462</v>
      </c>
      <c r="O31" s="156"/>
    </row>
    <row r="32" spans="1:15" ht="12.75">
      <c r="A32" s="117" t="s">
        <v>859</v>
      </c>
      <c r="B32" s="621" t="s">
        <v>365</v>
      </c>
      <c r="C32" s="621"/>
      <c r="D32" s="113">
        <v>368263.18622999993</v>
      </c>
      <c r="E32" s="113">
        <v>312168.17564</v>
      </c>
      <c r="F32" s="114">
        <v>17.969484068962274</v>
      </c>
      <c r="G32" s="114">
        <v>0.3601830677801327</v>
      </c>
      <c r="H32" s="114">
        <v>2.0127126661121975</v>
      </c>
      <c r="I32" s="113"/>
      <c r="J32" s="113">
        <v>69793.72009</v>
      </c>
      <c r="K32" s="113">
        <v>56506.09881999999</v>
      </c>
      <c r="L32" s="114">
        <v>23.515375415187815</v>
      </c>
      <c r="M32" s="114">
        <v>0.5344905677631222</v>
      </c>
      <c r="N32" s="114">
        <v>2.236714001254218</v>
      </c>
      <c r="O32" s="120"/>
    </row>
    <row r="33" spans="1:15" s="118" customFormat="1" ht="12.75">
      <c r="A33" s="95" t="s">
        <v>347</v>
      </c>
      <c r="B33" s="21"/>
      <c r="C33" s="21" t="s">
        <v>860</v>
      </c>
      <c r="D33" s="156">
        <v>0.34131</v>
      </c>
      <c r="E33" s="156">
        <v>7.191050000000001</v>
      </c>
      <c r="F33" s="127">
        <v>-95.25368339811293</v>
      </c>
      <c r="G33" s="127">
        <v>-4.398181479505961E-05</v>
      </c>
      <c r="H33" s="127">
        <v>1.8654022062409243E-06</v>
      </c>
      <c r="I33" s="156"/>
      <c r="J33" s="156">
        <v>3E-32</v>
      </c>
      <c r="K33" s="156">
        <v>3E-32</v>
      </c>
      <c r="L33" s="127">
        <v>0</v>
      </c>
      <c r="M33" s="127">
        <v>0</v>
      </c>
      <c r="N33" s="127">
        <v>9.614248954074708E-37</v>
      </c>
      <c r="O33" s="156"/>
    </row>
    <row r="34" spans="1:15" s="118" customFormat="1" ht="15" customHeight="1">
      <c r="A34" s="173" t="s">
        <v>348</v>
      </c>
      <c r="B34" s="31"/>
      <c r="C34" s="31" t="s">
        <v>665</v>
      </c>
      <c r="D34" s="179">
        <v>77116.22937999996</v>
      </c>
      <c r="E34" s="179">
        <v>67892.10596999995</v>
      </c>
      <c r="F34" s="124">
        <v>13.586444665711145</v>
      </c>
      <c r="G34" s="124">
        <v>0.059227603889402285</v>
      </c>
      <c r="H34" s="124">
        <v>0.42147251596036767</v>
      </c>
      <c r="I34" s="179"/>
      <c r="J34" s="179">
        <v>10565.651209999998</v>
      </c>
      <c r="K34" s="179">
        <v>18720.78792999999</v>
      </c>
      <c r="L34" s="124">
        <v>-43.56193099613835</v>
      </c>
      <c r="M34" s="124">
        <v>-0.32803792094073425</v>
      </c>
      <c r="N34" s="124">
        <v>0.33860267031620217</v>
      </c>
      <c r="O34" s="156"/>
    </row>
    <row r="35" spans="1:15" s="118" customFormat="1" ht="12.75">
      <c r="A35" s="139" t="s">
        <v>706</v>
      </c>
      <c r="B35" s="140"/>
      <c r="C35" s="141" t="s">
        <v>861</v>
      </c>
      <c r="D35" s="156">
        <v>45897.29112999998</v>
      </c>
      <c r="E35" s="156">
        <v>38672.919270000006</v>
      </c>
      <c r="F35" s="142">
        <v>18.680699560232544</v>
      </c>
      <c r="G35" s="142">
        <v>0.046387305964483226</v>
      </c>
      <c r="H35" s="142">
        <v>0.2508479333578974</v>
      </c>
      <c r="I35" s="156"/>
      <c r="J35" s="156">
        <v>7653.851899999999</v>
      </c>
      <c r="K35" s="156">
        <v>4333.2068899999995</v>
      </c>
      <c r="L35" s="142">
        <v>76.632505539102</v>
      </c>
      <c r="M35" s="142">
        <v>0.13357194645077936</v>
      </c>
      <c r="N35" s="142">
        <v>0.24528679208072568</v>
      </c>
      <c r="O35" s="156"/>
    </row>
    <row r="36" spans="1:15" s="118" customFormat="1" ht="12.75">
      <c r="A36" s="143" t="s">
        <v>708</v>
      </c>
      <c r="B36" s="144"/>
      <c r="C36" s="145" t="s">
        <v>862</v>
      </c>
      <c r="D36" s="179">
        <v>4717.70596</v>
      </c>
      <c r="E36" s="179">
        <v>3367.0228800000004</v>
      </c>
      <c r="F36" s="146">
        <v>40.11505499481488</v>
      </c>
      <c r="G36" s="146">
        <v>0.008672663936350968</v>
      </c>
      <c r="H36" s="146">
        <v>0.02578424044469824</v>
      </c>
      <c r="I36" s="179"/>
      <c r="J36" s="179">
        <v>1081.2996500000002</v>
      </c>
      <c r="K36" s="179">
        <v>647.4516399999999</v>
      </c>
      <c r="L36" s="146">
        <v>67.00855835348572</v>
      </c>
      <c r="M36" s="146">
        <v>0.017451405671182307</v>
      </c>
      <c r="N36" s="146">
        <v>0.03465294676351283</v>
      </c>
      <c r="O36" s="156"/>
    </row>
    <row r="37" spans="1:15" s="118" customFormat="1" ht="12.75">
      <c r="A37" s="95" t="s">
        <v>709</v>
      </c>
      <c r="B37" s="34"/>
      <c r="C37" s="21" t="s">
        <v>863</v>
      </c>
      <c r="D37" s="156">
        <v>76920.60841999999</v>
      </c>
      <c r="E37" s="156">
        <v>46985.83333000001</v>
      </c>
      <c r="F37" s="127">
        <v>63.710214267684194</v>
      </c>
      <c r="G37" s="127">
        <v>0.19220959247214392</v>
      </c>
      <c r="H37" s="127">
        <v>0.4204033654216465</v>
      </c>
      <c r="I37" s="156"/>
      <c r="J37" s="156">
        <v>14423.07667</v>
      </c>
      <c r="K37" s="156">
        <v>9164.408399999998</v>
      </c>
      <c r="L37" s="127">
        <v>57.381426497754106</v>
      </c>
      <c r="M37" s="127">
        <v>0.21152834899471923</v>
      </c>
      <c r="N37" s="127">
        <v>0.4622234992969561</v>
      </c>
      <c r="O37" s="156"/>
    </row>
    <row r="38" spans="1:58" ht="24">
      <c r="A38" s="242" t="s">
        <v>711</v>
      </c>
      <c r="B38" s="31"/>
      <c r="C38" s="243" t="s">
        <v>864</v>
      </c>
      <c r="D38" s="179">
        <v>54427.72202000001</v>
      </c>
      <c r="E38" s="179">
        <v>60516.73319</v>
      </c>
      <c r="F38" s="146">
        <v>-10.061698391555215</v>
      </c>
      <c r="G38" s="146">
        <v>-0.039097215597086725</v>
      </c>
      <c r="H38" s="146">
        <v>0.29747031360574183</v>
      </c>
      <c r="I38" s="179"/>
      <c r="J38" s="179">
        <v>12915.179490000004</v>
      </c>
      <c r="K38" s="179">
        <v>10168.298520000002</v>
      </c>
      <c r="L38" s="146">
        <v>27.01416529616207</v>
      </c>
      <c r="M38" s="146">
        <v>0.11049246056913056</v>
      </c>
      <c r="N38" s="146">
        <v>0.41389916967806545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721</v>
      </c>
      <c r="B39" s="21"/>
      <c r="C39" s="245" t="s">
        <v>865</v>
      </c>
      <c r="D39" s="156">
        <v>49641.56816</v>
      </c>
      <c r="E39" s="156">
        <v>39007.95518999999</v>
      </c>
      <c r="F39" s="142">
        <v>27.260113785010766</v>
      </c>
      <c r="G39" s="142">
        <v>0.06827786109383484</v>
      </c>
      <c r="H39" s="142">
        <v>0.2713119766983775</v>
      </c>
      <c r="I39" s="156"/>
      <c r="J39" s="156">
        <v>12634.03606</v>
      </c>
      <c r="K39" s="156">
        <v>5816.400369999999</v>
      </c>
      <c r="L39" s="142">
        <v>117.21400275614111</v>
      </c>
      <c r="M39" s="142">
        <v>0.2742373444205054</v>
      </c>
      <c r="N39" s="142">
        <v>0.4048892265853238</v>
      </c>
      <c r="O39" s="156"/>
    </row>
    <row r="40" spans="1:15" ht="12.75">
      <c r="A40" s="173" t="s">
        <v>723</v>
      </c>
      <c r="B40" s="31"/>
      <c r="C40" s="31" t="s">
        <v>866</v>
      </c>
      <c r="D40" s="179">
        <v>14252.991660000002</v>
      </c>
      <c r="E40" s="179">
        <v>14252.131500000003</v>
      </c>
      <c r="F40" s="124">
        <v>0.006035307771320795</v>
      </c>
      <c r="G40" s="124">
        <v>5.5230414313603595E-06</v>
      </c>
      <c r="H40" s="124">
        <v>0.07789857340276433</v>
      </c>
      <c r="I40" s="179"/>
      <c r="J40" s="179">
        <v>2230.13003</v>
      </c>
      <c r="K40" s="179">
        <v>940.2574500000002</v>
      </c>
      <c r="L40" s="124">
        <v>137.18291516860617</v>
      </c>
      <c r="M40" s="124">
        <v>0.05188473644886498</v>
      </c>
      <c r="N40" s="124">
        <v>0.07147008436126032</v>
      </c>
      <c r="O40" s="156"/>
    </row>
    <row r="41" spans="1:15" ht="12.75">
      <c r="A41" s="131" t="s">
        <v>867</v>
      </c>
      <c r="B41" s="34"/>
      <c r="C41" s="21" t="s">
        <v>868</v>
      </c>
      <c r="D41" s="156">
        <v>45288.72819</v>
      </c>
      <c r="E41" s="156">
        <v>41466.28326000001</v>
      </c>
      <c r="F41" s="127">
        <v>9.218200015739702</v>
      </c>
      <c r="G41" s="127">
        <v>0.02454371479436799</v>
      </c>
      <c r="H41" s="127">
        <v>0.24752188181849794</v>
      </c>
      <c r="I41" s="156"/>
      <c r="J41" s="156">
        <v>8290.495079999999</v>
      </c>
      <c r="K41" s="156">
        <v>6715.28762</v>
      </c>
      <c r="L41" s="127">
        <v>23.45703637932933</v>
      </c>
      <c r="M41" s="127">
        <v>0.06336224614867461</v>
      </c>
      <c r="N41" s="127">
        <v>0.2656896121721717</v>
      </c>
      <c r="O41" s="156"/>
    </row>
    <row r="42" spans="1:58" ht="12" customHeight="1">
      <c r="A42" s="235" t="s">
        <v>869</v>
      </c>
      <c r="B42" s="56" t="s">
        <v>870</v>
      </c>
      <c r="C42" s="31"/>
      <c r="D42" s="113">
        <v>1159116.11143</v>
      </c>
      <c r="E42" s="113">
        <v>500559.24832999986</v>
      </c>
      <c r="F42" s="114">
        <v>131.5642184810535</v>
      </c>
      <c r="G42" s="114">
        <v>4.228558454025939</v>
      </c>
      <c r="H42" s="114">
        <v>6.3350553794231725</v>
      </c>
      <c r="I42" s="113"/>
      <c r="J42" s="113">
        <v>105744.38595999994</v>
      </c>
      <c r="K42" s="113">
        <v>54326.56827000001</v>
      </c>
      <c r="L42" s="114">
        <v>94.64580467232211</v>
      </c>
      <c r="M42" s="114">
        <v>2.0682662465942445</v>
      </c>
      <c r="N42" s="114">
        <v>3.388842840384006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352</v>
      </c>
      <c r="B43" s="34"/>
      <c r="C43" s="21" t="s">
        <v>871</v>
      </c>
      <c r="D43" s="156">
        <v>1035.7577699999997</v>
      </c>
      <c r="E43" s="156">
        <v>1192.0882000000001</v>
      </c>
      <c r="F43" s="127">
        <v>-13.113998611847716</v>
      </c>
      <c r="G43" s="127">
        <v>-0.0010037893436965564</v>
      </c>
      <c r="H43" s="127">
        <v>0.005660850339249301</v>
      </c>
      <c r="I43" s="156"/>
      <c r="J43" s="156">
        <v>250.01366000000004</v>
      </c>
      <c r="K43" s="156">
        <v>196.63138999999995</v>
      </c>
      <c r="L43" s="127">
        <v>27.148396804803195</v>
      </c>
      <c r="M43" s="127">
        <v>0.0021472857497227805</v>
      </c>
      <c r="N43" s="127">
        <v>0.008012311897197966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736</v>
      </c>
      <c r="B44" s="31"/>
      <c r="C44" s="31" t="s">
        <v>872</v>
      </c>
      <c r="D44" s="179">
        <v>1145727.8542</v>
      </c>
      <c r="E44" s="179">
        <v>493283.1719599999</v>
      </c>
      <c r="F44" s="124">
        <v>132.26574903165488</v>
      </c>
      <c r="G44" s="124">
        <v>4.189312467086516</v>
      </c>
      <c r="H44" s="124">
        <v>6.26188294212405</v>
      </c>
      <c r="I44" s="179"/>
      <c r="J44" s="179">
        <v>103446.65359999995</v>
      </c>
      <c r="K44" s="179">
        <v>52504.80816000001</v>
      </c>
      <c r="L44" s="124">
        <v>97.02320077956063</v>
      </c>
      <c r="M44" s="124">
        <v>2.0491204060429067</v>
      </c>
      <c r="N44" s="124">
        <v>3.31520627058776</v>
      </c>
      <c r="O44" s="156"/>
    </row>
    <row r="45" spans="1:15" ht="12.75">
      <c r="A45" s="95" t="s">
        <v>745</v>
      </c>
      <c r="B45" s="34"/>
      <c r="C45" s="21" t="s">
        <v>873</v>
      </c>
      <c r="D45" s="156">
        <v>11982.82259</v>
      </c>
      <c r="E45" s="156">
        <v>4856.48004</v>
      </c>
      <c r="F45" s="127">
        <v>146.73884153346586</v>
      </c>
      <c r="G45" s="127">
        <v>0.04575786499929236</v>
      </c>
      <c r="H45" s="127">
        <v>0.06549114791942687</v>
      </c>
      <c r="I45" s="156"/>
      <c r="J45" s="156">
        <v>2047.7187</v>
      </c>
      <c r="K45" s="156">
        <v>1480.0464399999996</v>
      </c>
      <c r="L45" s="127">
        <v>38.35503026513144</v>
      </c>
      <c r="M45" s="127">
        <v>0.022834445863971757</v>
      </c>
      <c r="N45" s="127">
        <v>0.0656242578990474</v>
      </c>
      <c r="O45" s="156"/>
    </row>
    <row r="46" spans="1:15" ht="12.75">
      <c r="A46" s="173" t="s">
        <v>755</v>
      </c>
      <c r="B46" s="31"/>
      <c r="C46" s="31" t="s">
        <v>874</v>
      </c>
      <c r="D46" s="179">
        <v>369.67687</v>
      </c>
      <c r="E46" s="179">
        <v>1227.50813</v>
      </c>
      <c r="F46" s="124">
        <v>-69.88395750991889</v>
      </c>
      <c r="G46" s="124">
        <v>-0.005508088716175011</v>
      </c>
      <c r="H46" s="124">
        <v>0.002020439040444872</v>
      </c>
      <c r="I46" s="179"/>
      <c r="J46" s="179">
        <v>1E-33</v>
      </c>
      <c r="K46" s="179">
        <v>145.08228</v>
      </c>
      <c r="L46" s="124">
        <v>-100</v>
      </c>
      <c r="M46" s="124">
        <v>-0.00583589106235628</v>
      </c>
      <c r="N46" s="124">
        <v>3.204749651358236E-38</v>
      </c>
      <c r="O46" s="156"/>
    </row>
    <row r="47" spans="1:15" ht="12.75">
      <c r="A47" s="246" t="s">
        <v>875</v>
      </c>
      <c r="B47" s="118" t="s">
        <v>876</v>
      </c>
      <c r="C47" s="2"/>
      <c r="D47" s="115">
        <v>174451.36007000008</v>
      </c>
      <c r="E47" s="115">
        <v>123671.25266000003</v>
      </c>
      <c r="F47" s="121">
        <v>41.06055879421383</v>
      </c>
      <c r="G47" s="121">
        <v>0.326056358252993</v>
      </c>
      <c r="H47" s="121">
        <v>0.9534498021045619</v>
      </c>
      <c r="I47" s="115"/>
      <c r="J47" s="115">
        <v>31426.98234</v>
      </c>
      <c r="K47" s="115">
        <v>27816.046639999997</v>
      </c>
      <c r="L47" s="121">
        <v>12.981484201307774</v>
      </c>
      <c r="M47" s="121">
        <v>0.1452488021167935</v>
      </c>
      <c r="N47" s="121">
        <v>1.0071561069735642</v>
      </c>
      <c r="O47" s="115"/>
    </row>
    <row r="48" spans="1:58" ht="12.75">
      <c r="A48" s="174" t="s">
        <v>360</v>
      </c>
      <c r="B48" s="56"/>
      <c r="C48" s="181" t="s">
        <v>877</v>
      </c>
      <c r="D48" s="179">
        <v>13970.918930000002</v>
      </c>
      <c r="E48" s="179">
        <v>9009.664070000003</v>
      </c>
      <c r="F48" s="124">
        <v>55.06592500512616</v>
      </c>
      <c r="G48" s="124">
        <v>0.03185595254763091</v>
      </c>
      <c r="H48" s="124">
        <v>0.07635692770570769</v>
      </c>
      <c r="I48" s="179"/>
      <c r="J48" s="179">
        <v>1010.59918</v>
      </c>
      <c r="K48" s="179">
        <v>1828.00201</v>
      </c>
      <c r="L48" s="124">
        <v>-44.715641751400476</v>
      </c>
      <c r="M48" s="124">
        <v>-0.03287978290623589</v>
      </c>
      <c r="N48" s="124">
        <v>0.03238717369767919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362</v>
      </c>
      <c r="B49" s="1"/>
      <c r="C49" s="21" t="s">
        <v>878</v>
      </c>
      <c r="D49" s="156">
        <v>151147.03507000007</v>
      </c>
      <c r="E49" s="156">
        <v>108405.96496000003</v>
      </c>
      <c r="F49" s="127">
        <v>39.42686191278384</v>
      </c>
      <c r="G49" s="127">
        <v>0.2744381289976963</v>
      </c>
      <c r="H49" s="127">
        <v>0.8260818982343104</v>
      </c>
      <c r="I49" s="156"/>
      <c r="J49" s="156">
        <v>29065.859969999998</v>
      </c>
      <c r="K49" s="156">
        <v>24423.274409999998</v>
      </c>
      <c r="L49" s="127">
        <v>19.008858034609453</v>
      </c>
      <c r="M49" s="127">
        <v>0.18674660734466206</v>
      </c>
      <c r="N49" s="127">
        <v>0.931488046052848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784</v>
      </c>
      <c r="B50" s="133"/>
      <c r="C50" s="243" t="s">
        <v>879</v>
      </c>
      <c r="D50" s="179">
        <v>9333.40607</v>
      </c>
      <c r="E50" s="179">
        <v>6255.623629999999</v>
      </c>
      <c r="F50" s="146">
        <v>49.2002496000547</v>
      </c>
      <c r="G50" s="146">
        <v>0.019762276707665803</v>
      </c>
      <c r="H50" s="146">
        <v>0.051010976164543774</v>
      </c>
      <c r="I50" s="179"/>
      <c r="J50" s="179">
        <v>1350.5231899999999</v>
      </c>
      <c r="K50" s="179">
        <v>1564.7702199999997</v>
      </c>
      <c r="L50" s="146">
        <v>-13.691916376067011</v>
      </c>
      <c r="M50" s="146">
        <v>-0.008618022321632775</v>
      </c>
      <c r="N50" s="146">
        <v>0.04328088722303712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880</v>
      </c>
      <c r="B51" s="34" t="s">
        <v>881</v>
      </c>
      <c r="C51" s="34"/>
      <c r="D51" s="115">
        <v>3595960.7825400005</v>
      </c>
      <c r="E51" s="115">
        <v>2846220.9054799993</v>
      </c>
      <c r="F51" s="137">
        <v>26.341591252333302</v>
      </c>
      <c r="G51" s="137">
        <v>4.814039717905167</v>
      </c>
      <c r="H51" s="137">
        <v>19.653432883027033</v>
      </c>
      <c r="I51" s="115"/>
      <c r="J51" s="115">
        <v>620542.8848400001</v>
      </c>
      <c r="K51" s="115">
        <v>513609.88523000025</v>
      </c>
      <c r="L51" s="137">
        <v>20.81988736687068</v>
      </c>
      <c r="M51" s="137">
        <v>4.301347736573657</v>
      </c>
      <c r="N51" s="137">
        <v>19.886845938438242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367</v>
      </c>
      <c r="B52" s="31"/>
      <c r="C52" s="31" t="s">
        <v>882</v>
      </c>
      <c r="D52" s="179">
        <v>919765.08972</v>
      </c>
      <c r="E52" s="179">
        <v>633407.1023799995</v>
      </c>
      <c r="F52" s="124">
        <v>45.20915320715903</v>
      </c>
      <c r="G52" s="124">
        <v>1.8386893464969372</v>
      </c>
      <c r="H52" s="124">
        <v>5.026901724494066</v>
      </c>
      <c r="I52" s="179"/>
      <c r="J52" s="179">
        <v>137965.15553000008</v>
      </c>
      <c r="K52" s="179">
        <v>131927.12284000014</v>
      </c>
      <c r="L52" s="124">
        <v>4.57679403599425</v>
      </c>
      <c r="M52" s="124">
        <v>0.24287804830325016</v>
      </c>
      <c r="N52" s="124">
        <v>4.421437840843525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369</v>
      </c>
      <c r="B53" s="21"/>
      <c r="C53" s="21" t="s">
        <v>883</v>
      </c>
      <c r="D53" s="156">
        <v>157827.6436100001</v>
      </c>
      <c r="E53" s="156">
        <v>166016.52362999995</v>
      </c>
      <c r="F53" s="127">
        <v>-4.932569265364437</v>
      </c>
      <c r="G53" s="127">
        <v>-0.052580361359496584</v>
      </c>
      <c r="H53" s="127">
        <v>0.8625942240072089</v>
      </c>
      <c r="I53" s="156"/>
      <c r="J53" s="156">
        <v>29091.600699999995</v>
      </c>
      <c r="K53" s="156">
        <v>22799.177219999994</v>
      </c>
      <c r="L53" s="127">
        <v>27.599344569680934</v>
      </c>
      <c r="M53" s="127">
        <v>0.253110841292905</v>
      </c>
      <c r="N53" s="127">
        <v>0.9323129720077798</v>
      </c>
      <c r="O53" s="156"/>
    </row>
    <row r="54" spans="1:58" ht="12.75" customHeight="1">
      <c r="A54" s="129">
        <v>53</v>
      </c>
      <c r="B54" s="31"/>
      <c r="C54" s="31" t="s">
        <v>884</v>
      </c>
      <c r="D54" s="179">
        <v>141691.36522999997</v>
      </c>
      <c r="E54" s="179">
        <v>108038.44932</v>
      </c>
      <c r="F54" s="124">
        <v>31.149017892993918</v>
      </c>
      <c r="G54" s="124">
        <v>0.2160835761455666</v>
      </c>
      <c r="H54" s="124">
        <v>0.7744026993212343</v>
      </c>
      <c r="I54" s="179"/>
      <c r="J54" s="179">
        <v>25627.814850000006</v>
      </c>
      <c r="K54" s="179">
        <v>17719.108139999997</v>
      </c>
      <c r="L54" s="124">
        <v>44.633774157890606</v>
      </c>
      <c r="M54" s="124">
        <v>0.3181253479314372</v>
      </c>
      <c r="N54" s="124">
        <v>0.8213073070561094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885</v>
      </c>
      <c r="B55" s="21"/>
      <c r="C55" s="21" t="s">
        <v>886</v>
      </c>
      <c r="D55" s="128">
        <v>765071.8419600001</v>
      </c>
      <c r="E55" s="128">
        <v>643852.4264499997</v>
      </c>
      <c r="F55" s="127">
        <v>18.82720488891628</v>
      </c>
      <c r="G55" s="127">
        <v>0.7783433944246374</v>
      </c>
      <c r="H55" s="127">
        <v>4.181438287553813</v>
      </c>
      <c r="I55" s="128"/>
      <c r="J55" s="128">
        <v>122645.74066999994</v>
      </c>
      <c r="K55" s="128">
        <v>111859.05468000007</v>
      </c>
      <c r="L55" s="127">
        <v>9.643104906310711</v>
      </c>
      <c r="M55" s="127">
        <v>0.4338911985770001</v>
      </c>
      <c r="N55" s="127">
        <v>3.930488946527549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887</v>
      </c>
      <c r="B56" s="31"/>
      <c r="C56" s="243" t="s">
        <v>888</v>
      </c>
      <c r="D56" s="179">
        <v>253420.5223699999</v>
      </c>
      <c r="E56" s="179">
        <v>231361.19449999978</v>
      </c>
      <c r="F56" s="146">
        <v>9.534584188879672</v>
      </c>
      <c r="G56" s="146">
        <v>0.14164176638556242</v>
      </c>
      <c r="H56" s="146">
        <v>1.3850493731086848</v>
      </c>
      <c r="I56" s="179"/>
      <c r="J56" s="179">
        <v>47718.08675999998</v>
      </c>
      <c r="K56" s="179">
        <v>40367.08411999999</v>
      </c>
      <c r="L56" s="146">
        <v>18.210387993711706</v>
      </c>
      <c r="M56" s="146">
        <v>0.2956918695111031</v>
      </c>
      <c r="N56" s="146">
        <v>1.5292452190759198</v>
      </c>
      <c r="O56" s="156"/>
    </row>
    <row r="57" spans="1:58" ht="13.5" customHeight="1">
      <c r="A57" s="125" t="s">
        <v>889</v>
      </c>
      <c r="B57" s="21"/>
      <c r="C57" s="21" t="s">
        <v>890</v>
      </c>
      <c r="D57" s="156">
        <v>305579.24758999987</v>
      </c>
      <c r="E57" s="156">
        <v>229303.44226000004</v>
      </c>
      <c r="F57" s="127">
        <v>33.264134449195524</v>
      </c>
      <c r="G57" s="127">
        <v>0.48976287324308276</v>
      </c>
      <c r="H57" s="127">
        <v>1.670118668177983</v>
      </c>
      <c r="I57" s="156"/>
      <c r="J57" s="156">
        <v>60976.43287000001</v>
      </c>
      <c r="K57" s="156">
        <v>46839.74676</v>
      </c>
      <c r="L57" s="127">
        <v>30.180961870768254</v>
      </c>
      <c r="M57" s="127">
        <v>0.5686439454955161</v>
      </c>
      <c r="N57" s="127">
        <v>1.9541420198120143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891</v>
      </c>
      <c r="B58" s="31"/>
      <c r="C58" s="31" t="s">
        <v>892</v>
      </c>
      <c r="D58" s="179">
        <v>493242.84809000033</v>
      </c>
      <c r="E58" s="179">
        <v>368660.45034</v>
      </c>
      <c r="F58" s="124">
        <v>33.79326359393943</v>
      </c>
      <c r="G58" s="124">
        <v>0.7999369238197315</v>
      </c>
      <c r="H58" s="124">
        <v>2.6957789019942093</v>
      </c>
      <c r="I58" s="179"/>
      <c r="J58" s="179">
        <v>88610.21783000004</v>
      </c>
      <c r="K58" s="179">
        <v>61610.163189999985</v>
      </c>
      <c r="L58" s="124">
        <v>43.82402714424633</v>
      </c>
      <c r="M58" s="124">
        <v>1.086069074436296</v>
      </c>
      <c r="N58" s="124">
        <v>2.8397356469746997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893</v>
      </c>
      <c r="B59" s="21"/>
      <c r="C59" s="21" t="s">
        <v>894</v>
      </c>
      <c r="D59" s="156">
        <v>160489.87320000012</v>
      </c>
      <c r="E59" s="156">
        <v>132694.12061000004</v>
      </c>
      <c r="F59" s="127">
        <v>20.94723749795539</v>
      </c>
      <c r="G59" s="127">
        <v>0.17847504321371058</v>
      </c>
      <c r="H59" s="127">
        <v>0.8771444245600959</v>
      </c>
      <c r="I59" s="156"/>
      <c r="J59" s="156">
        <v>30941.702370000014</v>
      </c>
      <c r="K59" s="156">
        <v>22343.227680000007</v>
      </c>
      <c r="L59" s="127">
        <v>38.483583541050876</v>
      </c>
      <c r="M59" s="127">
        <v>0.34587105739769</v>
      </c>
      <c r="N59" s="127">
        <v>0.9916040988268784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895</v>
      </c>
      <c r="B60" s="177"/>
      <c r="C60" s="133" t="s">
        <v>896</v>
      </c>
      <c r="D60" s="179">
        <v>398872.3507699999</v>
      </c>
      <c r="E60" s="179">
        <v>332887.1959900002</v>
      </c>
      <c r="F60" s="146">
        <v>19.82207653970021</v>
      </c>
      <c r="G60" s="146">
        <v>0.42368715553543473</v>
      </c>
      <c r="H60" s="146">
        <v>2.180004579809738</v>
      </c>
      <c r="I60" s="179"/>
      <c r="J60" s="179">
        <v>76966.13325999999</v>
      </c>
      <c r="K60" s="179">
        <v>58145.20060000003</v>
      </c>
      <c r="L60" s="146">
        <v>32.368849820426874</v>
      </c>
      <c r="M60" s="146">
        <v>0.7570663536284593</v>
      </c>
      <c r="N60" s="146">
        <v>2.4665718873137648</v>
      </c>
      <c r="O60" s="156"/>
    </row>
    <row r="61" spans="1:58" ht="12.75">
      <c r="A61" s="131" t="s">
        <v>897</v>
      </c>
      <c r="B61" s="34" t="s">
        <v>898</v>
      </c>
      <c r="C61" s="21"/>
      <c r="D61" s="182">
        <v>2749792.58859</v>
      </c>
      <c r="E61" s="182">
        <v>2432740.7196699996</v>
      </c>
      <c r="F61" s="121">
        <v>13.032702842373117</v>
      </c>
      <c r="G61" s="121">
        <v>2.0357731212085373</v>
      </c>
      <c r="H61" s="121">
        <v>15.028769041225654</v>
      </c>
      <c r="I61" s="182"/>
      <c r="J61" s="182">
        <v>545226.4595500003</v>
      </c>
      <c r="K61" s="182">
        <v>373446.21518</v>
      </c>
      <c r="L61" s="121">
        <v>45.998657206152885</v>
      </c>
      <c r="M61" s="121">
        <v>6.909808646571189</v>
      </c>
      <c r="N61" s="121">
        <v>17.473143061541485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376</v>
      </c>
      <c r="B62" s="56"/>
      <c r="C62" s="133" t="s">
        <v>899</v>
      </c>
      <c r="D62" s="179">
        <v>6814.5782800000015</v>
      </c>
      <c r="E62" s="179">
        <v>5985.501230000002</v>
      </c>
      <c r="F62" s="124">
        <v>13.851422264263736</v>
      </c>
      <c r="G62" s="124">
        <v>0.005323459469108955</v>
      </c>
      <c r="H62" s="124">
        <v>0.03724452655390549</v>
      </c>
      <c r="I62" s="179"/>
      <c r="J62" s="179">
        <v>1425.7797899999996</v>
      </c>
      <c r="K62" s="179">
        <v>1166.5037999999997</v>
      </c>
      <c r="L62" s="124">
        <v>22.226759141290405</v>
      </c>
      <c r="M62" s="124">
        <v>0.010429298689850859</v>
      </c>
      <c r="N62" s="124">
        <v>0.045692672849161176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378</v>
      </c>
      <c r="B63" s="34"/>
      <c r="C63" s="21" t="s">
        <v>900</v>
      </c>
      <c r="D63" s="156">
        <v>317026.9652599998</v>
      </c>
      <c r="E63" s="156">
        <v>311313.49678999995</v>
      </c>
      <c r="F63" s="127">
        <v>1.8352781131920959</v>
      </c>
      <c r="G63" s="127">
        <v>0.036685875972656753</v>
      </c>
      <c r="H63" s="127">
        <v>1.732685243426411</v>
      </c>
      <c r="I63" s="156"/>
      <c r="J63" s="156">
        <v>59555.31059999999</v>
      </c>
      <c r="K63" s="156">
        <v>56000.97004000002</v>
      </c>
      <c r="L63" s="127">
        <v>6.346926771913407</v>
      </c>
      <c r="M63" s="127">
        <v>0.14297227963796974</v>
      </c>
      <c r="N63" s="127">
        <v>1.908598608818814</v>
      </c>
      <c r="O63" s="156"/>
    </row>
    <row r="64" spans="1:15" s="162" customFormat="1" ht="12.75">
      <c r="A64" s="173" t="s">
        <v>380</v>
      </c>
      <c r="B64" s="31"/>
      <c r="C64" s="31" t="s">
        <v>901</v>
      </c>
      <c r="D64" s="179">
        <v>60563.75900999997</v>
      </c>
      <c r="E64" s="179">
        <v>46062.719189999996</v>
      </c>
      <c r="F64" s="124">
        <v>31.48107639973648</v>
      </c>
      <c r="G64" s="124">
        <v>0.09311040239469287</v>
      </c>
      <c r="H64" s="124">
        <v>0.3310063276068606</v>
      </c>
      <c r="I64" s="179"/>
      <c r="J64" s="179">
        <v>13070.39076</v>
      </c>
      <c r="K64" s="179">
        <v>7009.712649999999</v>
      </c>
      <c r="L64" s="124">
        <v>86.46114915994457</v>
      </c>
      <c r="M64" s="124">
        <v>0.24378895350946625</v>
      </c>
      <c r="N64" s="124">
        <v>0.41887330231225905</v>
      </c>
      <c r="O64" s="156"/>
    </row>
    <row r="65" spans="1:58" ht="12.75">
      <c r="A65" s="95" t="s">
        <v>634</v>
      </c>
      <c r="B65" s="21"/>
      <c r="C65" s="21" t="s">
        <v>902</v>
      </c>
      <c r="D65" s="156">
        <v>291041.3929000002</v>
      </c>
      <c r="E65" s="156">
        <v>253303.23337999993</v>
      </c>
      <c r="F65" s="127">
        <v>14.898412079638291</v>
      </c>
      <c r="G65" s="127">
        <v>0.24231470723196327</v>
      </c>
      <c r="H65" s="127">
        <v>1.590663198919141</v>
      </c>
      <c r="I65" s="156"/>
      <c r="J65" s="156">
        <v>49949.236959999995</v>
      </c>
      <c r="K65" s="156">
        <v>38681.65037000001</v>
      </c>
      <c r="L65" s="127">
        <v>29.12902237164805</v>
      </c>
      <c r="M65" s="127">
        <v>0.4532352805243092</v>
      </c>
      <c r="N65" s="127">
        <v>1.6007479973316987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903</v>
      </c>
      <c r="B66" s="31"/>
      <c r="C66" s="31" t="s">
        <v>904</v>
      </c>
      <c r="D66" s="130">
        <v>468300.2182299999</v>
      </c>
      <c r="E66" s="130">
        <v>383082.92935999983</v>
      </c>
      <c r="F66" s="124">
        <v>22.245128231730114</v>
      </c>
      <c r="G66" s="124">
        <v>0.547175661618899</v>
      </c>
      <c r="H66" s="124">
        <v>2.559456975387032</v>
      </c>
      <c r="I66" s="130"/>
      <c r="J66" s="130">
        <v>95895.98684000006</v>
      </c>
      <c r="K66" s="130">
        <v>65380.66732999995</v>
      </c>
      <c r="L66" s="124">
        <v>46.673306890518894</v>
      </c>
      <c r="M66" s="124">
        <v>1.2274695462006513</v>
      </c>
      <c r="N66" s="124">
        <v>3.0732263039214414</v>
      </c>
      <c r="O66" s="126"/>
    </row>
    <row r="67" spans="1:58" s="147" customFormat="1" ht="12.75">
      <c r="A67" s="125" t="s">
        <v>905</v>
      </c>
      <c r="B67" s="21"/>
      <c r="C67" s="21" t="s">
        <v>906</v>
      </c>
      <c r="D67" s="128">
        <v>186112.29843999996</v>
      </c>
      <c r="E67" s="128">
        <v>159103.88794000004</v>
      </c>
      <c r="F67" s="127">
        <v>16.97533030128409</v>
      </c>
      <c r="G67" s="127">
        <v>0.17341956169430364</v>
      </c>
      <c r="H67" s="127">
        <v>1.017181717847544</v>
      </c>
      <c r="I67" s="128"/>
      <c r="J67" s="128">
        <v>33804.6231</v>
      </c>
      <c r="K67" s="128">
        <v>24526.852580000006</v>
      </c>
      <c r="L67" s="127">
        <v>37.82699182350607</v>
      </c>
      <c r="M67" s="127">
        <v>0.373195527780929</v>
      </c>
      <c r="N67" s="127">
        <v>1.0833535409402155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907</v>
      </c>
      <c r="B68" s="31"/>
      <c r="C68" s="243" t="s">
        <v>908</v>
      </c>
      <c r="D68" s="179">
        <v>792937.1566000001</v>
      </c>
      <c r="E68" s="179">
        <v>784574.5058299996</v>
      </c>
      <c r="F68" s="146">
        <v>1.0658835722878481</v>
      </c>
      <c r="G68" s="146">
        <v>0.0536961340666837</v>
      </c>
      <c r="H68" s="146">
        <v>4.3337339114940825</v>
      </c>
      <c r="I68" s="179"/>
      <c r="J68" s="179">
        <v>180068.05678000016</v>
      </c>
      <c r="K68" s="179">
        <v>100262.43096999997</v>
      </c>
      <c r="L68" s="146">
        <v>79.59673931492767</v>
      </c>
      <c r="M68" s="146">
        <v>3.2101572872326636</v>
      </c>
      <c r="N68" s="146">
        <v>5.770730421864605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909</v>
      </c>
      <c r="B69" s="21"/>
      <c r="C69" s="21" t="s">
        <v>910</v>
      </c>
      <c r="D69" s="156">
        <v>324435.68131</v>
      </c>
      <c r="E69" s="156">
        <v>214109.47354000018</v>
      </c>
      <c r="F69" s="127">
        <v>51.527943133907414</v>
      </c>
      <c r="G69" s="127">
        <v>0.708398689173808</v>
      </c>
      <c r="H69" s="127">
        <v>1.77317698191952</v>
      </c>
      <c r="I69" s="156"/>
      <c r="J69" s="156">
        <v>55557.703829999984</v>
      </c>
      <c r="K69" s="156">
        <v>41112.979479999995</v>
      </c>
      <c r="L69" s="127">
        <v>35.1342192482713</v>
      </c>
      <c r="M69" s="127">
        <v>0.581034691020606</v>
      </c>
      <c r="N69" s="127">
        <v>1.7804853197945658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911</v>
      </c>
      <c r="B70" s="31"/>
      <c r="C70" s="31" t="s">
        <v>912</v>
      </c>
      <c r="D70" s="179">
        <v>302560.53856000013</v>
      </c>
      <c r="E70" s="179">
        <v>275204.9724100001</v>
      </c>
      <c r="F70" s="124">
        <v>9.94006972709989</v>
      </c>
      <c r="G70" s="124">
        <v>0.17564862958642272</v>
      </c>
      <c r="H70" s="124">
        <v>1.6536201580711567</v>
      </c>
      <c r="I70" s="179"/>
      <c r="J70" s="179">
        <v>55899.370890000006</v>
      </c>
      <c r="K70" s="179">
        <v>39304.44796000003</v>
      </c>
      <c r="L70" s="124">
        <v>42.22148838444077</v>
      </c>
      <c r="M70" s="124">
        <v>0.6675257819747398</v>
      </c>
      <c r="N70" s="124">
        <v>1.7914348937087223</v>
      </c>
      <c r="O70" s="156"/>
    </row>
    <row r="71" spans="1:58" ht="12.75">
      <c r="A71" s="247" t="s">
        <v>913</v>
      </c>
      <c r="B71" s="34" t="s">
        <v>914</v>
      </c>
      <c r="C71" s="34"/>
      <c r="D71" s="182">
        <v>7280195.343509999</v>
      </c>
      <c r="E71" s="182">
        <v>6792124.6232199995</v>
      </c>
      <c r="F71" s="121">
        <v>7.1858328191071354</v>
      </c>
      <c r="G71" s="121">
        <v>3.133876034227008</v>
      </c>
      <c r="H71" s="121">
        <v>39.78931896413365</v>
      </c>
      <c r="I71" s="182"/>
      <c r="J71" s="182">
        <v>1214959.5769599995</v>
      </c>
      <c r="K71" s="182">
        <v>1002058.7360400001</v>
      </c>
      <c r="L71" s="121">
        <v>21.24634347896158</v>
      </c>
      <c r="M71" s="121">
        <v>8.56387227091524</v>
      </c>
      <c r="N71" s="121">
        <v>38.936412806769084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915</v>
      </c>
      <c r="B72" s="177"/>
      <c r="C72" s="133" t="s">
        <v>916</v>
      </c>
      <c r="D72" s="179">
        <v>382998.50070000003</v>
      </c>
      <c r="E72" s="179">
        <v>372495.94069000013</v>
      </c>
      <c r="F72" s="146">
        <v>2.8195099228585625</v>
      </c>
      <c r="G72" s="146">
        <v>0.06743637703530572</v>
      </c>
      <c r="H72" s="146">
        <v>2.093247335831784</v>
      </c>
      <c r="I72" s="179"/>
      <c r="J72" s="179">
        <v>70063.75146000001</v>
      </c>
      <c r="K72" s="179">
        <v>47743.64022000003</v>
      </c>
      <c r="L72" s="146">
        <v>46.749915040307265</v>
      </c>
      <c r="M72" s="146">
        <v>0.8978197592174169</v>
      </c>
      <c r="N72" s="146">
        <v>2.2453678306428513</v>
      </c>
      <c r="O72" s="156"/>
    </row>
    <row r="73" spans="1:58" ht="12.75">
      <c r="A73" s="131" t="s">
        <v>917</v>
      </c>
      <c r="B73" s="34"/>
      <c r="C73" s="21" t="s">
        <v>918</v>
      </c>
      <c r="D73" s="156">
        <v>728498.8863800004</v>
      </c>
      <c r="E73" s="156">
        <v>783434.6753699991</v>
      </c>
      <c r="F73" s="127">
        <v>-7.012172261082747</v>
      </c>
      <c r="G73" s="127">
        <v>-0.35273976778368227</v>
      </c>
      <c r="H73" s="127">
        <v>3.981551756166854</v>
      </c>
      <c r="I73" s="156"/>
      <c r="J73" s="156">
        <v>142530.28366999995</v>
      </c>
      <c r="K73" s="156">
        <v>104768.82231000005</v>
      </c>
      <c r="L73" s="127">
        <v>36.04265136079096</v>
      </c>
      <c r="M73" s="127">
        <v>1.5189434219832734</v>
      </c>
      <c r="N73" s="127">
        <v>4.567738768994228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919</v>
      </c>
      <c r="B74" s="31"/>
      <c r="C74" s="31" t="s">
        <v>920</v>
      </c>
      <c r="D74" s="179">
        <v>49806.90295</v>
      </c>
      <c r="E74" s="179">
        <v>53497.16726999999</v>
      </c>
      <c r="F74" s="124">
        <v>-6.898055557549876</v>
      </c>
      <c r="G74" s="124">
        <v>-0.02369499015540094</v>
      </c>
      <c r="H74" s="124">
        <v>0.27221560062394184</v>
      </c>
      <c r="I74" s="179"/>
      <c r="J74" s="179">
        <v>7960.079590000002</v>
      </c>
      <c r="K74" s="179">
        <v>7567.446349999998</v>
      </c>
      <c r="L74" s="124">
        <v>5.188450923077953</v>
      </c>
      <c r="M74" s="124">
        <v>0.01579355394814591</v>
      </c>
      <c r="N74" s="124">
        <v>0.25510062290836316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921</v>
      </c>
      <c r="B75" s="21"/>
      <c r="C75" s="21" t="s">
        <v>922</v>
      </c>
      <c r="D75" s="156">
        <v>930468.8441399995</v>
      </c>
      <c r="E75" s="156">
        <v>940428.5073500003</v>
      </c>
      <c r="F75" s="127">
        <v>-1.0590558593407402</v>
      </c>
      <c r="G75" s="127">
        <v>-0.06395046567072997</v>
      </c>
      <c r="H75" s="127">
        <v>5.085402228757427</v>
      </c>
      <c r="I75" s="156"/>
      <c r="J75" s="156">
        <v>157501.84520999982</v>
      </c>
      <c r="K75" s="156">
        <v>143128.36739999993</v>
      </c>
      <c r="L75" s="127">
        <v>10.04236830972188</v>
      </c>
      <c r="M75" s="127">
        <v>0.5781688203849202</v>
      </c>
      <c r="N75" s="127">
        <v>5.047539835250257</v>
      </c>
      <c r="O75" s="156"/>
    </row>
    <row r="76" spans="1:15" s="162" customFormat="1" ht="12.75">
      <c r="A76" s="129" t="s">
        <v>923</v>
      </c>
      <c r="B76" s="31"/>
      <c r="C76" s="31" t="s">
        <v>0</v>
      </c>
      <c r="D76" s="130">
        <v>673147.3413399999</v>
      </c>
      <c r="E76" s="130">
        <v>528469.1895199998</v>
      </c>
      <c r="F76" s="124">
        <v>27.37683760739373</v>
      </c>
      <c r="G76" s="124">
        <v>0.9289706876813956</v>
      </c>
      <c r="H76" s="124">
        <v>3.6790323625467996</v>
      </c>
      <c r="I76" s="130"/>
      <c r="J76" s="130">
        <v>116158.51370999996</v>
      </c>
      <c r="K76" s="130">
        <v>92578.61932000003</v>
      </c>
      <c r="L76" s="124">
        <v>25.470129672700676</v>
      </c>
      <c r="M76" s="124">
        <v>0.9484941573974821</v>
      </c>
      <c r="N76" s="124">
        <v>3.7225895631441324</v>
      </c>
      <c r="O76" s="126"/>
    </row>
    <row r="77" spans="1:58" ht="12.75">
      <c r="A77" s="125" t="s">
        <v>1</v>
      </c>
      <c r="B77" s="21"/>
      <c r="C77" s="21" t="s">
        <v>2</v>
      </c>
      <c r="D77" s="128">
        <v>1078349.0824899997</v>
      </c>
      <c r="E77" s="128">
        <v>853189.2202199998</v>
      </c>
      <c r="F77" s="127">
        <v>26.390378234260993</v>
      </c>
      <c r="G77" s="127">
        <v>1.4457394531238072</v>
      </c>
      <c r="H77" s="127">
        <v>5.8936297136759</v>
      </c>
      <c r="I77" s="128"/>
      <c r="J77" s="128">
        <v>181793.50744999995</v>
      </c>
      <c r="K77" s="128">
        <v>133302.57426999998</v>
      </c>
      <c r="L77" s="127">
        <v>36.37659170916173</v>
      </c>
      <c r="M77" s="127">
        <v>1.9505331977859557</v>
      </c>
      <c r="N77" s="127">
        <v>5.826026796195782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3</v>
      </c>
      <c r="B78" s="31"/>
      <c r="C78" s="243" t="s">
        <v>4</v>
      </c>
      <c r="D78" s="179">
        <v>683136.49194</v>
      </c>
      <c r="E78" s="179">
        <v>576584.4706899999</v>
      </c>
      <c r="F78" s="146">
        <v>18.479863171217406</v>
      </c>
      <c r="G78" s="146">
        <v>0.6841648390532722</v>
      </c>
      <c r="H78" s="146">
        <v>3.7336272574157254</v>
      </c>
      <c r="I78" s="179"/>
      <c r="J78" s="179">
        <v>125307.50352000001</v>
      </c>
      <c r="K78" s="179">
        <v>87729.01915000007</v>
      </c>
      <c r="L78" s="146">
        <v>42.83472530993175</v>
      </c>
      <c r="M78" s="146">
        <v>1.5115832276124823</v>
      </c>
      <c r="N78" s="146">
        <v>4.015791782182909</v>
      </c>
      <c r="O78" s="156"/>
    </row>
    <row r="79" spans="1:58" ht="12.75">
      <c r="A79" s="125" t="s">
        <v>5</v>
      </c>
      <c r="B79" s="21"/>
      <c r="C79" s="21" t="s">
        <v>6</v>
      </c>
      <c r="D79" s="156">
        <v>1711456.0587499994</v>
      </c>
      <c r="E79" s="156">
        <v>1329753.4618900008</v>
      </c>
      <c r="F79" s="127">
        <v>28.704764288974154</v>
      </c>
      <c r="G79" s="127">
        <v>2.4508919932566426</v>
      </c>
      <c r="H79" s="127">
        <v>9.353824698592614</v>
      </c>
      <c r="I79" s="156"/>
      <c r="J79" s="156">
        <v>319103.2986999999</v>
      </c>
      <c r="K79" s="156">
        <v>236639.99584000002</v>
      </c>
      <c r="L79" s="127">
        <v>34.84757619576533</v>
      </c>
      <c r="M79" s="127">
        <v>3.317061546958405</v>
      </c>
      <c r="N79" s="127">
        <v>10.226461852560877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7</v>
      </c>
      <c r="B80" s="31"/>
      <c r="C80" s="31" t="s">
        <v>8</v>
      </c>
      <c r="D80" s="179">
        <v>1042333.2348200002</v>
      </c>
      <c r="E80" s="179">
        <v>1354271.9902200003</v>
      </c>
      <c r="F80" s="124">
        <v>-23.033685821806436</v>
      </c>
      <c r="G80" s="124">
        <v>-2.0029420923136065</v>
      </c>
      <c r="H80" s="124">
        <v>5.696788010522598</v>
      </c>
      <c r="I80" s="179"/>
      <c r="J80" s="179">
        <v>94540.79364999999</v>
      </c>
      <c r="K80" s="179">
        <v>148600.25118000002</v>
      </c>
      <c r="L80" s="124">
        <v>-36.37911584989019</v>
      </c>
      <c r="M80" s="124">
        <v>-2.1745254143728374</v>
      </c>
      <c r="N80" s="124">
        <v>3.0297957548896837</v>
      </c>
      <c r="O80" s="156"/>
    </row>
    <row r="81" spans="1:58" ht="12.75">
      <c r="A81" s="119" t="s">
        <v>9</v>
      </c>
      <c r="B81" s="34" t="s">
        <v>10</v>
      </c>
      <c r="C81" s="34"/>
      <c r="D81" s="182">
        <v>1430911.876280001</v>
      </c>
      <c r="E81" s="182">
        <v>1200762.1648200005</v>
      </c>
      <c r="F81" s="121">
        <v>19.166968963791494</v>
      </c>
      <c r="G81" s="121">
        <v>1.4777790083375637</v>
      </c>
      <c r="H81" s="121">
        <v>7.820533154460913</v>
      </c>
      <c r="I81" s="182"/>
      <c r="J81" s="182">
        <v>254000.32971999998</v>
      </c>
      <c r="K81" s="182">
        <v>189232.50006000002</v>
      </c>
      <c r="L81" s="121">
        <v>34.22658879392493</v>
      </c>
      <c r="M81" s="121">
        <v>2.60526646149349</v>
      </c>
      <c r="N81" s="121">
        <v>8.14007468115047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11</v>
      </c>
      <c r="B82" s="31"/>
      <c r="C82" s="243" t="s">
        <v>12</v>
      </c>
      <c r="D82" s="179">
        <v>34305.33692999999</v>
      </c>
      <c r="E82" s="179">
        <v>26613.685110000006</v>
      </c>
      <c r="F82" s="124">
        <v>28.90111530293064</v>
      </c>
      <c r="G82" s="124">
        <v>0.04938768563702017</v>
      </c>
      <c r="H82" s="124">
        <v>0.1874930450179023</v>
      </c>
      <c r="I82" s="179"/>
      <c r="J82" s="179">
        <v>6760.3888099999995</v>
      </c>
      <c r="K82" s="179">
        <v>3319.93575</v>
      </c>
      <c r="L82" s="124">
        <v>103.63010970920143</v>
      </c>
      <c r="M82" s="124">
        <v>0.1383911892155976</v>
      </c>
      <c r="N82" s="124">
        <v>0.21665353681893618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13</v>
      </c>
      <c r="B83" s="21"/>
      <c r="C83" s="21" t="s">
        <v>14</v>
      </c>
      <c r="D83" s="156">
        <v>73446.03830999999</v>
      </c>
      <c r="E83" s="156">
        <v>61658.18004000001</v>
      </c>
      <c r="F83" s="127">
        <v>19.118076891586405</v>
      </c>
      <c r="G83" s="127">
        <v>0.07568920853368902</v>
      </c>
      <c r="H83" s="127">
        <v>0.40141338344358324</v>
      </c>
      <c r="I83" s="156"/>
      <c r="J83" s="156">
        <v>13932.45444</v>
      </c>
      <c r="K83" s="156">
        <v>10286.361199999998</v>
      </c>
      <c r="L83" s="127">
        <v>35.445899372073406</v>
      </c>
      <c r="M83" s="127">
        <v>0.14666300358550788</v>
      </c>
      <c r="N83" s="127">
        <v>0.446500285091545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15</v>
      </c>
      <c r="B84" s="31"/>
      <c r="C84" s="31" t="s">
        <v>16</v>
      </c>
      <c r="D84" s="130">
        <v>29574.931250000012</v>
      </c>
      <c r="E84" s="130">
        <v>24911.911900000017</v>
      </c>
      <c r="F84" s="124">
        <v>18.718030830865263</v>
      </c>
      <c r="G84" s="124">
        <v>0.029940998262339747</v>
      </c>
      <c r="H84" s="124">
        <v>0.16163939528045962</v>
      </c>
      <c r="I84" s="130"/>
      <c r="J84" s="130">
        <v>5870.698269999999</v>
      </c>
      <c r="K84" s="130">
        <v>3138.8475600000006</v>
      </c>
      <c r="L84" s="124">
        <v>87.03355794698095</v>
      </c>
      <c r="M84" s="124">
        <v>0.10988787288275761</v>
      </c>
      <c r="N84" s="124">
        <v>0.18814118234011895</v>
      </c>
      <c r="O84" s="126"/>
    </row>
    <row r="85" spans="1:58" ht="12.75">
      <c r="A85" s="125" t="s">
        <v>17</v>
      </c>
      <c r="B85" s="21"/>
      <c r="C85" s="21" t="s">
        <v>18</v>
      </c>
      <c r="D85" s="128">
        <v>148512.0565</v>
      </c>
      <c r="E85" s="128">
        <v>131040.40844999994</v>
      </c>
      <c r="F85" s="127">
        <v>13.3330231923587</v>
      </c>
      <c r="G85" s="127">
        <v>0.11218451922256424</v>
      </c>
      <c r="H85" s="127">
        <v>0.8116806359276809</v>
      </c>
      <c r="I85" s="128"/>
      <c r="J85" s="128">
        <v>26357.260129999984</v>
      </c>
      <c r="K85" s="128">
        <v>19544.284270000004</v>
      </c>
      <c r="L85" s="127">
        <v>34.859172972927595</v>
      </c>
      <c r="M85" s="127">
        <v>0.27404990416074915</v>
      </c>
      <c r="N85" s="127">
        <v>0.8446842021237577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19</v>
      </c>
      <c r="B86" s="31"/>
      <c r="C86" s="243" t="s">
        <v>20</v>
      </c>
      <c r="D86" s="179">
        <v>109193.68954999991</v>
      </c>
      <c r="E86" s="179">
        <v>103164.49029999998</v>
      </c>
      <c r="F86" s="146">
        <v>5.844258264124758</v>
      </c>
      <c r="G86" s="146">
        <v>0.038713166452450654</v>
      </c>
      <c r="H86" s="146">
        <v>0.5967892806954275</v>
      </c>
      <c r="I86" s="179"/>
      <c r="J86" s="179">
        <v>23707.578710000005</v>
      </c>
      <c r="K86" s="179">
        <v>16030.155380000004</v>
      </c>
      <c r="L86" s="146">
        <v>47.89363014895493</v>
      </c>
      <c r="M86" s="146">
        <v>0.30882204355675</v>
      </c>
      <c r="N86" s="146">
        <v>0.7597685460542045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21</v>
      </c>
      <c r="B87" s="21"/>
      <c r="C87" s="21" t="s">
        <v>22</v>
      </c>
      <c r="D87" s="156">
        <v>396699.61053000053</v>
      </c>
      <c r="E87" s="156">
        <v>325001.82791000034</v>
      </c>
      <c r="F87" s="127">
        <v>22.06073211374515</v>
      </c>
      <c r="G87" s="127">
        <v>0.46036763386775154</v>
      </c>
      <c r="H87" s="127">
        <v>2.16812964371855</v>
      </c>
      <c r="I87" s="156"/>
      <c r="J87" s="156">
        <v>74048.02245999998</v>
      </c>
      <c r="K87" s="156">
        <v>50502.325099999995</v>
      </c>
      <c r="L87" s="127">
        <v>46.622996690502845</v>
      </c>
      <c r="M87" s="127">
        <v>0.9471185921545331</v>
      </c>
      <c r="N87" s="127">
        <v>2.3730537416245174</v>
      </c>
      <c r="O87" s="156"/>
    </row>
    <row r="88" spans="1:58" ht="12.75">
      <c r="A88" s="129" t="s">
        <v>23</v>
      </c>
      <c r="B88" s="31"/>
      <c r="C88" s="31" t="s">
        <v>24</v>
      </c>
      <c r="D88" s="179">
        <v>86520.22649000003</v>
      </c>
      <c r="E88" s="179">
        <v>70757.88658000003</v>
      </c>
      <c r="F88" s="124">
        <v>22.27644248839857</v>
      </c>
      <c r="G88" s="124">
        <v>0.10120914292489883</v>
      </c>
      <c r="H88" s="124">
        <v>0.4728693017459509</v>
      </c>
      <c r="I88" s="179"/>
      <c r="J88" s="179">
        <v>14935.015150000001</v>
      </c>
      <c r="K88" s="179">
        <v>12012.021580000008</v>
      </c>
      <c r="L88" s="124">
        <v>24.333902087445228</v>
      </c>
      <c r="M88" s="124">
        <v>0.11757653691745014</v>
      </c>
      <c r="N88" s="124">
        <v>0.47862984594992475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25</v>
      </c>
      <c r="B89" s="21"/>
      <c r="C89" s="21" t="s">
        <v>26</v>
      </c>
      <c r="D89" s="156">
        <v>552659.9867200003</v>
      </c>
      <c r="E89" s="156">
        <v>457613.7745300002</v>
      </c>
      <c r="F89" s="127">
        <v>20.769963117394976</v>
      </c>
      <c r="G89" s="127">
        <v>0.6102866534368486</v>
      </c>
      <c r="H89" s="127">
        <v>3.0205184686313564</v>
      </c>
      <c r="I89" s="156"/>
      <c r="J89" s="156">
        <v>88388.91175000003</v>
      </c>
      <c r="K89" s="156">
        <v>74398.56922</v>
      </c>
      <c r="L89" s="127">
        <v>18.804585460010575</v>
      </c>
      <c r="M89" s="127">
        <v>0.5627573190201456</v>
      </c>
      <c r="N89" s="127">
        <v>2.832643341147465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27</v>
      </c>
      <c r="B90" s="56" t="s">
        <v>28</v>
      </c>
      <c r="C90" s="56"/>
      <c r="D90" s="186">
        <v>6257.080910000003</v>
      </c>
      <c r="E90" s="186">
        <v>6919.581079999999</v>
      </c>
      <c r="F90" s="114">
        <v>-9.57428148236968</v>
      </c>
      <c r="G90" s="114">
        <v>-0.0042538782170761695</v>
      </c>
      <c r="H90" s="114">
        <v>0.034197569758114256</v>
      </c>
      <c r="I90" s="186"/>
      <c r="J90" s="186">
        <v>1001.9214599999998</v>
      </c>
      <c r="K90" s="186">
        <v>1095.93462</v>
      </c>
      <c r="L90" s="114">
        <v>-8.578354792733913</v>
      </c>
      <c r="M90" s="114">
        <v>-0.0037816510754302463</v>
      </c>
      <c r="N90" s="114">
        <v>0.03210907449623334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29</v>
      </c>
      <c r="B91" s="21"/>
      <c r="C91" s="21" t="s">
        <v>30</v>
      </c>
      <c r="D91" s="156">
        <v>2E-33</v>
      </c>
      <c r="E91" s="156">
        <v>2E-33</v>
      </c>
      <c r="F91" s="127">
        <v>0</v>
      </c>
      <c r="G91" s="127">
        <v>0</v>
      </c>
      <c r="H91" s="127">
        <v>1.0930838277465788E-38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6.409499302716472E-38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31</v>
      </c>
      <c r="B92" s="31"/>
      <c r="C92" s="31" t="s">
        <v>32</v>
      </c>
      <c r="D92" s="130">
        <v>6236.021870000003</v>
      </c>
      <c r="E92" s="130">
        <v>6642.704759999999</v>
      </c>
      <c r="F92" s="124">
        <v>-6.122248461935189</v>
      </c>
      <c r="G92" s="124">
        <v>-0.002611289121674604</v>
      </c>
      <c r="H92" s="124">
        <v>0.03408247327785491</v>
      </c>
      <c r="I92" s="130"/>
      <c r="J92" s="130">
        <v>1001.7421799999998</v>
      </c>
      <c r="K92" s="130">
        <v>1095.45854</v>
      </c>
      <c r="L92" s="124">
        <v>-8.554989219400328</v>
      </c>
      <c r="M92" s="124">
        <v>-0.003769712384727928</v>
      </c>
      <c r="N92" s="124">
        <v>0.03210332902105839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33</v>
      </c>
      <c r="B93" s="21"/>
      <c r="C93" s="21" t="s">
        <v>34</v>
      </c>
      <c r="D93" s="128">
        <v>0.82872</v>
      </c>
      <c r="E93" s="128">
        <v>0.12655</v>
      </c>
      <c r="F93" s="127" t="s">
        <v>327</v>
      </c>
      <c r="G93" s="127">
        <v>4.508596077317826E-06</v>
      </c>
      <c r="H93" s="127">
        <v>4.529302148650724E-06</v>
      </c>
      <c r="I93" s="128"/>
      <c r="J93" s="128">
        <v>1E-33</v>
      </c>
      <c r="K93" s="128">
        <v>0.12655</v>
      </c>
      <c r="L93" s="127">
        <v>-100</v>
      </c>
      <c r="M93" s="127">
        <v>-5.090435675129914E-06</v>
      </c>
      <c r="N93" s="127">
        <v>3.204749651358236E-38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35</v>
      </c>
      <c r="B94" s="31"/>
      <c r="C94" s="243" t="s">
        <v>36</v>
      </c>
      <c r="D94" s="179">
        <v>20.23032</v>
      </c>
      <c r="E94" s="179">
        <v>276.74977</v>
      </c>
      <c r="F94" s="146">
        <v>-92.6900318652478</v>
      </c>
      <c r="G94" s="146">
        <v>-0.0016470976914788817</v>
      </c>
      <c r="H94" s="146">
        <v>0.00011056717811069083</v>
      </c>
      <c r="I94" s="179"/>
      <c r="J94" s="179">
        <v>0.17928</v>
      </c>
      <c r="K94" s="179">
        <v>0.34952999999999995</v>
      </c>
      <c r="L94" s="146">
        <v>-48.70826538494549</v>
      </c>
      <c r="M94" s="146">
        <v>-6.848255027189788E-06</v>
      </c>
      <c r="N94" s="146">
        <v>5.745475174955045E-06</v>
      </c>
      <c r="O94" s="156"/>
    </row>
    <row r="95" spans="1:58" s="147" customFormat="1" ht="13.5" thickBot="1">
      <c r="A95" s="249"/>
      <c r="B95" s="109" t="s">
        <v>296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5.465419138732894E-65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3.2047496513582356E-64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646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317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316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37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2010-08-12T16:24:12Z</dcterms:modified>
  <cp:category/>
  <cp:version/>
  <cp:contentType/>
  <cp:contentStatus/>
</cp:coreProperties>
</file>