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6" activeTab="13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</sheets>
  <externalReferences>
    <externalReference r:id="rId17"/>
  </externalReferences>
  <definedNames>
    <definedName name="\a" localSheetId="11">#N/A</definedName>
    <definedName name="\a">#REF!</definedName>
    <definedName name="\b" localSheetId="11">#N/A</definedName>
    <definedName name="\b">#REF!</definedName>
    <definedName name="A_impresión_IM" localSheetId="11">#REF!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A13'!$A$1:$P$50</definedName>
    <definedName name="_xlnm.Print_Area" localSheetId="1">'Cuadro A2'!$A$1:$O$81</definedName>
    <definedName name="_xlnm.Print_Area" localSheetId="2">'Cuadro A3'!$A$1:$N$50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A8'!$A$1:$N$169</definedName>
    <definedName name="_xlnm.Print_Area" localSheetId="8">'Cuadro A9'!$A$1:$N$100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<sst xmlns="http://schemas.openxmlformats.org/spreadsheetml/2006/main" count="2055" uniqueCount="902">
  <si>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</si>
  <si>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</si>
  <si>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</si>
  <si>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</si>
  <si>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</si>
  <si>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</si>
  <si>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</si>
  <si>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</si>
  <si>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</si>
  <si>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</si>
  <si>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</si>
  <si>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</si>
  <si>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</si>
  <si>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</si>
  <si>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</si>
  <si>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</si>
  <si>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</si>
  <si>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</si>
  <si>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</si>
  <si>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</si>
  <si>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</si>
  <si>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</si>
  <si>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</si>
  <si>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</si>
  <si>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</si>
  <si>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</si>
  <si>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</si>
  <si>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</si>
  <si>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</si>
  <si>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</si>
  <si>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</si>
  <si>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</si>
  <si>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</si>
  <si>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</si>
  <si>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</si>
  <si>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</si>
  <si>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</si>
  <si>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</si>
  <si>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</si>
  <si>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</si>
  <si>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</si>
  <si>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</si>
  <si>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</si>
  <si>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</si>
  <si>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</si>
  <si>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</si>
  <si>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</si>
  <si>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</si>
  <si>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</si>
  <si>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</si>
  <si>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</si>
  <si>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</si>
  <si>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</si>
  <si>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</si>
  <si>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</si>
  <si>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</si>
  <si>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</si>
  <si>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</si>
  <si>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</si>
  <si>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</si>
  <si>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</si>
  <si>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</si>
  <si>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</si>
  <si>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</si>
  <si>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</si>
  <si>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</si>
  <si>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</si>
  <si>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</si>
  <si>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</si>
  <si>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</si>
  <si>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</si>
  <si>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</si>
  <si>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</si>
  <si>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</si>
  <si>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</si>
  <si>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</si>
  <si>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</si>
  <si>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</si>
  <si>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</si>
  <si>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</si>
  <si>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</si>
  <si>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</si>
  <si>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</si>
  <si>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Enero - marzo</t>
  </si>
  <si>
    <t>Marzo</t>
  </si>
  <si>
    <t xml:space="preserve">Prueba </t>
  </si>
  <si>
    <r>
      <t xml:space="preserve">a </t>
    </r>
    <r>
      <rPr>
        <sz val="9"/>
        <rFont val="Arial"/>
        <family val="2"/>
      </rPr>
      <t>Se incluyen en la Unión Europea los 27 países miembros actualmente</t>
    </r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</si>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</sst>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2" formatCode="#.0\ ###\ ###"/>
    <numFmt numFmtId="193" formatCode="#,##0.0000000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7.25"/>
      <color indexed="8"/>
      <name val="Arial"/>
      <family val="0"/>
    </font>
    <font>
      <sz val="8"/>
      <color indexed="8"/>
      <name val="Arial"/>
      <family val="0"/>
    </font>
    <font>
      <sz val="6.25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42" fillId="11" borderId="1" applyNumberFormat="0" applyAlignment="0" applyProtection="0"/>
    <xf numFmtId="0" fontId="43" fillId="1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1" fillId="11" borderId="5" applyNumberFormat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558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7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0" fillId="11" borderId="0" xfId="57" applyFont="1" applyFill="1" applyBorder="1">
      <alignment/>
      <protection/>
    </xf>
    <xf numFmtId="179" fontId="0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 applyAlignment="1">
      <alignment/>
      <protection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0" fontId="16" fillId="11" borderId="0" xfId="57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57" applyNumberFormat="1" applyFont="1" applyFill="1" applyBorder="1" applyAlignment="1">
      <alignment horizontal="left"/>
      <protection/>
    </xf>
    <xf numFmtId="0" fontId="25" fillId="11" borderId="14" xfId="57" applyFont="1" applyFill="1" applyBorder="1" applyAlignment="1">
      <alignment horizontal="left"/>
      <protection/>
    </xf>
    <xf numFmtId="0" fontId="25" fillId="11" borderId="14" xfId="57" applyFont="1" applyFill="1" applyBorder="1" applyAlignment="1" applyProtection="1">
      <alignment horizontal="left"/>
      <protection/>
    </xf>
    <xf numFmtId="0" fontId="5" fillId="11" borderId="15" xfId="57" applyFont="1" applyFill="1" applyBorder="1" applyAlignment="1">
      <alignment horizontal="centerContinuous"/>
      <protection/>
    </xf>
    <xf numFmtId="0" fontId="26" fillId="11" borderId="15" xfId="57" applyFont="1" applyFill="1" applyBorder="1" applyAlignment="1" applyProtection="1">
      <alignment horizontal="centerContinuous"/>
      <protection/>
    </xf>
    <xf numFmtId="0" fontId="26" fillId="11" borderId="15" xfId="57" applyFont="1" applyFill="1" applyBorder="1" applyAlignment="1">
      <alignment horizontal="centerContinuous"/>
      <protection/>
    </xf>
    <xf numFmtId="0" fontId="26" fillId="11" borderId="0" xfId="57" applyFont="1" applyFill="1" applyBorder="1" applyAlignment="1">
      <alignment horizontal="centerContinuous"/>
      <protection/>
    </xf>
    <xf numFmtId="0" fontId="27" fillId="11" borderId="15" xfId="57" applyFont="1" applyFill="1" applyBorder="1" applyAlignment="1">
      <alignment horizontal="centerContinuous"/>
      <protection/>
    </xf>
    <xf numFmtId="0" fontId="27" fillId="11" borderId="0" xfId="57" applyFont="1" applyFill="1" applyBorder="1" applyAlignment="1">
      <alignment horizontal="centerContinuous"/>
      <protection/>
    </xf>
    <xf numFmtId="0" fontId="27" fillId="11" borderId="14" xfId="57" applyFont="1" applyFill="1" applyBorder="1" applyAlignment="1">
      <alignment horizontal="centerContinuous"/>
      <protection/>
    </xf>
    <xf numFmtId="0" fontId="8" fillId="11" borderId="0" xfId="57" applyFont="1" applyFill="1" applyBorder="1">
      <alignment/>
      <protection/>
    </xf>
    <xf numFmtId="3" fontId="8" fillId="11" borderId="0" xfId="57" applyNumberFormat="1" applyFont="1" applyFill="1" applyBorder="1" applyAlignment="1">
      <alignment horizontal="center"/>
      <protection/>
    </xf>
    <xf numFmtId="172" fontId="8" fillId="11" borderId="0" xfId="57" applyNumberFormat="1" applyFont="1" applyFill="1" applyBorder="1" applyAlignment="1">
      <alignment horizontal="center"/>
      <protection/>
    </xf>
    <xf numFmtId="0" fontId="8" fillId="11" borderId="0" xfId="57" applyFont="1" applyFill="1" applyBorder="1" applyAlignment="1">
      <alignment horizontal="center"/>
      <protection/>
    </xf>
    <xf numFmtId="0" fontId="5" fillId="8" borderId="0" xfId="57" applyFont="1" applyFill="1" applyBorder="1" applyAlignment="1">
      <alignment horizontal="left"/>
      <protection/>
    </xf>
    <xf numFmtId="3" fontId="5" fillId="8" borderId="0" xfId="57" applyNumberFormat="1" applyFont="1" applyFill="1" applyBorder="1" applyAlignment="1">
      <alignment horizontal="right"/>
      <protection/>
    </xf>
    <xf numFmtId="171" fontId="5" fillId="8" borderId="0" xfId="57" applyNumberFormat="1" applyFont="1" applyFill="1" applyBorder="1" applyAlignment="1">
      <alignment/>
      <protection/>
    </xf>
    <xf numFmtId="3" fontId="5" fillId="8" borderId="0" xfId="57" applyNumberFormat="1" applyFont="1" applyFill="1" applyBorder="1" applyAlignment="1">
      <alignment/>
      <protection/>
    </xf>
    <xf numFmtId="172" fontId="5" fillId="8" borderId="0" xfId="57" applyNumberFormat="1" applyFont="1" applyFill="1" applyBorder="1" applyAlignment="1">
      <alignment/>
      <protection/>
    </xf>
    <xf numFmtId="0" fontId="1" fillId="11" borderId="0" xfId="57" applyFont="1" applyFill="1" applyBorder="1">
      <alignment/>
      <protection/>
    </xf>
    <xf numFmtId="0" fontId="8" fillId="11" borderId="0" xfId="57" applyFont="1" applyFill="1" applyBorder="1" applyAlignment="1">
      <alignment horizontal="left"/>
      <protection/>
    </xf>
    <xf numFmtId="3" fontId="8" fillId="11" borderId="0" xfId="57" applyNumberFormat="1" applyFont="1" applyFill="1" applyBorder="1" applyAlignment="1">
      <alignment horizontal="right"/>
      <protection/>
    </xf>
    <xf numFmtId="172" fontId="8" fillId="11" borderId="0" xfId="57" applyNumberFormat="1" applyFont="1" applyFill="1" applyBorder="1" applyAlignment="1">
      <alignment/>
      <protection/>
    </xf>
    <xf numFmtId="3" fontId="8" fillId="11" borderId="0" xfId="57" applyNumberFormat="1" applyFont="1" applyFill="1" applyBorder="1" applyAlignment="1">
      <alignment/>
      <protection/>
    </xf>
    <xf numFmtId="0" fontId="29" fillId="11" borderId="0" xfId="57" applyFont="1" applyFill="1" applyBorder="1" applyAlignment="1">
      <alignment horizontal="left"/>
      <protection/>
    </xf>
    <xf numFmtId="3" fontId="5" fillId="11" borderId="0" xfId="57" applyNumberFormat="1" applyFont="1" applyFill="1" applyBorder="1" applyAlignment="1">
      <alignment/>
      <protection/>
    </xf>
    <xf numFmtId="171" fontId="5" fillId="11" borderId="0" xfId="57" applyNumberFormat="1" applyFont="1" applyFill="1" applyBorder="1" applyAlignment="1">
      <alignment/>
      <protection/>
    </xf>
    <xf numFmtId="0" fontId="3" fillId="11" borderId="0" xfId="57" applyFont="1" applyFill="1" applyBorder="1">
      <alignment/>
      <protection/>
    </xf>
    <xf numFmtId="0" fontId="8" fillId="8" borderId="0" xfId="57" applyFont="1" applyFill="1" applyBorder="1" applyAlignment="1">
      <alignment horizontal="left"/>
      <protection/>
    </xf>
    <xf numFmtId="3" fontId="8" fillId="8" borderId="0" xfId="57" applyNumberFormat="1" applyFont="1" applyFill="1" applyBorder="1" applyAlignment="1">
      <alignment horizontal="right"/>
      <protection/>
    </xf>
    <xf numFmtId="171" fontId="8" fillId="8" borderId="0" xfId="57" applyNumberFormat="1" applyFont="1" applyFill="1" applyBorder="1" applyAlignment="1">
      <alignment/>
      <protection/>
    </xf>
    <xf numFmtId="0" fontId="23" fillId="11" borderId="0" xfId="57" applyFont="1" applyFill="1" applyBorder="1">
      <alignment/>
      <protection/>
    </xf>
    <xf numFmtId="0" fontId="5" fillId="11" borderId="0" xfId="57" applyFont="1" applyFill="1" applyBorder="1" applyAlignment="1">
      <alignment horizontal="left"/>
      <protection/>
    </xf>
    <xf numFmtId="3" fontId="5" fillId="11" borderId="0" xfId="57" applyNumberFormat="1" applyFont="1" applyFill="1" applyBorder="1" applyAlignment="1">
      <alignment horizontal="right"/>
      <protection/>
    </xf>
    <xf numFmtId="172" fontId="5" fillId="11" borderId="0" xfId="57" applyNumberFormat="1" applyFont="1" applyFill="1" applyBorder="1" applyAlignment="1">
      <alignment horizontal="right"/>
      <protection/>
    </xf>
    <xf numFmtId="0" fontId="8" fillId="5" borderId="0" xfId="57" applyFont="1" applyFill="1" applyBorder="1" applyAlignment="1">
      <alignment horizontal="left"/>
      <protection/>
    </xf>
    <xf numFmtId="3" fontId="8" fillId="5" borderId="0" xfId="57" applyNumberFormat="1" applyFont="1" applyFill="1" applyBorder="1" applyAlignment="1">
      <alignment horizontal="right"/>
      <protection/>
    </xf>
    <xf numFmtId="171" fontId="8" fillId="5" borderId="0" xfId="57" applyNumberFormat="1" applyFont="1" applyFill="1" applyBorder="1" applyAlignment="1">
      <alignment/>
      <protection/>
    </xf>
    <xf numFmtId="0" fontId="5" fillId="8" borderId="0" xfId="55" applyFont="1" applyFill="1" applyBorder="1" applyAlignment="1">
      <alignment horizontal="left"/>
      <protection/>
    </xf>
    <xf numFmtId="0" fontId="5" fillId="11" borderId="14" xfId="57" applyFont="1" applyFill="1" applyBorder="1" applyAlignment="1">
      <alignment horizontal="left"/>
      <protection/>
    </xf>
    <xf numFmtId="3" fontId="5" fillId="11" borderId="14" xfId="57" applyNumberFormat="1" applyFont="1" applyFill="1" applyBorder="1" applyAlignment="1">
      <alignment horizontal="right"/>
      <protection/>
    </xf>
    <xf numFmtId="171" fontId="5" fillId="11" borderId="14" xfId="57" applyNumberFormat="1" applyFont="1" applyFill="1" applyBorder="1" applyAlignment="1">
      <alignment/>
      <protection/>
    </xf>
    <xf numFmtId="3" fontId="5" fillId="11" borderId="14" xfId="57" applyNumberFormat="1" applyFont="1" applyFill="1" applyBorder="1" applyAlignment="1">
      <alignment/>
      <protection/>
    </xf>
    <xf numFmtId="0" fontId="24" fillId="11" borderId="0" xfId="55" applyFont="1" applyFill="1" applyBorder="1">
      <alignment/>
      <protection/>
    </xf>
    <xf numFmtId="0" fontId="0" fillId="11" borderId="0" xfId="55" applyFont="1" applyFill="1" applyBorder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5" fillId="11" borderId="11" xfId="56" applyFont="1" applyFill="1" applyBorder="1">
      <alignment/>
      <protection/>
    </xf>
    <xf numFmtId="0" fontId="35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5" fillId="18" borderId="0" xfId="56" applyFont="1" applyFill="1">
      <alignment/>
      <protection/>
    </xf>
    <xf numFmtId="172" fontId="36" fillId="18" borderId="0" xfId="56" applyNumberFormat="1" applyFont="1" applyFill="1">
      <alignment/>
      <protection/>
    </xf>
    <xf numFmtId="171" fontId="36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0" fontId="35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4" fillId="11" borderId="0" xfId="56" applyFill="1">
      <alignment/>
      <protection/>
    </xf>
    <xf numFmtId="3" fontId="34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8" fillId="11" borderId="0" xfId="0" applyFont="1" applyFill="1" applyAlignment="1">
      <alignment/>
    </xf>
    <xf numFmtId="188" fontId="31" fillId="11" borderId="0" xfId="48" applyNumberFormat="1" applyFont="1" applyFill="1" applyAlignment="1">
      <alignment/>
    </xf>
    <xf numFmtId="187" fontId="31" fillId="11" borderId="0" xfId="48" applyNumberFormat="1" applyFont="1" applyFill="1" applyAlignment="1">
      <alignment/>
    </xf>
    <xf numFmtId="3" fontId="28" fillId="11" borderId="0" xfId="0" applyNumberFormat="1" applyFont="1" applyFill="1" applyAlignment="1">
      <alignment/>
    </xf>
    <xf numFmtId="171" fontId="28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74" fontId="25" fillId="11" borderId="14" xfId="48" applyNumberFormat="1" applyFont="1" applyFill="1" applyBorder="1" applyAlignment="1">
      <alignment horizontal="left"/>
    </xf>
    <xf numFmtId="174" fontId="33" fillId="11" borderId="14" xfId="48" applyNumberFormat="1" applyFont="1" applyFill="1" applyBorder="1" applyAlignment="1">
      <alignment horizontal="left"/>
    </xf>
    <xf numFmtId="171" fontId="8" fillId="8" borderId="0" xfId="57" applyNumberFormat="1" applyFont="1" applyFill="1" applyBorder="1" applyAlignment="1">
      <alignment horizontal="right"/>
      <protection/>
    </xf>
    <xf numFmtId="171" fontId="8" fillId="11" borderId="0" xfId="57" applyNumberFormat="1" applyFont="1" applyFill="1" applyBorder="1" applyAlignment="1">
      <alignment horizontal="right"/>
      <protection/>
    </xf>
    <xf numFmtId="189" fontId="28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174" fontId="13" fillId="11" borderId="0" xfId="48" applyNumberFormat="1" applyFont="1" applyFill="1" applyBorder="1" applyAlignment="1">
      <alignment/>
    </xf>
    <xf numFmtId="0" fontId="0" fillId="11" borderId="0" xfId="57" applyFont="1" applyFill="1" applyBorder="1">
      <alignment/>
      <protection/>
    </xf>
    <xf numFmtId="174" fontId="28" fillId="11" borderId="0" xfId="48" applyNumberFormat="1" applyFont="1" applyFill="1" applyBorder="1" applyAlignment="1">
      <alignment/>
    </xf>
    <xf numFmtId="167" fontId="28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6" applyNumberFormat="1" applyFont="1" applyFill="1" applyBorder="1" applyAlignment="1">
      <alignment horizontal="right"/>
      <protection/>
    </xf>
    <xf numFmtId="172" fontId="35" fillId="11" borderId="0" xfId="56" applyNumberFormat="1" applyFont="1" applyFill="1" applyBorder="1" applyAlignment="1">
      <alignment horizontal="right"/>
      <protection/>
    </xf>
    <xf numFmtId="3" fontId="8" fillId="18" borderId="11" xfId="56" applyNumberFormat="1" applyFont="1" applyFill="1" applyBorder="1" applyAlignment="1">
      <alignment vertical="top" wrapText="1"/>
      <protection/>
    </xf>
    <xf numFmtId="172" fontId="8" fillId="18" borderId="11" xfId="56" applyNumberFormat="1" applyFont="1" applyFill="1" applyBorder="1">
      <alignment/>
      <protection/>
    </xf>
    <xf numFmtId="171" fontId="8" fillId="18" borderId="11" xfId="56" applyNumberFormat="1" applyFont="1" applyFill="1" applyBorder="1">
      <alignment/>
      <protection/>
    </xf>
    <xf numFmtId="0" fontId="35" fillId="18" borderId="11" xfId="56" applyFont="1" applyFill="1" applyBorder="1">
      <alignment/>
      <protection/>
    </xf>
    <xf numFmtId="3" fontId="8" fillId="18" borderId="11" xfId="56" applyNumberFormat="1" applyFont="1" applyFill="1" applyBorder="1">
      <alignment/>
      <protection/>
    </xf>
    <xf numFmtId="172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8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2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59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0" fontId="5" fillId="5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horizontal="justify" wrapText="1"/>
    </xf>
    <xf numFmtId="192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193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2" fillId="11" borderId="0" xfId="0" applyFont="1" applyFill="1" applyAlignment="1">
      <alignment/>
    </xf>
    <xf numFmtId="172" fontId="8" fillId="18" borderId="0" xfId="56" applyNumberFormat="1" applyFont="1" applyFill="1" applyBorder="1" applyAlignment="1">
      <alignment horizontal="right"/>
      <protection/>
    </xf>
    <xf numFmtId="172" fontId="35" fillId="18" borderId="0" xfId="56" applyNumberFormat="1" applyFont="1" applyFill="1" applyBorder="1" applyAlignment="1">
      <alignment horizontal="right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justify"/>
    </xf>
    <xf numFmtId="0" fontId="0" fillId="11" borderId="0" xfId="55" applyFont="1" applyFill="1" applyBorder="1">
      <alignment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/>
    </xf>
    <xf numFmtId="169" fontId="5" fillId="11" borderId="16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57" applyFont="1" applyFill="1" applyBorder="1" applyAlignment="1">
      <alignment horizontal="center" vertical="center"/>
      <protection/>
    </xf>
    <xf numFmtId="0" fontId="5" fillId="11" borderId="17" xfId="57" applyFont="1" applyFill="1" applyBorder="1" applyAlignment="1">
      <alignment horizontal="center" vertical="center"/>
      <protection/>
    </xf>
    <xf numFmtId="0" fontId="5" fillId="11" borderId="14" xfId="57" applyFont="1" applyFill="1" applyBorder="1" applyAlignment="1">
      <alignment horizontal="center" vertical="center"/>
      <protection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23" fillId="0" borderId="0" xfId="55" applyAlignment="1">
      <alignment/>
      <protection/>
    </xf>
    <xf numFmtId="0" fontId="5" fillId="11" borderId="15" xfId="57" applyFont="1" applyFill="1" applyBorder="1" applyAlignment="1">
      <alignment horizontal="center"/>
      <protection/>
    </xf>
    <xf numFmtId="172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6" xfId="56" applyFont="1" applyFill="1" applyBorder="1" applyAlignment="1" applyProtection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27" fillId="11" borderId="0" xfId="57" applyFont="1" applyFill="1" applyBorder="1" applyAlignment="1" quotePrefix="1">
      <alignment horizontal="center"/>
      <protection/>
    </xf>
    <xf numFmtId="0" fontId="27" fillId="11" borderId="14" xfId="57" applyFont="1" applyFill="1" applyBorder="1" applyAlignment="1">
      <alignment horizontal="center"/>
      <protection/>
    </xf>
    <xf numFmtId="0" fontId="5" fillId="11" borderId="0" xfId="57" applyFont="1" applyFill="1" applyBorder="1" applyAlignment="1">
      <alignment horizontal="center" vertical="center"/>
      <protection/>
    </xf>
    <xf numFmtId="0" fontId="27" fillId="11" borderId="0" xfId="57" applyFont="1" applyFill="1" applyBorder="1" applyAlignment="1">
      <alignment horizontal="center"/>
      <protection/>
    </xf>
    <xf numFmtId="2" fontId="27" fillId="11" borderId="0" xfId="57" applyNumberFormat="1" applyFont="1" applyFill="1" applyBorder="1" applyAlignment="1">
      <alignment horizontal="center"/>
      <protection/>
    </xf>
    <xf numFmtId="0" fontId="1" fillId="11" borderId="14" xfId="57" applyFont="1" applyFill="1" applyBorder="1" applyAlignment="1">
      <alignment horizontal="center" vertical="center"/>
      <protection/>
    </xf>
    <xf numFmtId="2" fontId="27" fillId="11" borderId="14" xfId="57" applyNumberFormat="1" applyFont="1" applyFill="1" applyBorder="1" applyAlignment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2.3 " xfId="57"/>
    <cellStyle name="Normal_cuadro2.3 _Cuadro A1" xfId="58"/>
    <cellStyle name="Normal_cuadro2.3 _Cuadro A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22
Distribución porcentual del valor CIF de las importaciones de la Comunidad Andina de Naciones
Total nacional
Enero - febrero 2009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3896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0300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G27" sqref="G27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448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517" t="s">
        <v>772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7"/>
    </row>
    <row r="8" spans="1:15" ht="15">
      <c r="A8" s="517" t="s">
        <v>721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7"/>
    </row>
    <row r="9" spans="1:15" ht="15">
      <c r="A9" s="9" t="s">
        <v>722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519" t="s">
        <v>83</v>
      </c>
      <c r="F11" s="519"/>
      <c r="G11" s="519"/>
      <c r="H11" s="519"/>
      <c r="I11" s="519"/>
      <c r="J11" s="36"/>
      <c r="K11" s="519" t="s">
        <v>84</v>
      </c>
      <c r="L11" s="519"/>
      <c r="M11" s="519"/>
      <c r="N11" s="519"/>
      <c r="O11" s="519"/>
    </row>
    <row r="12" spans="1:15" s="3" customFormat="1" ht="13.5" customHeight="1">
      <c r="A12" s="12"/>
      <c r="B12" s="522"/>
      <c r="C12" s="522"/>
      <c r="D12" s="522"/>
      <c r="E12" s="522" t="s">
        <v>720</v>
      </c>
      <c r="F12" s="522"/>
      <c r="G12" s="522"/>
      <c r="H12" s="522"/>
      <c r="I12" s="522"/>
      <c r="J12" s="14"/>
      <c r="K12" s="522" t="s">
        <v>720</v>
      </c>
      <c r="L12" s="522"/>
      <c r="M12" s="522"/>
      <c r="N12" s="522"/>
      <c r="O12" s="522"/>
    </row>
    <row r="13" spans="1:15" s="3" customFormat="1" ht="13.5">
      <c r="A13" s="13" t="s">
        <v>719</v>
      </c>
      <c r="B13" s="525" t="s">
        <v>769</v>
      </c>
      <c r="C13" s="525"/>
      <c r="D13" s="525"/>
      <c r="E13" s="449" t="s">
        <v>161</v>
      </c>
      <c r="F13" s="449" t="s">
        <v>779</v>
      </c>
      <c r="G13" s="14" t="s">
        <v>717</v>
      </c>
      <c r="H13" s="14" t="s">
        <v>775</v>
      </c>
      <c r="I13" s="520" t="s">
        <v>771</v>
      </c>
      <c r="J13" s="35"/>
      <c r="K13" s="449" t="s">
        <v>161</v>
      </c>
      <c r="L13" s="449" t="s">
        <v>779</v>
      </c>
      <c r="M13" s="14" t="s">
        <v>717</v>
      </c>
      <c r="N13" s="14" t="s">
        <v>777</v>
      </c>
      <c r="O13" s="520" t="s">
        <v>771</v>
      </c>
    </row>
    <row r="14" spans="1:15" s="3" customFormat="1" ht="13.5" customHeight="1" thickBot="1">
      <c r="A14" s="15"/>
      <c r="B14" s="526"/>
      <c r="C14" s="526"/>
      <c r="D14" s="526"/>
      <c r="E14" s="17"/>
      <c r="F14" s="16"/>
      <c r="G14" s="16" t="s">
        <v>718</v>
      </c>
      <c r="H14" s="16" t="s">
        <v>776</v>
      </c>
      <c r="I14" s="521"/>
      <c r="J14" s="55"/>
      <c r="K14" s="450"/>
      <c r="L14" s="16"/>
      <c r="M14" s="16" t="s">
        <v>718</v>
      </c>
      <c r="N14" s="16" t="s">
        <v>776</v>
      </c>
      <c r="O14" s="523"/>
    </row>
    <row r="15" spans="1:15" s="1" customFormat="1" ht="13.5" customHeight="1">
      <c r="A15" s="18"/>
      <c r="B15" s="19"/>
      <c r="C15" s="19"/>
      <c r="D15" s="19"/>
      <c r="E15" s="20"/>
      <c r="F15" s="451"/>
      <c r="G15" s="21"/>
      <c r="H15" s="22"/>
      <c r="I15" s="22"/>
      <c r="J15" s="34"/>
      <c r="K15" s="20"/>
      <c r="L15" s="451"/>
      <c r="M15" s="21"/>
      <c r="N15" s="22"/>
      <c r="O15" s="22"/>
    </row>
    <row r="16" spans="1:15" s="1" customFormat="1" ht="13.5" customHeight="1">
      <c r="A16" s="29"/>
      <c r="B16" s="518" t="s">
        <v>723</v>
      </c>
      <c r="C16" s="518"/>
      <c r="D16" s="518"/>
      <c r="E16" s="452">
        <v>7972761.320660001</v>
      </c>
      <c r="F16" s="452">
        <v>8881983.678010002</v>
      </c>
      <c r="G16" s="453">
        <v>-10.236703762483284</v>
      </c>
      <c r="H16" s="453">
        <v>-10.236703762483277</v>
      </c>
      <c r="I16" s="453">
        <v>100</v>
      </c>
      <c r="J16" s="454"/>
      <c r="K16" s="452">
        <v>2662191.1689999993</v>
      </c>
      <c r="L16" s="452">
        <v>2865899.4386</v>
      </c>
      <c r="M16" s="453">
        <v>-7.108004797946182</v>
      </c>
      <c r="N16" s="453">
        <v>-7.108004797946175</v>
      </c>
      <c r="O16" s="453">
        <v>100</v>
      </c>
    </row>
    <row r="17" spans="1:15" s="1" customFormat="1" ht="12">
      <c r="A17" s="23"/>
      <c r="B17" s="24"/>
      <c r="C17" s="24"/>
      <c r="D17" s="24"/>
      <c r="E17" s="44"/>
      <c r="F17" s="455"/>
      <c r="G17" s="456"/>
      <c r="H17" s="456"/>
      <c r="I17" s="456"/>
      <c r="J17" s="457"/>
      <c r="K17" s="455"/>
      <c r="L17" s="455"/>
      <c r="M17" s="456"/>
      <c r="N17" s="456"/>
      <c r="O17" s="456"/>
    </row>
    <row r="18" spans="1:15" s="1" customFormat="1" ht="12">
      <c r="A18" s="32"/>
      <c r="B18" s="518" t="s">
        <v>724</v>
      </c>
      <c r="C18" s="518"/>
      <c r="D18" s="518"/>
      <c r="E18" s="452">
        <v>1539129.1327500008</v>
      </c>
      <c r="F18" s="452">
        <v>1643057.7187300003</v>
      </c>
      <c r="G18" s="453">
        <v>-6.3253155866204755</v>
      </c>
      <c r="H18" s="453">
        <v>-1.1701055726695997</v>
      </c>
      <c r="I18" s="453">
        <v>19.304843966187974</v>
      </c>
      <c r="J18" s="454"/>
      <c r="K18" s="452">
        <v>535010.96489</v>
      </c>
      <c r="L18" s="452">
        <v>533752.88342</v>
      </c>
      <c r="M18" s="453">
        <v>0.23570485688786721</v>
      </c>
      <c r="N18" s="453">
        <v>0.04389831175006331</v>
      </c>
      <c r="O18" s="453">
        <v>20.096639607251287</v>
      </c>
    </row>
    <row r="19" spans="1:15" s="1" customFormat="1" ht="12">
      <c r="A19" s="458"/>
      <c r="B19" s="24"/>
      <c r="C19" s="24"/>
      <c r="D19" s="24"/>
      <c r="E19" s="44"/>
      <c r="F19" s="455"/>
      <c r="G19" s="456"/>
      <c r="H19" s="456"/>
      <c r="I19" s="456"/>
      <c r="J19" s="457"/>
      <c r="K19" s="455"/>
      <c r="L19" s="455"/>
      <c r="M19" s="456"/>
      <c r="N19" s="456"/>
      <c r="O19" s="456"/>
    </row>
    <row r="20" spans="1:15" s="1" customFormat="1" ht="12">
      <c r="A20" s="29">
        <v>1</v>
      </c>
      <c r="B20" s="30"/>
      <c r="C20" s="518" t="s">
        <v>727</v>
      </c>
      <c r="D20" s="518"/>
      <c r="E20" s="452">
        <v>751090.04559</v>
      </c>
      <c r="F20" s="452">
        <v>717568.1745000002</v>
      </c>
      <c r="G20" s="453">
        <v>4.671593903026393</v>
      </c>
      <c r="H20" s="453">
        <v>0.377414238814615</v>
      </c>
      <c r="I20" s="453">
        <v>9.420701503300782</v>
      </c>
      <c r="J20" s="454"/>
      <c r="K20" s="452">
        <v>260590.65890999985</v>
      </c>
      <c r="L20" s="452">
        <v>233470.28511999996</v>
      </c>
      <c r="M20" s="453">
        <v>11.616199370322636</v>
      </c>
      <c r="N20" s="453">
        <v>0.94631281979832</v>
      </c>
      <c r="O20" s="453">
        <v>9.788577993363479</v>
      </c>
    </row>
    <row r="21" spans="1:15" s="1" customFormat="1" ht="12">
      <c r="A21" s="458">
        <v>11</v>
      </c>
      <c r="B21" s="24"/>
      <c r="C21" s="24"/>
      <c r="D21" s="21" t="s">
        <v>756</v>
      </c>
      <c r="E21" s="37">
        <v>229816.84991999992</v>
      </c>
      <c r="F21" s="37">
        <v>218793.36123000007</v>
      </c>
      <c r="G21" s="39">
        <v>5.03831040760498</v>
      </c>
      <c r="H21" s="39">
        <v>0.12411066142005851</v>
      </c>
      <c r="I21" s="39">
        <v>2.882525146268586</v>
      </c>
      <c r="J21" s="38"/>
      <c r="K21" s="37">
        <v>83058.46604999997</v>
      </c>
      <c r="L21" s="37">
        <v>71691.78745999999</v>
      </c>
      <c r="M21" s="39">
        <v>15.854924242671384</v>
      </c>
      <c r="N21" s="39">
        <v>0.3966181938174578</v>
      </c>
      <c r="O21" s="39">
        <v>3.119928689463698</v>
      </c>
    </row>
    <row r="22" spans="1:15" s="1" customFormat="1" ht="12">
      <c r="A22" s="46">
        <v>12</v>
      </c>
      <c r="B22" s="30"/>
      <c r="C22" s="30"/>
      <c r="D22" s="31" t="s">
        <v>728</v>
      </c>
      <c r="E22" s="40">
        <v>10330.10492</v>
      </c>
      <c r="F22" s="40">
        <v>11408.79686</v>
      </c>
      <c r="G22" s="42">
        <v>-9.454914074085815</v>
      </c>
      <c r="H22" s="42">
        <v>-0.01214471878247901</v>
      </c>
      <c r="I22" s="42">
        <v>0.12956746733696092</v>
      </c>
      <c r="J22" s="41"/>
      <c r="K22" s="40">
        <v>4637.09185</v>
      </c>
      <c r="L22" s="40">
        <v>3660.6670299999996</v>
      </c>
      <c r="M22" s="42">
        <v>26.673412577488655</v>
      </c>
      <c r="N22" s="42">
        <v>0.03407044946688662</v>
      </c>
      <c r="O22" s="42">
        <v>0.17418327819567644</v>
      </c>
    </row>
    <row r="23" spans="1:15" s="1" customFormat="1" ht="12">
      <c r="A23" s="459">
        <v>13</v>
      </c>
      <c r="B23" s="24"/>
      <c r="C23" s="24"/>
      <c r="D23" s="21" t="s">
        <v>729</v>
      </c>
      <c r="E23" s="37">
        <v>2238.56896</v>
      </c>
      <c r="F23" s="37">
        <v>4323.449</v>
      </c>
      <c r="G23" s="39">
        <v>-48.22261208586015</v>
      </c>
      <c r="H23" s="39">
        <v>-0.02347313523173592</v>
      </c>
      <c r="I23" s="39">
        <v>0.028077711974133036</v>
      </c>
      <c r="J23" s="38"/>
      <c r="K23" s="37">
        <v>788.51995</v>
      </c>
      <c r="L23" s="37">
        <v>1297.69837</v>
      </c>
      <c r="M23" s="39">
        <v>-39.23703934374211</v>
      </c>
      <c r="N23" s="39">
        <v>-0.01776679297054244</v>
      </c>
      <c r="O23" s="39">
        <v>0.029619208386758803</v>
      </c>
    </row>
    <row r="24" spans="1:15" s="1" customFormat="1" ht="12">
      <c r="A24" s="46">
        <v>14</v>
      </c>
      <c r="B24" s="30"/>
      <c r="C24" s="30"/>
      <c r="D24" s="31" t="s">
        <v>757</v>
      </c>
      <c r="E24" s="40">
        <v>265510.37738000025</v>
      </c>
      <c r="F24" s="40">
        <v>245193.77337000024</v>
      </c>
      <c r="G24" s="42">
        <v>8.285937987235108</v>
      </c>
      <c r="H24" s="42">
        <v>0.22873948823278994</v>
      </c>
      <c r="I24" s="42">
        <v>3.330218561691758</v>
      </c>
      <c r="J24" s="41"/>
      <c r="K24" s="40">
        <v>95415.62266999992</v>
      </c>
      <c r="L24" s="40">
        <v>79286.42408000001</v>
      </c>
      <c r="M24" s="42">
        <v>20.342951239326357</v>
      </c>
      <c r="N24" s="42">
        <v>0.5627970881587901</v>
      </c>
      <c r="O24" s="42">
        <v>3.58410108864725</v>
      </c>
    </row>
    <row r="25" spans="1:15" s="1" customFormat="1" ht="12">
      <c r="A25" s="458">
        <v>15</v>
      </c>
      <c r="B25" s="24"/>
      <c r="C25" s="24"/>
      <c r="D25" s="21" t="s">
        <v>730</v>
      </c>
      <c r="E25" s="37">
        <v>68814.66587000003</v>
      </c>
      <c r="F25" s="37">
        <v>67837.66684</v>
      </c>
      <c r="G25" s="39">
        <v>1.4402014036012516</v>
      </c>
      <c r="H25" s="39">
        <v>0.0109997841182581</v>
      </c>
      <c r="I25" s="39">
        <v>0.863122111678911</v>
      </c>
      <c r="J25" s="38"/>
      <c r="K25" s="37">
        <v>21361.84332999998</v>
      </c>
      <c r="L25" s="37">
        <v>24708.69333999998</v>
      </c>
      <c r="M25" s="39">
        <v>-13.545232699868867</v>
      </c>
      <c r="N25" s="39">
        <v>-0.1167818369661618</v>
      </c>
      <c r="O25" s="39">
        <v>0.8024158286883712</v>
      </c>
    </row>
    <row r="26" spans="1:15" s="1" customFormat="1" ht="12">
      <c r="A26" s="46">
        <v>19</v>
      </c>
      <c r="B26" s="30"/>
      <c r="C26" s="30"/>
      <c r="D26" s="31" t="s">
        <v>731</v>
      </c>
      <c r="E26" s="40">
        <v>174379.47853999984</v>
      </c>
      <c r="F26" s="40">
        <v>170011.12719999993</v>
      </c>
      <c r="G26" s="42">
        <v>2.5694502541948374</v>
      </c>
      <c r="H26" s="42">
        <v>0.049182159057723364</v>
      </c>
      <c r="I26" s="42">
        <v>2.1871905043504345</v>
      </c>
      <c r="J26" s="41"/>
      <c r="K26" s="40">
        <v>55329.11505999999</v>
      </c>
      <c r="L26" s="40">
        <v>52825.01484</v>
      </c>
      <c r="M26" s="42">
        <v>4.740368228167233</v>
      </c>
      <c r="N26" s="42">
        <v>0.08737571829188975</v>
      </c>
      <c r="O26" s="42">
        <v>2.0783298999817243</v>
      </c>
    </row>
    <row r="27" spans="1:15" s="1" customFormat="1" ht="12">
      <c r="A27" s="458"/>
      <c r="B27" s="24"/>
      <c r="C27" s="24"/>
      <c r="D27" s="24"/>
      <c r="E27" s="44"/>
      <c r="F27" s="455"/>
      <c r="G27" s="456"/>
      <c r="H27" s="456"/>
      <c r="I27" s="456"/>
      <c r="J27" s="457"/>
      <c r="K27" s="455"/>
      <c r="L27" s="455"/>
      <c r="M27" s="456"/>
      <c r="N27" s="456"/>
      <c r="O27" s="456"/>
    </row>
    <row r="28" spans="1:15" s="1" customFormat="1" ht="12">
      <c r="A28" s="32">
        <v>2</v>
      </c>
      <c r="B28" s="30"/>
      <c r="C28" s="518" t="s">
        <v>732</v>
      </c>
      <c r="D28" s="518"/>
      <c r="E28" s="452">
        <v>788039.0871600008</v>
      </c>
      <c r="F28" s="452">
        <v>925489.5442300001</v>
      </c>
      <c r="G28" s="453">
        <v>-14.851648830280084</v>
      </c>
      <c r="H28" s="453">
        <v>-1.5475198114842148</v>
      </c>
      <c r="I28" s="453">
        <v>9.884142462887192</v>
      </c>
      <c r="J28" s="454"/>
      <c r="K28" s="452">
        <v>274420.30598000006</v>
      </c>
      <c r="L28" s="452">
        <v>300282.5983</v>
      </c>
      <c r="M28" s="453">
        <v>-8.612651038193693</v>
      </c>
      <c r="N28" s="453">
        <v>-0.9024145080482567</v>
      </c>
      <c r="O28" s="453">
        <v>10.308061613887809</v>
      </c>
    </row>
    <row r="29" spans="1:15" s="1" customFormat="1" ht="12">
      <c r="A29" s="458">
        <v>21</v>
      </c>
      <c r="B29" s="24"/>
      <c r="C29" s="24"/>
      <c r="D29" s="21" t="s">
        <v>758</v>
      </c>
      <c r="E29" s="37">
        <v>29066.799990000003</v>
      </c>
      <c r="F29" s="37">
        <v>33866.45441000001</v>
      </c>
      <c r="G29" s="39">
        <v>-14.172296756824885</v>
      </c>
      <c r="H29" s="39">
        <v>-0.05403809097153585</v>
      </c>
      <c r="I29" s="39">
        <v>0.3645763220664656</v>
      </c>
      <c r="J29" s="38"/>
      <c r="K29" s="37">
        <v>8023.965350000003</v>
      </c>
      <c r="L29" s="37">
        <v>9611.19786</v>
      </c>
      <c r="M29" s="39">
        <v>-16.5144088501784</v>
      </c>
      <c r="N29" s="39">
        <v>-0.05538339861552729</v>
      </c>
      <c r="O29" s="39">
        <v>0.3014045513874216</v>
      </c>
    </row>
    <row r="30" spans="1:15" s="1" customFormat="1" ht="12">
      <c r="A30" s="46">
        <v>22</v>
      </c>
      <c r="B30" s="30"/>
      <c r="C30" s="30"/>
      <c r="D30" s="31" t="s">
        <v>733</v>
      </c>
      <c r="E30" s="40">
        <v>91970.53784000006</v>
      </c>
      <c r="F30" s="40">
        <v>97746.08117000005</v>
      </c>
      <c r="G30" s="42">
        <v>-5.908721107657663</v>
      </c>
      <c r="H30" s="42">
        <v>-0.0650253765304598</v>
      </c>
      <c r="I30" s="42">
        <v>1.1535594023324727</v>
      </c>
      <c r="J30" s="41"/>
      <c r="K30" s="40">
        <v>33120.02625000001</v>
      </c>
      <c r="L30" s="40">
        <v>34984.53162999998</v>
      </c>
      <c r="M30" s="42">
        <v>-5.329513625390715</v>
      </c>
      <c r="N30" s="42">
        <v>-0.06505829740176751</v>
      </c>
      <c r="O30" s="42">
        <v>1.244088953327905</v>
      </c>
    </row>
    <row r="31" spans="1:15" s="1" customFormat="1" ht="12">
      <c r="A31" s="458">
        <v>23</v>
      </c>
      <c r="B31" s="24"/>
      <c r="C31" s="24"/>
      <c r="D31" s="21" t="s">
        <v>734</v>
      </c>
      <c r="E31" s="37">
        <v>57621.81924000001</v>
      </c>
      <c r="F31" s="37">
        <v>59646.05092</v>
      </c>
      <c r="G31" s="39">
        <v>-3.3937396504505917</v>
      </c>
      <c r="H31" s="39">
        <v>-0.022790310738935254</v>
      </c>
      <c r="I31" s="39">
        <v>0.7227335288550939</v>
      </c>
      <c r="J31" s="38"/>
      <c r="K31" s="37">
        <v>15719.520479999996</v>
      </c>
      <c r="L31" s="37">
        <v>19085.234819999998</v>
      </c>
      <c r="M31" s="39">
        <v>-17.63517384901635</v>
      </c>
      <c r="N31" s="39">
        <v>-0.1174400711577013</v>
      </c>
      <c r="O31" s="39">
        <v>0.5904730157265426</v>
      </c>
    </row>
    <row r="32" spans="1:15" s="1" customFormat="1" ht="12">
      <c r="A32" s="46">
        <v>24</v>
      </c>
      <c r="B32" s="30"/>
      <c r="C32" s="30"/>
      <c r="D32" s="31" t="s">
        <v>759</v>
      </c>
      <c r="E32" s="40">
        <v>187056.7190200001</v>
      </c>
      <c r="F32" s="40">
        <v>211828.23569999996</v>
      </c>
      <c r="G32" s="42">
        <v>-11.694152386314691</v>
      </c>
      <c r="H32" s="42">
        <v>-0.2788962193358802</v>
      </c>
      <c r="I32" s="42">
        <v>2.3461974025896866</v>
      </c>
      <c r="J32" s="41"/>
      <c r="K32" s="40">
        <v>62459.78689</v>
      </c>
      <c r="L32" s="40">
        <v>71604.28446</v>
      </c>
      <c r="M32" s="42">
        <v>-12.77088045633407</v>
      </c>
      <c r="N32" s="42">
        <v>-0.3190794989815521</v>
      </c>
      <c r="O32" s="42">
        <v>2.3461796289205563</v>
      </c>
    </row>
    <row r="33" spans="1:15" s="1" customFormat="1" ht="12">
      <c r="A33" s="458">
        <v>25</v>
      </c>
      <c r="B33" s="24"/>
      <c r="C33" s="24"/>
      <c r="D33" s="21" t="s">
        <v>760</v>
      </c>
      <c r="E33" s="37">
        <v>394108.8296800007</v>
      </c>
      <c r="F33" s="37">
        <v>495754.88731</v>
      </c>
      <c r="G33" s="39">
        <v>-20.503289071246027</v>
      </c>
      <c r="H33" s="39">
        <v>-1.144407165278342</v>
      </c>
      <c r="I33" s="39">
        <v>4.943191120731752</v>
      </c>
      <c r="J33" s="38"/>
      <c r="K33" s="37">
        <v>145696.87405000004</v>
      </c>
      <c r="L33" s="37">
        <v>155249.31303000002</v>
      </c>
      <c r="M33" s="39">
        <v>-6.152966988107758</v>
      </c>
      <c r="N33" s="39">
        <v>-0.33331382292556544</v>
      </c>
      <c r="O33" s="39">
        <v>5.472817870728955</v>
      </c>
    </row>
    <row r="34" spans="1:15" s="1" customFormat="1" ht="12">
      <c r="A34" s="46">
        <v>29</v>
      </c>
      <c r="B34" s="30"/>
      <c r="C34" s="30"/>
      <c r="D34" s="31" t="s">
        <v>735</v>
      </c>
      <c r="E34" s="40">
        <v>28214.381390000002</v>
      </c>
      <c r="F34" s="40">
        <v>26647.83471999999</v>
      </c>
      <c r="G34" s="42">
        <v>5.878701539770025</v>
      </c>
      <c r="H34" s="42">
        <v>0.017637351370938272</v>
      </c>
      <c r="I34" s="42">
        <v>0.3538846863117227</v>
      </c>
      <c r="J34" s="41"/>
      <c r="K34" s="40">
        <v>9400.13296</v>
      </c>
      <c r="L34" s="40">
        <v>9748.036499999998</v>
      </c>
      <c r="M34" s="42">
        <v>-3.5689601695684825</v>
      </c>
      <c r="N34" s="42">
        <v>-0.012139418966143118</v>
      </c>
      <c r="O34" s="42">
        <v>0.3530975937964282</v>
      </c>
    </row>
    <row r="35" spans="1:15" s="1" customFormat="1" ht="18" customHeight="1">
      <c r="A35" s="458"/>
      <c r="B35" s="24"/>
      <c r="C35" s="24"/>
      <c r="D35" s="24"/>
      <c r="E35" s="44"/>
      <c r="F35" s="455"/>
      <c r="G35" s="456"/>
      <c r="H35" s="456"/>
      <c r="I35" s="456"/>
      <c r="J35" s="457"/>
      <c r="K35" s="455"/>
      <c r="L35" s="455"/>
      <c r="M35" s="456"/>
      <c r="N35" s="456"/>
      <c r="O35" s="456"/>
    </row>
    <row r="36" spans="1:15" s="1" customFormat="1" ht="12">
      <c r="A36" s="32"/>
      <c r="B36" s="518" t="s">
        <v>725</v>
      </c>
      <c r="C36" s="518"/>
      <c r="D36" s="518"/>
      <c r="E36" s="452">
        <v>2988363.3696599985</v>
      </c>
      <c r="F36" s="452">
        <v>3832322.2874500016</v>
      </c>
      <c r="G36" s="453">
        <v>-22.022127954994282</v>
      </c>
      <c r="H36" s="453">
        <v>-9.5019192602152</v>
      </c>
      <c r="I36" s="453">
        <v>37.482162697084426</v>
      </c>
      <c r="J36" s="454"/>
      <c r="K36" s="452">
        <v>1105782.5420199996</v>
      </c>
      <c r="L36" s="452">
        <v>1255855.1925200005</v>
      </c>
      <c r="M36" s="453">
        <v>-11.949837162265894</v>
      </c>
      <c r="N36" s="453">
        <v>-5.236493942485012</v>
      </c>
      <c r="O36" s="453">
        <v>41.53655661157367</v>
      </c>
    </row>
    <row r="37" spans="1:15" s="1" customFormat="1" ht="12">
      <c r="A37" s="458"/>
      <c r="B37" s="24"/>
      <c r="C37" s="24"/>
      <c r="D37" s="24"/>
      <c r="E37" s="44"/>
      <c r="F37" s="455"/>
      <c r="G37" s="456"/>
      <c r="H37" s="456"/>
      <c r="I37" s="456"/>
      <c r="J37" s="457"/>
      <c r="K37" s="455"/>
      <c r="L37" s="455"/>
      <c r="M37" s="456"/>
      <c r="N37" s="456"/>
      <c r="O37" s="456"/>
    </row>
    <row r="38" spans="1:15" s="1" customFormat="1" ht="12">
      <c r="A38" s="29">
        <v>3</v>
      </c>
      <c r="B38" s="30"/>
      <c r="C38" s="518" t="s">
        <v>736</v>
      </c>
      <c r="D38" s="518"/>
      <c r="E38" s="452">
        <v>223427.10138999997</v>
      </c>
      <c r="F38" s="452">
        <v>235335.86966</v>
      </c>
      <c r="G38" s="453">
        <v>-5.060328579406593</v>
      </c>
      <c r="H38" s="453">
        <v>-0.13407779952899182</v>
      </c>
      <c r="I38" s="453">
        <v>2.8023804100472463</v>
      </c>
      <c r="J38" s="454"/>
      <c r="K38" s="452">
        <v>96208.18607</v>
      </c>
      <c r="L38" s="452">
        <v>138568.79518</v>
      </c>
      <c r="M38" s="453">
        <v>-30.570092678495058</v>
      </c>
      <c r="N38" s="453">
        <v>-1.4780912595695712</v>
      </c>
      <c r="O38" s="453">
        <v>3.6138721813181713</v>
      </c>
    </row>
    <row r="39" spans="1:15" s="1" customFormat="1" ht="12">
      <c r="A39" s="458">
        <v>31</v>
      </c>
      <c r="B39" s="24"/>
      <c r="C39" s="24"/>
      <c r="D39" s="21" t="s">
        <v>737</v>
      </c>
      <c r="E39" s="37">
        <v>164179.58492999998</v>
      </c>
      <c r="F39" s="37">
        <v>142759.29082999998</v>
      </c>
      <c r="G39" s="39">
        <v>15.004483403821068</v>
      </c>
      <c r="H39" s="39">
        <v>0.24116565484163546</v>
      </c>
      <c r="I39" s="39">
        <v>2.0592562391722127</v>
      </c>
      <c r="J39" s="38"/>
      <c r="K39" s="37">
        <v>71984.58688999999</v>
      </c>
      <c r="L39" s="37">
        <v>80927.48696000001</v>
      </c>
      <c r="M39" s="39">
        <v>-11.050510037980322</v>
      </c>
      <c r="N39" s="39">
        <v>-0.3120451453931213</v>
      </c>
      <c r="O39" s="39">
        <v>2.703960096037717</v>
      </c>
    </row>
    <row r="40" spans="1:15" s="1" customFormat="1" ht="12">
      <c r="A40" s="46">
        <v>32</v>
      </c>
      <c r="B40" s="30"/>
      <c r="C40" s="30"/>
      <c r="D40" s="31" t="s">
        <v>738</v>
      </c>
      <c r="E40" s="40">
        <v>58648.12092999998</v>
      </c>
      <c r="F40" s="40">
        <v>91947.78336</v>
      </c>
      <c r="G40" s="42">
        <v>-36.2158403532394</v>
      </c>
      <c r="H40" s="42">
        <v>-0.37491244790781664</v>
      </c>
      <c r="I40" s="42">
        <v>0.7356061290587459</v>
      </c>
      <c r="J40" s="41"/>
      <c r="K40" s="40">
        <v>24215.10744</v>
      </c>
      <c r="L40" s="40">
        <v>57245.729029999995</v>
      </c>
      <c r="M40" s="42">
        <v>-57.69971341039274</v>
      </c>
      <c r="N40" s="42">
        <v>-1.1525394487022038</v>
      </c>
      <c r="O40" s="42">
        <v>0.9095931096900128</v>
      </c>
    </row>
    <row r="41" spans="1:15" s="1" customFormat="1" ht="12">
      <c r="A41" s="458">
        <v>33</v>
      </c>
      <c r="B41" s="24"/>
      <c r="C41" s="24"/>
      <c r="D41" s="21" t="s">
        <v>739</v>
      </c>
      <c r="E41" s="37">
        <v>599.39553</v>
      </c>
      <c r="F41" s="37">
        <v>628.79547</v>
      </c>
      <c r="G41" s="39">
        <v>-4.675596661025566</v>
      </c>
      <c r="H41" s="39">
        <v>-0.00033100646281064816</v>
      </c>
      <c r="I41" s="39">
        <v>0.0075180418162873195</v>
      </c>
      <c r="J41" s="38"/>
      <c r="K41" s="37">
        <v>8.49174</v>
      </c>
      <c r="L41" s="37">
        <v>395.57919</v>
      </c>
      <c r="M41" s="39">
        <v>-97.85334006068418</v>
      </c>
      <c r="N41" s="39">
        <v>-0.013506665474246131</v>
      </c>
      <c r="O41" s="39">
        <v>0.00031897559044152937</v>
      </c>
    </row>
    <row r="42" spans="1:15" s="1" customFormat="1" ht="12">
      <c r="A42" s="46"/>
      <c r="B42" s="30"/>
      <c r="C42" s="30"/>
      <c r="D42" s="30"/>
      <c r="E42" s="452"/>
      <c r="F42" s="452"/>
      <c r="G42" s="453"/>
      <c r="H42" s="453"/>
      <c r="I42" s="453"/>
      <c r="J42" s="454"/>
      <c r="K42" s="452"/>
      <c r="L42" s="452"/>
      <c r="M42" s="453"/>
      <c r="N42" s="453"/>
      <c r="O42" s="453"/>
    </row>
    <row r="43" spans="1:15" s="1" customFormat="1" ht="12">
      <c r="A43" s="18">
        <v>4</v>
      </c>
      <c r="B43" s="24"/>
      <c r="C43" s="524" t="s">
        <v>725</v>
      </c>
      <c r="D43" s="524"/>
      <c r="E43" s="460"/>
      <c r="F43" s="460"/>
      <c r="G43" s="461"/>
      <c r="H43" s="461"/>
      <c r="I43" s="461"/>
      <c r="J43" s="460"/>
      <c r="K43" s="455"/>
      <c r="L43" s="455"/>
      <c r="M43" s="456"/>
      <c r="N43" s="456"/>
      <c r="O43" s="456"/>
    </row>
    <row r="44" spans="1:15" s="1" customFormat="1" ht="12">
      <c r="A44" s="29"/>
      <c r="B44" s="30"/>
      <c r="C44" s="518" t="s">
        <v>740</v>
      </c>
      <c r="D44" s="518"/>
      <c r="E44" s="452">
        <v>259398.42049</v>
      </c>
      <c r="F44" s="452">
        <v>420104.6196899999</v>
      </c>
      <c r="G44" s="453">
        <v>-38.25385193778323</v>
      </c>
      <c r="H44" s="453">
        <v>-1.8093503098623793</v>
      </c>
      <c r="I44" s="453">
        <v>3.253558084296527</v>
      </c>
      <c r="J44" s="454"/>
      <c r="K44" s="452">
        <v>128658.62095000001</v>
      </c>
      <c r="L44" s="452">
        <v>146054.59003000002</v>
      </c>
      <c r="M44" s="453">
        <v>-11.91059389261702</v>
      </c>
      <c r="N44" s="453">
        <v>-0.6069985864018305</v>
      </c>
      <c r="O44" s="453">
        <v>4.832809245563238</v>
      </c>
    </row>
    <row r="45" spans="1:15" s="1" customFormat="1" ht="12">
      <c r="A45" s="458">
        <v>41</v>
      </c>
      <c r="B45" s="24"/>
      <c r="C45" s="24"/>
      <c r="D45" s="21" t="s">
        <v>741</v>
      </c>
      <c r="E45" s="37">
        <v>113527.45973</v>
      </c>
      <c r="F45" s="37">
        <v>145507.07869999995</v>
      </c>
      <c r="G45" s="39">
        <v>-21.978050315980923</v>
      </c>
      <c r="H45" s="39">
        <v>-0.36005041361621765</v>
      </c>
      <c r="I45" s="39">
        <v>1.42394153247525</v>
      </c>
      <c r="J45" s="38"/>
      <c r="K45" s="37">
        <v>50385.89158000001</v>
      </c>
      <c r="L45" s="37">
        <v>52438.527969999996</v>
      </c>
      <c r="M45" s="39">
        <v>-3.914366915818643</v>
      </c>
      <c r="N45" s="39">
        <v>-0.07162276395164457</v>
      </c>
      <c r="O45" s="39">
        <v>1.8926473863605557</v>
      </c>
    </row>
    <row r="46" spans="1:15" s="1" customFormat="1" ht="12">
      <c r="A46" s="46">
        <v>42</v>
      </c>
      <c r="B46" s="30"/>
      <c r="C46" s="30"/>
      <c r="D46" s="31" t="s">
        <v>742</v>
      </c>
      <c r="E46" s="40">
        <v>145870.96076</v>
      </c>
      <c r="F46" s="40">
        <v>274597.54098999995</v>
      </c>
      <c r="G46" s="42">
        <v>-46.87827129329167</v>
      </c>
      <c r="H46" s="42">
        <v>-1.4492998962461616</v>
      </c>
      <c r="I46" s="42">
        <v>1.8296165518212768</v>
      </c>
      <c r="J46" s="41"/>
      <c r="K46" s="40">
        <v>78272.72937</v>
      </c>
      <c r="L46" s="40">
        <v>93616.06206000001</v>
      </c>
      <c r="M46" s="42">
        <v>-16.38963694089827</v>
      </c>
      <c r="N46" s="42">
        <v>-0.5353758224501859</v>
      </c>
      <c r="O46" s="42">
        <v>2.9401618592026826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455"/>
      <c r="L47" s="455"/>
      <c r="M47" s="456"/>
      <c r="N47" s="456"/>
      <c r="O47" s="456"/>
    </row>
    <row r="48" spans="1:15" s="1" customFormat="1" ht="12" customHeight="1">
      <c r="A48" s="29">
        <v>5</v>
      </c>
      <c r="B48" s="30"/>
      <c r="C48" s="518" t="s">
        <v>725</v>
      </c>
      <c r="D48" s="518"/>
      <c r="E48" s="452"/>
      <c r="F48" s="452"/>
      <c r="G48" s="453"/>
      <c r="H48" s="453"/>
      <c r="I48" s="453"/>
      <c r="J48" s="454"/>
      <c r="K48" s="452"/>
      <c r="L48" s="452"/>
      <c r="M48" s="453"/>
      <c r="N48" s="453"/>
      <c r="O48" s="453"/>
    </row>
    <row r="49" spans="1:15" s="1" customFormat="1" ht="12">
      <c r="A49" s="18"/>
      <c r="B49" s="24"/>
      <c r="C49" s="524" t="s">
        <v>761</v>
      </c>
      <c r="D49" s="524"/>
      <c r="E49" s="455">
        <v>2505537.8477799986</v>
      </c>
      <c r="F49" s="455">
        <v>3176881.7981000016</v>
      </c>
      <c r="G49" s="456">
        <v>-21.132166475992715</v>
      </c>
      <c r="H49" s="456">
        <v>-7.558491150823829</v>
      </c>
      <c r="I49" s="456">
        <v>31.426224202740656</v>
      </c>
      <c r="J49" s="457"/>
      <c r="K49" s="455">
        <v>880915.7349999996</v>
      </c>
      <c r="L49" s="455">
        <v>971231.8073100005</v>
      </c>
      <c r="M49" s="456">
        <v>-9.299126287899007</v>
      </c>
      <c r="N49" s="456">
        <v>-3.15140409651361</v>
      </c>
      <c r="O49" s="456">
        <v>33.08987518469226</v>
      </c>
    </row>
    <row r="50" spans="1:15" s="1" customFormat="1" ht="12">
      <c r="A50" s="46">
        <v>51</v>
      </c>
      <c r="B50" s="30"/>
      <c r="C50" s="30"/>
      <c r="D50" s="31" t="s">
        <v>743</v>
      </c>
      <c r="E50" s="40">
        <v>387095.9287699997</v>
      </c>
      <c r="F50" s="40">
        <v>506161.5447499999</v>
      </c>
      <c r="G50" s="42">
        <v>-23.52324415297261</v>
      </c>
      <c r="H50" s="42">
        <v>-1.3405295516899296</v>
      </c>
      <c r="I50" s="42">
        <v>4.85523036751281</v>
      </c>
      <c r="J50" s="41"/>
      <c r="K50" s="40">
        <v>194639.79541000005</v>
      </c>
      <c r="L50" s="40">
        <v>150355.06629</v>
      </c>
      <c r="M50" s="42">
        <v>29.453433271470285</v>
      </c>
      <c r="N50" s="42">
        <v>1.545229693810655</v>
      </c>
      <c r="O50" s="42">
        <v>7.311262905402573</v>
      </c>
    </row>
    <row r="51" spans="1:15" s="1" customFormat="1" ht="12">
      <c r="A51" s="458">
        <v>52</v>
      </c>
      <c r="B51" s="24"/>
      <c r="C51" s="24"/>
      <c r="D51" s="21" t="s">
        <v>744</v>
      </c>
      <c r="E51" s="37">
        <v>371582.72624999954</v>
      </c>
      <c r="F51" s="37">
        <v>430017.1322400002</v>
      </c>
      <c r="G51" s="39">
        <v>-13.588855328998232</v>
      </c>
      <c r="H51" s="39">
        <v>-0.6578981464993279</v>
      </c>
      <c r="I51" s="39">
        <v>4.6606528316244535</v>
      </c>
      <c r="J51" s="38"/>
      <c r="K51" s="37">
        <v>118982.03314999993</v>
      </c>
      <c r="L51" s="37">
        <v>133938.64145999998</v>
      </c>
      <c r="M51" s="39">
        <v>-11.16676124751255</v>
      </c>
      <c r="N51" s="39">
        <v>-0.5218818255991007</v>
      </c>
      <c r="O51" s="39">
        <v>4.469327166865076</v>
      </c>
    </row>
    <row r="52" spans="1:15" s="1" customFormat="1" ht="12">
      <c r="A52" s="46">
        <v>53</v>
      </c>
      <c r="B52" s="30"/>
      <c r="C52" s="30"/>
      <c r="D52" s="31" t="s">
        <v>762</v>
      </c>
      <c r="E52" s="40">
        <v>668394.2971700002</v>
      </c>
      <c r="F52" s="40">
        <v>926029.4949900012</v>
      </c>
      <c r="G52" s="42">
        <v>-27.821489403291938</v>
      </c>
      <c r="H52" s="42">
        <v>-2.900649304927837</v>
      </c>
      <c r="I52" s="42">
        <v>8.383473056417412</v>
      </c>
      <c r="J52" s="41"/>
      <c r="K52" s="40">
        <v>200550.07285999996</v>
      </c>
      <c r="L52" s="40">
        <v>288306.96609000006</v>
      </c>
      <c r="M52" s="42">
        <v>-30.438700257629314</v>
      </c>
      <c r="N52" s="42">
        <v>-3.0621065082754475</v>
      </c>
      <c r="O52" s="42">
        <v>7.533270908389825</v>
      </c>
    </row>
    <row r="53" spans="1:15" s="1" customFormat="1" ht="12">
      <c r="A53" s="458">
        <v>55</v>
      </c>
      <c r="B53" s="24"/>
      <c r="C53" s="24"/>
      <c r="D53" s="21" t="s">
        <v>763</v>
      </c>
      <c r="E53" s="37">
        <v>1078464.8955899994</v>
      </c>
      <c r="F53" s="37">
        <v>1314673.6261200004</v>
      </c>
      <c r="G53" s="39">
        <v>-17.967100414657622</v>
      </c>
      <c r="H53" s="39">
        <v>-2.659414147706735</v>
      </c>
      <c r="I53" s="39">
        <v>13.52686794718598</v>
      </c>
      <c r="J53" s="38"/>
      <c r="K53" s="37">
        <v>366743.8335799997</v>
      </c>
      <c r="L53" s="37">
        <v>398631.1334700005</v>
      </c>
      <c r="M53" s="39">
        <v>-7.999199563874646</v>
      </c>
      <c r="N53" s="39">
        <v>-1.1126454564497168</v>
      </c>
      <c r="O53" s="39">
        <v>13.776014204034789</v>
      </c>
    </row>
    <row r="54" spans="1:15" s="1" customFormat="1" ht="12">
      <c r="A54" s="46"/>
      <c r="B54" s="30"/>
      <c r="C54" s="30"/>
      <c r="D54" s="30"/>
      <c r="E54" s="452"/>
      <c r="F54" s="452"/>
      <c r="G54" s="453"/>
      <c r="H54" s="453"/>
      <c r="I54" s="453"/>
      <c r="J54" s="454"/>
      <c r="K54" s="452"/>
      <c r="L54" s="452"/>
      <c r="M54" s="453"/>
      <c r="N54" s="453"/>
      <c r="O54" s="453"/>
    </row>
    <row r="55" spans="1:15" s="1" customFormat="1" ht="12">
      <c r="A55" s="25"/>
      <c r="B55" s="524" t="s">
        <v>768</v>
      </c>
      <c r="C55" s="524"/>
      <c r="D55" s="524"/>
      <c r="E55" s="455">
        <v>3440363.734430001</v>
      </c>
      <c r="F55" s="455">
        <v>3401459.149919999</v>
      </c>
      <c r="G55" s="456">
        <v>1.14376162685703</v>
      </c>
      <c r="H55" s="456">
        <v>0.43801684308789723</v>
      </c>
      <c r="I55" s="456">
        <v>43.151470313238995</v>
      </c>
      <c r="J55" s="457"/>
      <c r="K55" s="455">
        <v>1019687.65845</v>
      </c>
      <c r="L55" s="455">
        <v>1074550.7071499997</v>
      </c>
      <c r="M55" s="456">
        <v>-5.105673313966857</v>
      </c>
      <c r="N55" s="456">
        <v>-1.914339629683595</v>
      </c>
      <c r="O55" s="456">
        <v>38.302570841786164</v>
      </c>
    </row>
    <row r="56" spans="1:15" s="1" customFormat="1" ht="12">
      <c r="A56" s="29"/>
      <c r="B56" s="30"/>
      <c r="C56" s="30"/>
      <c r="D56" s="30"/>
      <c r="E56" s="452"/>
      <c r="F56" s="452"/>
      <c r="G56" s="453"/>
      <c r="H56" s="453"/>
      <c r="I56" s="453"/>
      <c r="J56" s="454"/>
      <c r="K56" s="452"/>
      <c r="L56" s="452"/>
      <c r="M56" s="453"/>
      <c r="N56" s="453"/>
      <c r="O56" s="453"/>
    </row>
    <row r="57" spans="1:15" s="1" customFormat="1" ht="12">
      <c r="A57" s="18">
        <v>6</v>
      </c>
      <c r="B57" s="24"/>
      <c r="C57" s="524" t="s">
        <v>764</v>
      </c>
      <c r="D57" s="524"/>
      <c r="E57" s="455">
        <v>331351.2965700001</v>
      </c>
      <c r="F57" s="455">
        <v>226481.9776199999</v>
      </c>
      <c r="G57" s="456">
        <v>46.303604398030274</v>
      </c>
      <c r="H57" s="456">
        <v>1.1806970464225854</v>
      </c>
      <c r="I57" s="456">
        <v>4.156041843512384</v>
      </c>
      <c r="J57" s="457"/>
      <c r="K57" s="455">
        <v>70862.83890000002</v>
      </c>
      <c r="L57" s="455">
        <v>63930.45617000001</v>
      </c>
      <c r="M57" s="456">
        <v>10.84363094729972</v>
      </c>
      <c r="N57" s="456">
        <v>0.24189204396461636</v>
      </c>
      <c r="O57" s="456">
        <v>2.661823828625285</v>
      </c>
    </row>
    <row r="58" spans="1:15" s="1" customFormat="1" ht="12">
      <c r="A58" s="46">
        <v>61</v>
      </c>
      <c r="B58" s="30"/>
      <c r="C58" s="30"/>
      <c r="D58" s="30" t="s">
        <v>764</v>
      </c>
      <c r="E58" s="40">
        <v>331351.2965700001</v>
      </c>
      <c r="F58" s="40">
        <v>226481.9776199999</v>
      </c>
      <c r="G58" s="42">
        <v>46.303604398030274</v>
      </c>
      <c r="H58" s="42">
        <v>1.1806970464225854</v>
      </c>
      <c r="I58" s="42">
        <v>4.156041843512384</v>
      </c>
      <c r="J58" s="41"/>
      <c r="K58" s="40">
        <v>70862.83890000002</v>
      </c>
      <c r="L58" s="40">
        <v>63930.45617000001</v>
      </c>
      <c r="M58" s="42">
        <v>10.84363094729972</v>
      </c>
      <c r="N58" s="42">
        <v>0.24189204396461636</v>
      </c>
      <c r="O58" s="42">
        <v>2.661823828625285</v>
      </c>
    </row>
    <row r="59" spans="1:15" s="1" customFormat="1" ht="12">
      <c r="A59" s="458"/>
      <c r="B59" s="24"/>
      <c r="C59" s="24"/>
      <c r="D59" s="24"/>
      <c r="E59" s="44"/>
      <c r="F59" s="44"/>
      <c r="G59" s="43"/>
      <c r="H59" s="43"/>
      <c r="I59" s="43"/>
      <c r="J59" s="24"/>
      <c r="K59" s="455"/>
      <c r="L59" s="455"/>
      <c r="M59" s="456"/>
      <c r="N59" s="456"/>
      <c r="O59" s="456"/>
    </row>
    <row r="60" spans="1:15" s="1" customFormat="1" ht="12">
      <c r="A60" s="33">
        <v>7</v>
      </c>
      <c r="B60" s="30"/>
      <c r="C60" s="518" t="s">
        <v>745</v>
      </c>
      <c r="D60" s="518"/>
      <c r="E60" s="452">
        <v>39276.232099999994</v>
      </c>
      <c r="F60" s="452">
        <v>27728.158929999998</v>
      </c>
      <c r="G60" s="453">
        <v>41.64745737051355</v>
      </c>
      <c r="H60" s="453">
        <v>0.13001682494182798</v>
      </c>
      <c r="I60" s="453">
        <v>0.4926302258443707</v>
      </c>
      <c r="J60" s="454"/>
      <c r="K60" s="452">
        <v>14407.166139999998</v>
      </c>
      <c r="L60" s="452">
        <v>10153.790149999999</v>
      </c>
      <c r="M60" s="453">
        <v>41.88954003545168</v>
      </c>
      <c r="N60" s="453">
        <v>0.14841330204097408</v>
      </c>
      <c r="O60" s="453">
        <v>0.5411769938900283</v>
      </c>
    </row>
    <row r="61" spans="1:15" s="1" customFormat="1" ht="12">
      <c r="A61" s="458">
        <v>71</v>
      </c>
      <c r="B61" s="24"/>
      <c r="C61" s="24"/>
      <c r="D61" s="21" t="s">
        <v>765</v>
      </c>
      <c r="E61" s="37">
        <v>17132.613269999998</v>
      </c>
      <c r="F61" s="37">
        <v>15349.824219999999</v>
      </c>
      <c r="G61" s="39">
        <v>11.614393913886785</v>
      </c>
      <c r="H61" s="39">
        <v>0.020071969445449728</v>
      </c>
      <c r="I61" s="39">
        <v>0.2148893285642938</v>
      </c>
      <c r="J61" s="38"/>
      <c r="K61" s="37">
        <v>6278.103909999998</v>
      </c>
      <c r="L61" s="37">
        <v>6469.59058</v>
      </c>
      <c r="M61" s="39">
        <v>-2.9597957959188514</v>
      </c>
      <c r="N61" s="39">
        <v>-0.006681555794349289</v>
      </c>
      <c r="O61" s="39">
        <v>0.23582468393350756</v>
      </c>
    </row>
    <row r="62" spans="1:15" s="1" customFormat="1" ht="12">
      <c r="A62" s="46">
        <v>72</v>
      </c>
      <c r="B62" s="30"/>
      <c r="C62" s="30"/>
      <c r="D62" s="31" t="s">
        <v>766</v>
      </c>
      <c r="E62" s="40">
        <v>423.42685</v>
      </c>
      <c r="F62" s="40">
        <v>554.69345</v>
      </c>
      <c r="G62" s="42">
        <v>-23.664710661357187</v>
      </c>
      <c r="H62" s="42">
        <v>-0.0014778973341843624</v>
      </c>
      <c r="I62" s="42">
        <v>0.005310918425499134</v>
      </c>
      <c r="J62" s="41"/>
      <c r="K62" s="40">
        <v>207.50501</v>
      </c>
      <c r="L62" s="40">
        <v>132.10921</v>
      </c>
      <c r="M62" s="42">
        <v>57.07081285248774</v>
      </c>
      <c r="N62" s="42">
        <v>0.0026307901451291353</v>
      </c>
      <c r="O62" s="42">
        <v>0.007794519507701066</v>
      </c>
    </row>
    <row r="63" spans="1:15" s="1" customFormat="1" ht="12">
      <c r="A63" s="458">
        <v>73</v>
      </c>
      <c r="B63" s="24"/>
      <c r="C63" s="24"/>
      <c r="D63" s="21" t="s">
        <v>770</v>
      </c>
      <c r="E63" s="37">
        <v>21720.191979999996</v>
      </c>
      <c r="F63" s="37">
        <v>11823.641259999999</v>
      </c>
      <c r="G63" s="39">
        <v>83.70137847027337</v>
      </c>
      <c r="H63" s="39">
        <v>0.1114227528305626</v>
      </c>
      <c r="I63" s="39">
        <v>0.27242997885457776</v>
      </c>
      <c r="J63" s="38"/>
      <c r="K63" s="37">
        <v>7921.55722</v>
      </c>
      <c r="L63" s="37">
        <v>3552.0903599999997</v>
      </c>
      <c r="M63" s="39">
        <v>123.01114040353414</v>
      </c>
      <c r="N63" s="39">
        <v>0.15246406769019424</v>
      </c>
      <c r="O63" s="39">
        <v>0.29755779044881964</v>
      </c>
    </row>
    <row r="64" spans="1:15" s="1" customFormat="1" ht="12">
      <c r="A64" s="46"/>
      <c r="B64" s="30"/>
      <c r="C64" s="30"/>
      <c r="D64" s="30"/>
      <c r="E64" s="452"/>
      <c r="F64" s="452"/>
      <c r="G64" s="453"/>
      <c r="H64" s="453"/>
      <c r="I64" s="453"/>
      <c r="J64" s="454"/>
      <c r="K64" s="452"/>
      <c r="L64" s="452"/>
      <c r="M64" s="453"/>
      <c r="N64" s="453"/>
      <c r="O64" s="453"/>
    </row>
    <row r="65" spans="1:15" s="1" customFormat="1" ht="12">
      <c r="A65" s="18">
        <v>8</v>
      </c>
      <c r="B65" s="24"/>
      <c r="C65" s="524" t="s">
        <v>746</v>
      </c>
      <c r="D65" s="524"/>
      <c r="E65" s="455">
        <v>1912316.4246800004</v>
      </c>
      <c r="F65" s="455">
        <v>1921798.5513099998</v>
      </c>
      <c r="G65" s="456">
        <v>-0.49339857309892615</v>
      </c>
      <c r="H65" s="456">
        <v>-0.10675685718129646</v>
      </c>
      <c r="I65" s="456">
        <v>23.98562239314214</v>
      </c>
      <c r="J65" s="457"/>
      <c r="K65" s="455">
        <v>590574.55085</v>
      </c>
      <c r="L65" s="455">
        <v>637334.0787199996</v>
      </c>
      <c r="M65" s="456">
        <v>-7.336737424101016</v>
      </c>
      <c r="N65" s="456">
        <v>-1.6315829941626205</v>
      </c>
      <c r="O65" s="456">
        <v>22.18377694761259</v>
      </c>
    </row>
    <row r="66" spans="1:15" s="1" customFormat="1" ht="12">
      <c r="A66" s="46">
        <v>81</v>
      </c>
      <c r="B66" s="30"/>
      <c r="C66" s="30"/>
      <c r="D66" s="31" t="s">
        <v>767</v>
      </c>
      <c r="E66" s="40">
        <v>419174.92873000016</v>
      </c>
      <c r="F66" s="40">
        <v>472035.5796100005</v>
      </c>
      <c r="G66" s="42">
        <v>-11.19844629586486</v>
      </c>
      <c r="H66" s="42">
        <v>-0.5951446523243745</v>
      </c>
      <c r="I66" s="42">
        <v>5.257587827742722</v>
      </c>
      <c r="J66" s="41"/>
      <c r="K66" s="40">
        <v>155792.64042999997</v>
      </c>
      <c r="L66" s="40">
        <v>171889.21274999998</v>
      </c>
      <c r="M66" s="42">
        <v>-9.364504067751634</v>
      </c>
      <c r="N66" s="42">
        <v>-0.561658657774232</v>
      </c>
      <c r="O66" s="42">
        <v>5.852045572238919</v>
      </c>
    </row>
    <row r="67" spans="1:15" s="1" customFormat="1" ht="12">
      <c r="A67" s="458">
        <v>82</v>
      </c>
      <c r="B67" s="24"/>
      <c r="C67" s="24"/>
      <c r="D67" s="21" t="s">
        <v>747</v>
      </c>
      <c r="E67" s="37">
        <v>39232.40368</v>
      </c>
      <c r="F67" s="37">
        <v>41188.43024000001</v>
      </c>
      <c r="G67" s="39">
        <v>-4.748970884790888</v>
      </c>
      <c r="H67" s="39">
        <v>-0.02202240660318632</v>
      </c>
      <c r="I67" s="39">
        <v>0.4920804988647555</v>
      </c>
      <c r="J67" s="38"/>
      <c r="K67" s="37">
        <v>13420.98512</v>
      </c>
      <c r="L67" s="37">
        <v>14149.987230000002</v>
      </c>
      <c r="M67" s="39">
        <v>-5.151963024068418</v>
      </c>
      <c r="N67" s="39">
        <v>-0.025437114093442254</v>
      </c>
      <c r="O67" s="39">
        <v>0.5041330343320661</v>
      </c>
    </row>
    <row r="68" spans="1:15" s="1" customFormat="1" ht="12">
      <c r="A68" s="46">
        <v>83</v>
      </c>
      <c r="B68" s="30"/>
      <c r="C68" s="30"/>
      <c r="D68" s="31" t="s">
        <v>748</v>
      </c>
      <c r="E68" s="40">
        <v>119152.24056</v>
      </c>
      <c r="F68" s="40">
        <v>129831.9921</v>
      </c>
      <c r="G68" s="42">
        <v>-8.225824288187901</v>
      </c>
      <c r="H68" s="42">
        <v>-0.12024061208805085</v>
      </c>
      <c r="I68" s="42">
        <v>1.4944915038562367</v>
      </c>
      <c r="J68" s="41"/>
      <c r="K68" s="40">
        <v>41893.21980999997</v>
      </c>
      <c r="L68" s="40">
        <v>43341.25130999999</v>
      </c>
      <c r="M68" s="42">
        <v>-3.341000677721364</v>
      </c>
      <c r="N68" s="42">
        <v>-0.05052624947326787</v>
      </c>
      <c r="O68" s="42">
        <v>1.5736367958029234</v>
      </c>
    </row>
    <row r="69" spans="1:15" s="1" customFormat="1" ht="12">
      <c r="A69" s="458">
        <v>84</v>
      </c>
      <c r="B69" s="24"/>
      <c r="C69" s="24"/>
      <c r="D69" s="21" t="s">
        <v>749</v>
      </c>
      <c r="E69" s="37">
        <v>921286.7514500003</v>
      </c>
      <c r="F69" s="37">
        <v>782236.6227199993</v>
      </c>
      <c r="G69" s="39">
        <v>17.775967615335478</v>
      </c>
      <c r="H69" s="39">
        <v>1.5655301087105247</v>
      </c>
      <c r="I69" s="39">
        <v>11.555428720318627</v>
      </c>
      <c r="J69" s="38"/>
      <c r="K69" s="37">
        <v>253858.90110000008</v>
      </c>
      <c r="L69" s="37">
        <v>231028.7111799997</v>
      </c>
      <c r="M69" s="39">
        <v>9.881970861280902</v>
      </c>
      <c r="N69" s="39">
        <v>0.7966151782057291</v>
      </c>
      <c r="O69" s="39">
        <v>9.535712688708124</v>
      </c>
    </row>
    <row r="70" spans="1:15" s="1" customFormat="1" ht="12">
      <c r="A70" s="46">
        <v>85</v>
      </c>
      <c r="B70" s="30"/>
      <c r="C70" s="30"/>
      <c r="D70" s="31" t="s">
        <v>750</v>
      </c>
      <c r="E70" s="40">
        <v>413470.10026000004</v>
      </c>
      <c r="F70" s="40">
        <v>496505.92663999996</v>
      </c>
      <c r="G70" s="42">
        <v>-16.7240352883454</v>
      </c>
      <c r="H70" s="42">
        <v>-0.9348792948762095</v>
      </c>
      <c r="I70" s="42">
        <v>5.186033842359803</v>
      </c>
      <c r="J70" s="41"/>
      <c r="K70" s="40">
        <v>125608.80438999999</v>
      </c>
      <c r="L70" s="40">
        <v>176924.91624999995</v>
      </c>
      <c r="M70" s="42">
        <v>-29.004457341377982</v>
      </c>
      <c r="N70" s="42">
        <v>-1.7905761510274074</v>
      </c>
      <c r="O70" s="42">
        <v>4.7182488565305585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455"/>
      <c r="L71" s="455"/>
      <c r="M71" s="456"/>
      <c r="N71" s="456"/>
      <c r="O71" s="456"/>
    </row>
    <row r="72" spans="1:15" s="1" customFormat="1" ht="12">
      <c r="A72" s="33">
        <v>9</v>
      </c>
      <c r="B72" s="30"/>
      <c r="C72" s="518" t="s">
        <v>751</v>
      </c>
      <c r="D72" s="518"/>
      <c r="E72" s="452">
        <v>1157419.7810800003</v>
      </c>
      <c r="F72" s="452">
        <v>1225450.4620599996</v>
      </c>
      <c r="G72" s="453">
        <v>-5.5514835634921305</v>
      </c>
      <c r="H72" s="453">
        <v>-0.7659401710952196</v>
      </c>
      <c r="I72" s="453">
        <v>14.517175850740092</v>
      </c>
      <c r="J72" s="454"/>
      <c r="K72" s="452">
        <v>343843.10256</v>
      </c>
      <c r="L72" s="452">
        <v>363132.3821099999</v>
      </c>
      <c r="M72" s="453">
        <v>-5.311913919083306</v>
      </c>
      <c r="N72" s="453">
        <v>-0.673061981526565</v>
      </c>
      <c r="O72" s="453">
        <v>12.915793071658262</v>
      </c>
    </row>
    <row r="73" spans="1:15" s="1" customFormat="1" ht="12">
      <c r="A73" s="462">
        <v>91</v>
      </c>
      <c r="B73" s="24"/>
      <c r="C73" s="24"/>
      <c r="D73" s="21" t="s">
        <v>752</v>
      </c>
      <c r="E73" s="37">
        <v>355219.14427999995</v>
      </c>
      <c r="F73" s="37">
        <v>375435.53948999976</v>
      </c>
      <c r="G73" s="39">
        <v>-5.3847846257342145</v>
      </c>
      <c r="H73" s="39">
        <v>-0.22761126278639224</v>
      </c>
      <c r="I73" s="39">
        <v>4.455409236439982</v>
      </c>
      <c r="J73" s="38"/>
      <c r="K73" s="37">
        <v>119951.41771000001</v>
      </c>
      <c r="L73" s="37">
        <v>129806.96569999993</v>
      </c>
      <c r="M73" s="39">
        <v>-7.592464654614389</v>
      </c>
      <c r="N73" s="39">
        <v>-0.34389022368539146</v>
      </c>
      <c r="O73" s="39">
        <v>4.505740200282365</v>
      </c>
    </row>
    <row r="74" spans="1:15" s="1" customFormat="1" ht="12">
      <c r="A74" s="467">
        <v>92</v>
      </c>
      <c r="B74" s="30"/>
      <c r="C74" s="30"/>
      <c r="D74" s="31" t="s">
        <v>753</v>
      </c>
      <c r="E74" s="40">
        <v>792242.7583700003</v>
      </c>
      <c r="F74" s="40">
        <v>838768.1388499998</v>
      </c>
      <c r="G74" s="42">
        <v>-5.546870264264983</v>
      </c>
      <c r="H74" s="42">
        <v>-0.5238174507704503</v>
      </c>
      <c r="I74" s="42">
        <v>9.93686787433412</v>
      </c>
      <c r="J74" s="41"/>
      <c r="K74" s="40">
        <v>221025.32189000002</v>
      </c>
      <c r="L74" s="40">
        <v>230641.87330999997</v>
      </c>
      <c r="M74" s="42">
        <v>-4.1694733406342825</v>
      </c>
      <c r="N74" s="42">
        <v>-0.335550902117405</v>
      </c>
      <c r="O74" s="42">
        <v>8.302383557715125</v>
      </c>
    </row>
    <row r="75" spans="1:15" s="1" customFormat="1" ht="12">
      <c r="A75" s="462">
        <v>93</v>
      </c>
      <c r="B75" s="24"/>
      <c r="C75" s="24"/>
      <c r="D75" s="21" t="s">
        <v>754</v>
      </c>
      <c r="E75" s="37">
        <v>9957.878429999997</v>
      </c>
      <c r="F75" s="37">
        <v>11246.783720000001</v>
      </c>
      <c r="G75" s="39">
        <v>-11.460212289029455</v>
      </c>
      <c r="H75" s="39">
        <v>-0.014511457538377081</v>
      </c>
      <c r="I75" s="39">
        <v>0.1248987399659879</v>
      </c>
      <c r="J75" s="38"/>
      <c r="K75" s="37">
        <v>2866.36296</v>
      </c>
      <c r="L75" s="37">
        <v>2683.5431</v>
      </c>
      <c r="M75" s="39">
        <v>6.812629914533516</v>
      </c>
      <c r="N75" s="39">
        <v>0.006379144276231412</v>
      </c>
      <c r="O75" s="39">
        <v>0.10766931366077268</v>
      </c>
    </row>
    <row r="76" spans="1:15" s="1" customFormat="1" ht="13.5" customHeight="1">
      <c r="A76" s="29"/>
      <c r="B76" s="30"/>
      <c r="C76" s="30"/>
      <c r="D76" s="30"/>
      <c r="E76" s="452"/>
      <c r="F76" s="452"/>
      <c r="G76" s="453"/>
      <c r="H76" s="453"/>
      <c r="I76" s="453"/>
      <c r="J76" s="454"/>
      <c r="K76" s="452"/>
      <c r="L76" s="452"/>
      <c r="M76" s="453"/>
      <c r="N76" s="453"/>
      <c r="O76" s="453"/>
    </row>
    <row r="77" spans="1:15" s="1" customFormat="1" ht="13.5" customHeight="1">
      <c r="A77" s="25"/>
      <c r="B77" s="524" t="s">
        <v>726</v>
      </c>
      <c r="C77" s="524"/>
      <c r="D77" s="524"/>
      <c r="E77" s="455">
        <v>4905.083820000001</v>
      </c>
      <c r="F77" s="455">
        <v>5144.52191</v>
      </c>
      <c r="G77" s="456">
        <v>-4.654234041351369</v>
      </c>
      <c r="H77" s="456">
        <v>-0.002695772686374104</v>
      </c>
      <c r="I77" s="456">
        <v>0.061523023488604174</v>
      </c>
      <c r="J77" s="457"/>
      <c r="K77" s="455">
        <v>1710.00364</v>
      </c>
      <c r="L77" s="455">
        <v>1740.65551</v>
      </c>
      <c r="M77" s="456">
        <v>-1.7609383260447753</v>
      </c>
      <c r="N77" s="456">
        <v>-0.0010695375276312442</v>
      </c>
      <c r="O77" s="456">
        <v>0.06423293938888429</v>
      </c>
    </row>
    <row r="78" spans="1:15" s="1" customFormat="1" ht="13.5" customHeight="1" thickBot="1">
      <c r="A78" s="468"/>
      <c r="B78" s="51"/>
      <c r="C78" s="527" t="s">
        <v>755</v>
      </c>
      <c r="D78" s="527"/>
      <c r="E78" s="48">
        <v>4905.083820000001</v>
      </c>
      <c r="F78" s="48">
        <v>5144.52191</v>
      </c>
      <c r="G78" s="49">
        <v>-4.654234041351369</v>
      </c>
      <c r="H78" s="49">
        <v>-0.002695772686374104</v>
      </c>
      <c r="I78" s="49">
        <v>0.061523023488604174</v>
      </c>
      <c r="J78" s="52"/>
      <c r="K78" s="48">
        <v>1710.00364</v>
      </c>
      <c r="L78" s="48">
        <v>1740.65551</v>
      </c>
      <c r="M78" s="49">
        <v>-1.7609383260447753</v>
      </c>
      <c r="N78" s="49">
        <v>-0.0010695375276312442</v>
      </c>
      <c r="O78" s="49">
        <v>0.06423293938888429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469"/>
      <c r="L79" s="26"/>
      <c r="M79" s="27"/>
      <c r="N79" s="27"/>
      <c r="O79" s="28"/>
    </row>
    <row r="80" spans="1:12" s="1" customFormat="1" ht="12">
      <c r="A80" s="1" t="s">
        <v>778</v>
      </c>
      <c r="K80" s="470"/>
      <c r="L80" s="471"/>
    </row>
    <row r="81" spans="1:15" s="2" customFormat="1" ht="13.5">
      <c r="A81" s="472" t="s">
        <v>773</v>
      </c>
      <c r="K81" s="473"/>
      <c r="L81" s="4"/>
      <c r="M81" s="5"/>
      <c r="N81" s="5"/>
      <c r="O81" s="5"/>
    </row>
    <row r="82" spans="1:14" ht="12.75">
      <c r="A82" s="1" t="s">
        <v>774</v>
      </c>
      <c r="L82" s="4"/>
      <c r="N82" s="6"/>
    </row>
    <row r="83" spans="5:15" ht="12.75"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</row>
    <row r="84" ht="12.75">
      <c r="N84" s="474"/>
    </row>
    <row r="85" spans="5:15" ht="12.75"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</row>
    <row r="86" ht="12.75">
      <c r="N86" s="474"/>
    </row>
    <row r="87" spans="12:14" ht="12.75">
      <c r="L87" s="425"/>
      <c r="N87" s="474"/>
    </row>
    <row r="88" spans="8:14" ht="15">
      <c r="H88" s="426"/>
      <c r="I88" s="426"/>
      <c r="K88" s="425"/>
      <c r="L88" s="425"/>
      <c r="N88" s="474"/>
    </row>
    <row r="89" ht="12.75">
      <c r="N89" s="474"/>
    </row>
    <row r="90" spans="5:15" ht="12.75">
      <c r="E90" s="475"/>
      <c r="F90" s="475"/>
      <c r="G90" s="476"/>
      <c r="H90" s="475"/>
      <c r="I90" s="475"/>
      <c r="J90" s="475"/>
      <c r="K90" s="475"/>
      <c r="L90" s="475"/>
      <c r="M90" s="476"/>
      <c r="N90" s="475"/>
      <c r="O90" s="475"/>
    </row>
    <row r="91" ht="12.75">
      <c r="N91" s="474"/>
    </row>
    <row r="92" ht="12.75">
      <c r="N92" s="474"/>
    </row>
    <row r="93" ht="12.75">
      <c r="N93" s="418"/>
    </row>
    <row r="94" ht="12.75">
      <c r="N94" s="474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9:D49"/>
    <mergeCell ref="B55:D55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C17" sqref="C1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498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14" t="s">
        <v>395</v>
      </c>
      <c r="B9" s="514"/>
      <c r="C9" s="514"/>
      <c r="D9" s="514"/>
      <c r="E9" s="514"/>
      <c r="F9" s="514"/>
      <c r="G9" s="514"/>
      <c r="H9" s="167"/>
      <c r="I9" s="102"/>
      <c r="K9" s="166"/>
    </row>
    <row r="10" spans="1:11" s="101" customFormat="1" ht="15.75" thickBot="1">
      <c r="A10" s="99" t="s">
        <v>722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11" t="s">
        <v>83</v>
      </c>
      <c r="E11" s="511"/>
      <c r="F11" s="511"/>
      <c r="G11" s="511"/>
      <c r="H11" s="511"/>
      <c r="I11" s="14"/>
      <c r="J11" s="511" t="s">
        <v>84</v>
      </c>
      <c r="K11" s="511"/>
      <c r="L11" s="511"/>
      <c r="M11" s="511"/>
      <c r="N11" s="511"/>
    </row>
    <row r="12" spans="1:14" s="3" customFormat="1" ht="12">
      <c r="A12" s="12"/>
      <c r="B12" s="12"/>
      <c r="C12" s="12"/>
      <c r="D12" s="522" t="s">
        <v>781</v>
      </c>
      <c r="E12" s="522"/>
      <c r="F12" s="522"/>
      <c r="G12" s="522"/>
      <c r="H12" s="522"/>
      <c r="I12" s="14"/>
      <c r="J12" s="522" t="s">
        <v>781</v>
      </c>
      <c r="K12" s="522"/>
      <c r="L12" s="522"/>
      <c r="M12" s="522"/>
      <c r="N12" s="522"/>
    </row>
    <row r="13" spans="1:14" s="3" customFormat="1" ht="13.5">
      <c r="A13" s="23" t="s">
        <v>371</v>
      </c>
      <c r="B13" s="23"/>
      <c r="C13" s="13" t="s">
        <v>769</v>
      </c>
      <c r="D13" s="449" t="s">
        <v>161</v>
      </c>
      <c r="E13" s="449" t="s">
        <v>779</v>
      </c>
      <c r="F13" s="169" t="s">
        <v>717</v>
      </c>
      <c r="G13" s="169" t="s">
        <v>775</v>
      </c>
      <c r="H13" s="463" t="s">
        <v>771</v>
      </c>
      <c r="I13" s="106"/>
      <c r="J13" s="449" t="s">
        <v>161</v>
      </c>
      <c r="K13" s="449" t="s">
        <v>779</v>
      </c>
      <c r="L13" s="105" t="s">
        <v>717</v>
      </c>
      <c r="M13" s="105" t="s">
        <v>775</v>
      </c>
      <c r="N13" s="512" t="s">
        <v>771</v>
      </c>
    </row>
    <row r="14" spans="1:14" s="3" customFormat="1" ht="12.75" thickBot="1">
      <c r="A14" s="15"/>
      <c r="B14" s="15"/>
      <c r="C14" s="15"/>
      <c r="D14" s="16"/>
      <c r="E14" s="16"/>
      <c r="F14" s="170" t="s">
        <v>718</v>
      </c>
      <c r="G14" s="170" t="s">
        <v>776</v>
      </c>
      <c r="H14" s="464"/>
      <c r="I14" s="108"/>
      <c r="J14" s="16"/>
      <c r="K14" s="16"/>
      <c r="L14" s="107" t="s">
        <v>718</v>
      </c>
      <c r="M14" s="107" t="s">
        <v>776</v>
      </c>
      <c r="N14" s="51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791</v>
      </c>
      <c r="C16" s="56"/>
      <c r="D16" s="113">
        <v>4689815.574440001</v>
      </c>
      <c r="E16" s="113">
        <v>4936672.246859999</v>
      </c>
      <c r="F16" s="114">
        <v>-5.000467117844687</v>
      </c>
      <c r="G16" s="114">
        <v>-5.000467117844687</v>
      </c>
      <c r="H16" s="114">
        <v>100</v>
      </c>
      <c r="I16" s="113"/>
      <c r="J16" s="113">
        <v>1988046.0615499998</v>
      </c>
      <c r="K16" s="113">
        <v>1542869.4701900003</v>
      </c>
      <c r="L16" s="114">
        <v>28.853807788754626</v>
      </c>
      <c r="M16" s="114">
        <v>28.853807788754626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372</v>
      </c>
      <c r="B18" s="56" t="s">
        <v>373</v>
      </c>
      <c r="C18" s="56"/>
      <c r="D18" s="113">
        <v>1678480.1629100002</v>
      </c>
      <c r="E18" s="113">
        <v>1615225.6894299993</v>
      </c>
      <c r="F18" s="114">
        <v>3.9161384005923576</v>
      </c>
      <c r="G18" s="114">
        <v>1.2813180684667542</v>
      </c>
      <c r="H18" s="114">
        <v>35.789896985670346</v>
      </c>
      <c r="I18" s="113"/>
      <c r="J18" s="113">
        <v>861401.7950500002</v>
      </c>
      <c r="K18" s="113">
        <v>464956.97797</v>
      </c>
      <c r="L18" s="114">
        <v>85.26483865472379</v>
      </c>
      <c r="M18" s="114">
        <v>25.695292099543522</v>
      </c>
      <c r="N18" s="114">
        <v>43.329066248012374</v>
      </c>
      <c r="O18" s="120"/>
    </row>
    <row r="19" spans="1:58" ht="10.5" customHeight="1">
      <c r="A19" s="125" t="s">
        <v>374</v>
      </c>
      <c r="B19" s="21"/>
      <c r="C19" s="21" t="s">
        <v>375</v>
      </c>
      <c r="D19" s="128">
        <v>148.41448</v>
      </c>
      <c r="E19" s="128">
        <v>119.23944</v>
      </c>
      <c r="F19" s="127">
        <v>24.467609039425206</v>
      </c>
      <c r="G19" s="127">
        <v>0.0005909859626301292</v>
      </c>
      <c r="H19" s="127">
        <v>0.003164612288996499</v>
      </c>
      <c r="I19" s="128"/>
      <c r="J19" s="128">
        <v>48.1524</v>
      </c>
      <c r="K19" s="128">
        <v>71.60310000000001</v>
      </c>
      <c r="L19" s="127">
        <v>-32.750956313343984</v>
      </c>
      <c r="M19" s="127">
        <v>-0.0015199406335464087</v>
      </c>
      <c r="N19" s="127">
        <v>0.0024220967980217475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848</v>
      </c>
      <c r="B20" s="31"/>
      <c r="C20" s="31" t="s">
        <v>376</v>
      </c>
      <c r="D20" s="130">
        <v>15602.217950000018</v>
      </c>
      <c r="E20" s="130">
        <v>12529.986790000006</v>
      </c>
      <c r="F20" s="124">
        <v>24.519029520860418</v>
      </c>
      <c r="G20" s="124">
        <v>0.06223283633938072</v>
      </c>
      <c r="H20" s="124">
        <v>0.33268297446564393</v>
      </c>
      <c r="I20" s="130"/>
      <c r="J20" s="130">
        <v>6072.459820000001</v>
      </c>
      <c r="K20" s="130">
        <v>4654.37337</v>
      </c>
      <c r="L20" s="124">
        <v>30.467827509076706</v>
      </c>
      <c r="M20" s="124">
        <v>0.0919122762747627</v>
      </c>
      <c r="N20" s="124">
        <v>0.3054486481699296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856</v>
      </c>
      <c r="B21" s="21"/>
      <c r="C21" s="21" t="s">
        <v>377</v>
      </c>
      <c r="D21" s="128">
        <v>2284.6052799999998</v>
      </c>
      <c r="E21" s="128">
        <v>3662.64759</v>
      </c>
      <c r="F21" s="127">
        <v>-37.624212434808676</v>
      </c>
      <c r="G21" s="127">
        <v>-0.027914397413693254</v>
      </c>
      <c r="H21" s="127">
        <v>0.048714181693014634</v>
      </c>
      <c r="I21" s="128"/>
      <c r="J21" s="128">
        <v>972.8500300000001</v>
      </c>
      <c r="K21" s="128">
        <v>963.5176700000001</v>
      </c>
      <c r="L21" s="127">
        <v>0.9685717543716653</v>
      </c>
      <c r="M21" s="127">
        <v>0.0006048703523085941</v>
      </c>
      <c r="N21" s="127">
        <v>0.04893498439575932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209</v>
      </c>
      <c r="B22" s="31"/>
      <c r="C22" s="243" t="s">
        <v>378</v>
      </c>
      <c r="D22" s="179">
        <v>27177.807910000007</v>
      </c>
      <c r="E22" s="179">
        <v>30210.976210000008</v>
      </c>
      <c r="F22" s="146">
        <v>-10.039954614230588</v>
      </c>
      <c r="G22" s="146">
        <v>-0.06144155715278174</v>
      </c>
      <c r="H22" s="146">
        <v>0.5795069652231526</v>
      </c>
      <c r="I22" s="179"/>
      <c r="J22" s="179">
        <v>8805.48685</v>
      </c>
      <c r="K22" s="179">
        <v>8329.90456</v>
      </c>
      <c r="L22" s="146">
        <v>5.709336602531235</v>
      </c>
      <c r="M22" s="146">
        <v>0.030824531769458877</v>
      </c>
      <c r="N22" s="146">
        <v>0.4429216717008415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211</v>
      </c>
      <c r="B23" s="21"/>
      <c r="C23" s="21" t="s">
        <v>379</v>
      </c>
      <c r="D23" s="156">
        <v>1189882.043</v>
      </c>
      <c r="E23" s="156">
        <v>1125772.3688299991</v>
      </c>
      <c r="F23" s="127">
        <v>5.694727988094903</v>
      </c>
      <c r="G23" s="127">
        <v>1.2986414929769399</v>
      </c>
      <c r="H23" s="127">
        <v>25.3716169455572</v>
      </c>
      <c r="I23" s="156"/>
      <c r="J23" s="156">
        <v>654031.7600700002</v>
      </c>
      <c r="K23" s="156">
        <v>289872.76905999996</v>
      </c>
      <c r="L23" s="127">
        <v>125.62718194982432</v>
      </c>
      <c r="M23" s="127">
        <v>23.602708981282454</v>
      </c>
      <c r="N23" s="127">
        <v>32.89821964990479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860</v>
      </c>
      <c r="B24" s="31"/>
      <c r="C24" s="31" t="s">
        <v>380</v>
      </c>
      <c r="D24" s="179">
        <v>113219.62591999998</v>
      </c>
      <c r="E24" s="179">
        <v>96169.36476999999</v>
      </c>
      <c r="F24" s="124">
        <v>17.729410182522926</v>
      </c>
      <c r="G24" s="124">
        <v>0.34537964639732593</v>
      </c>
      <c r="H24" s="124">
        <v>2.414159450897368</v>
      </c>
      <c r="I24" s="179"/>
      <c r="J24" s="179">
        <v>45983.140189999984</v>
      </c>
      <c r="K24" s="179">
        <v>43448.044310000005</v>
      </c>
      <c r="L24" s="124">
        <v>5.834775581409773</v>
      </c>
      <c r="M24" s="124">
        <v>0.16431045716963916</v>
      </c>
      <c r="N24" s="124">
        <v>2.3129816295176164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381</v>
      </c>
      <c r="B25" s="21"/>
      <c r="C25" s="21" t="s">
        <v>382</v>
      </c>
      <c r="D25" s="156">
        <v>28260.564380000003</v>
      </c>
      <c r="E25" s="156">
        <v>28280.39367</v>
      </c>
      <c r="F25" s="127">
        <v>-0.07011673964437375</v>
      </c>
      <c r="G25" s="127">
        <v>-0.0004016732124076172</v>
      </c>
      <c r="H25" s="127">
        <v>0.6025943649900248</v>
      </c>
      <c r="I25" s="156"/>
      <c r="J25" s="156">
        <v>7423.063070000001</v>
      </c>
      <c r="K25" s="156">
        <v>9880.60695</v>
      </c>
      <c r="L25" s="127">
        <v>-24.872397945148485</v>
      </c>
      <c r="M25" s="127">
        <v>-0.15928397881237213</v>
      </c>
      <c r="N25" s="127">
        <v>0.37338486333724763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383</v>
      </c>
      <c r="B26" s="177"/>
      <c r="C26" s="133" t="s">
        <v>384</v>
      </c>
      <c r="D26" s="179">
        <v>10240.48874</v>
      </c>
      <c r="E26" s="179">
        <v>4274.03435</v>
      </c>
      <c r="F26" s="146">
        <v>139.59771731829906</v>
      </c>
      <c r="G26" s="146">
        <v>0.1208598442765772</v>
      </c>
      <c r="H26" s="146">
        <v>0.21835589433008337</v>
      </c>
      <c r="I26" s="179"/>
      <c r="J26" s="179">
        <v>4371.22403</v>
      </c>
      <c r="K26" s="179">
        <v>1657.20601</v>
      </c>
      <c r="L26" s="146">
        <v>163.77070826577562</v>
      </c>
      <c r="M26" s="146">
        <v>0.17590716988299576</v>
      </c>
      <c r="N26" s="146">
        <v>0.21987538993900033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385</v>
      </c>
      <c r="B27" s="34"/>
      <c r="C27" s="21" t="s">
        <v>386</v>
      </c>
      <c r="D27" s="156">
        <v>279555.14488</v>
      </c>
      <c r="E27" s="156">
        <v>299166.92960999993</v>
      </c>
      <c r="F27" s="127">
        <v>-6.555465457216904</v>
      </c>
      <c r="G27" s="127">
        <v>-0.3972673037484745</v>
      </c>
      <c r="H27" s="127">
        <v>5.960898471223594</v>
      </c>
      <c r="I27" s="156"/>
      <c r="J27" s="156">
        <v>128528.10727000002</v>
      </c>
      <c r="K27" s="156">
        <v>100726.49202</v>
      </c>
      <c r="L27" s="127">
        <v>27.601095493804944</v>
      </c>
      <c r="M27" s="127">
        <v>1.8019421465755183</v>
      </c>
      <c r="N27" s="127">
        <v>6.465046748956703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387</v>
      </c>
      <c r="B28" s="56"/>
      <c r="C28" s="133" t="s">
        <v>388</v>
      </c>
      <c r="D28" s="179">
        <v>12109.250370000005</v>
      </c>
      <c r="E28" s="179">
        <v>15039.748170000006</v>
      </c>
      <c r="F28" s="124">
        <v>-19.485019076619285</v>
      </c>
      <c r="G28" s="124">
        <v>-0.05936180595873996</v>
      </c>
      <c r="H28" s="124">
        <v>0.2582031250012628</v>
      </c>
      <c r="I28" s="179"/>
      <c r="J28" s="179">
        <v>5165.5513200000005</v>
      </c>
      <c r="K28" s="179">
        <v>5352.4609199999995</v>
      </c>
      <c r="L28" s="124">
        <v>-3.4920311010883394</v>
      </c>
      <c r="M28" s="124">
        <v>-0.01211441431769219</v>
      </c>
      <c r="N28" s="124">
        <v>0.2598305652924675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389</v>
      </c>
      <c r="B29" s="34" t="s">
        <v>816</v>
      </c>
      <c r="C29" s="34"/>
      <c r="D29" s="115">
        <v>9140.72027</v>
      </c>
      <c r="E29" s="115">
        <v>9715.927870000001</v>
      </c>
      <c r="F29" s="121">
        <v>-5.920253913947608</v>
      </c>
      <c r="G29" s="121">
        <v>-0.011651727545126493</v>
      </c>
      <c r="H29" s="121">
        <v>0.19490575108790864</v>
      </c>
      <c r="I29" s="115"/>
      <c r="J29" s="115">
        <v>3038.7781400000003</v>
      </c>
      <c r="K29" s="115">
        <v>2527.12181</v>
      </c>
      <c r="L29" s="121">
        <v>20.24660338790714</v>
      </c>
      <c r="M29" s="121">
        <v>0.03316264531029907</v>
      </c>
      <c r="N29" s="121">
        <v>0.15285250169861694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794</v>
      </c>
      <c r="B30" s="56"/>
      <c r="C30" s="31" t="s">
        <v>728</v>
      </c>
      <c r="D30" s="179">
        <v>8217.79248</v>
      </c>
      <c r="E30" s="179">
        <v>8049.333320000001</v>
      </c>
      <c r="F30" s="124">
        <v>2.0928336956979114</v>
      </c>
      <c r="G30" s="124">
        <v>0.003412403165050078</v>
      </c>
      <c r="H30" s="124">
        <v>0.17522634631493514</v>
      </c>
      <c r="I30" s="179"/>
      <c r="J30" s="179">
        <v>2821.5503900000003</v>
      </c>
      <c r="K30" s="179">
        <v>1895.82385</v>
      </c>
      <c r="L30" s="124">
        <v>48.829776036418174</v>
      </c>
      <c r="M30" s="124">
        <v>0.06000031486046578</v>
      </c>
      <c r="N30" s="124">
        <v>0.14192580567273932</v>
      </c>
      <c r="O30" s="156"/>
    </row>
    <row r="31" spans="1:15" ht="12.75">
      <c r="A31" s="131" t="s">
        <v>800</v>
      </c>
      <c r="B31" s="34"/>
      <c r="C31" s="21" t="s">
        <v>390</v>
      </c>
      <c r="D31" s="156">
        <v>922.9277900000001</v>
      </c>
      <c r="E31" s="156">
        <v>1666.59455</v>
      </c>
      <c r="F31" s="127">
        <v>-44.621936391187646</v>
      </c>
      <c r="G31" s="127">
        <v>-0.015064130710176553</v>
      </c>
      <c r="H31" s="127">
        <v>0.019679404772973502</v>
      </c>
      <c r="I31" s="156"/>
      <c r="J31" s="156">
        <v>217.22775</v>
      </c>
      <c r="K31" s="156">
        <v>631.29796</v>
      </c>
      <c r="L31" s="127">
        <v>-65.59029748805145</v>
      </c>
      <c r="M31" s="127">
        <v>-0.026837669550166702</v>
      </c>
      <c r="N31" s="127">
        <v>0.010926696025877602</v>
      </c>
      <c r="O31" s="156"/>
    </row>
    <row r="32" spans="1:15" ht="12.75">
      <c r="A32" s="117" t="s">
        <v>391</v>
      </c>
      <c r="B32" s="56" t="s">
        <v>823</v>
      </c>
      <c r="C32" s="178"/>
      <c r="D32" s="113">
        <v>496206.27308</v>
      </c>
      <c r="E32" s="113">
        <v>404239.28495</v>
      </c>
      <c r="F32" s="114">
        <v>22.750631013355203</v>
      </c>
      <c r="G32" s="114">
        <v>1.862934858365292</v>
      </c>
      <c r="H32" s="114">
        <v>10.580507169287799</v>
      </c>
      <c r="I32" s="113"/>
      <c r="J32" s="113">
        <v>171920.12931999998</v>
      </c>
      <c r="K32" s="113">
        <v>95823.80871000001</v>
      </c>
      <c r="L32" s="114">
        <v>79.4127489132653</v>
      </c>
      <c r="M32" s="114">
        <v>4.932129521017024</v>
      </c>
      <c r="N32" s="114">
        <v>8.647693463699767</v>
      </c>
      <c r="O32" s="120"/>
    </row>
    <row r="33" spans="1:15" s="118" customFormat="1" ht="12.75">
      <c r="A33" s="95" t="s">
        <v>805</v>
      </c>
      <c r="B33" s="21"/>
      <c r="C33" s="21" t="s">
        <v>396</v>
      </c>
      <c r="D33" s="156">
        <v>22.96</v>
      </c>
      <c r="E33" s="156">
        <v>125.60467</v>
      </c>
      <c r="F33" s="127">
        <v>-81.72042488547598</v>
      </c>
      <c r="G33" s="127">
        <v>-0.002079227967084259</v>
      </c>
      <c r="H33" s="127">
        <v>0.0004895714902977096</v>
      </c>
      <c r="I33" s="156"/>
      <c r="J33" s="156">
        <v>1E-59</v>
      </c>
      <c r="K33" s="156">
        <v>62</v>
      </c>
      <c r="L33" s="127">
        <v>-100</v>
      </c>
      <c r="M33" s="127">
        <v>-0.004018486411061389</v>
      </c>
      <c r="N33" s="127">
        <v>5.0300645409610895E-64</v>
      </c>
      <c r="O33" s="156"/>
    </row>
    <row r="34" spans="1:15" s="118" customFormat="1" ht="15" customHeight="1">
      <c r="A34" s="173" t="s">
        <v>806</v>
      </c>
      <c r="B34" s="31"/>
      <c r="C34" s="31" t="s">
        <v>197</v>
      </c>
      <c r="D34" s="179">
        <v>58402.61702</v>
      </c>
      <c r="E34" s="179">
        <v>74754.895</v>
      </c>
      <c r="F34" s="124">
        <v>-21.87452471172624</v>
      </c>
      <c r="G34" s="124">
        <v>-0.3312409080914977</v>
      </c>
      <c r="H34" s="124">
        <v>1.2453073280386662</v>
      </c>
      <c r="I34" s="179"/>
      <c r="J34" s="179">
        <v>41173.70332</v>
      </c>
      <c r="K34" s="179">
        <v>11790.996210000001</v>
      </c>
      <c r="L34" s="124">
        <v>249.19613734656605</v>
      </c>
      <c r="M34" s="124">
        <v>1.9044195038989007</v>
      </c>
      <c r="N34" s="124">
        <v>2.0710638508998387</v>
      </c>
      <c r="O34" s="156"/>
    </row>
    <row r="35" spans="1:15" s="118" customFormat="1" ht="12.75">
      <c r="A35" s="139" t="s">
        <v>238</v>
      </c>
      <c r="B35" s="140"/>
      <c r="C35" s="141" t="s">
        <v>397</v>
      </c>
      <c r="D35" s="156">
        <v>9666.947720000002</v>
      </c>
      <c r="E35" s="156">
        <v>12209.497130000005</v>
      </c>
      <c r="F35" s="142">
        <v>-20.82435814455204</v>
      </c>
      <c r="G35" s="142">
        <v>-0.05150330592875004</v>
      </c>
      <c r="H35" s="142">
        <v>0.2061263938114306</v>
      </c>
      <c r="I35" s="156"/>
      <c r="J35" s="156">
        <v>4351.67065</v>
      </c>
      <c r="K35" s="156">
        <v>3717.6254700000004</v>
      </c>
      <c r="L35" s="142">
        <v>17.055111794249665</v>
      </c>
      <c r="M35" s="142">
        <v>0.04109519257788662</v>
      </c>
      <c r="N35" s="142">
        <v>0.21889184230506095</v>
      </c>
      <c r="O35" s="156"/>
    </row>
    <row r="36" spans="1:15" s="118" customFormat="1" ht="12.75">
      <c r="A36" s="143" t="s">
        <v>240</v>
      </c>
      <c r="B36" s="144"/>
      <c r="C36" s="145" t="s">
        <v>398</v>
      </c>
      <c r="D36" s="179">
        <v>1458.95771</v>
      </c>
      <c r="E36" s="179">
        <v>1285.75961</v>
      </c>
      <c r="F36" s="146">
        <v>13.470488468680381</v>
      </c>
      <c r="G36" s="146">
        <v>0.0035083977898302562</v>
      </c>
      <c r="H36" s="146">
        <v>0.0311090636047924</v>
      </c>
      <c r="I36" s="179"/>
      <c r="J36" s="179">
        <v>800.1969499999999</v>
      </c>
      <c r="K36" s="179">
        <v>289.1682</v>
      </c>
      <c r="L36" s="146">
        <v>176.72370267546705</v>
      </c>
      <c r="M36" s="146">
        <v>0.033121969153817536</v>
      </c>
      <c r="N36" s="146">
        <v>0.04025042303980213</v>
      </c>
      <c r="O36" s="156"/>
    </row>
    <row r="37" spans="1:15" s="118" customFormat="1" ht="12.75">
      <c r="A37" s="95" t="s">
        <v>241</v>
      </c>
      <c r="B37" s="34"/>
      <c r="C37" s="21" t="s">
        <v>399</v>
      </c>
      <c r="D37" s="156">
        <v>54514.20930000001</v>
      </c>
      <c r="E37" s="156">
        <v>59798.23981</v>
      </c>
      <c r="F37" s="127">
        <v>-8.83643151836778</v>
      </c>
      <c r="G37" s="127">
        <v>-0.10703628366985331</v>
      </c>
      <c r="H37" s="127">
        <v>1.16239558751752</v>
      </c>
      <c r="I37" s="156"/>
      <c r="J37" s="156">
        <v>21331.6347</v>
      </c>
      <c r="K37" s="156">
        <v>18980.79893</v>
      </c>
      <c r="L37" s="127">
        <v>12.385336247803547</v>
      </c>
      <c r="M37" s="127">
        <v>0.1523677676835811</v>
      </c>
      <c r="N37" s="127">
        <v>1.0729949930520513</v>
      </c>
      <c r="O37" s="156"/>
    </row>
    <row r="38" spans="1:58" ht="24">
      <c r="A38" s="242" t="s">
        <v>243</v>
      </c>
      <c r="B38" s="31"/>
      <c r="C38" s="243" t="s">
        <v>400</v>
      </c>
      <c r="D38" s="179">
        <v>19909.1392</v>
      </c>
      <c r="E38" s="179">
        <v>14653.012850000001</v>
      </c>
      <c r="F38" s="146">
        <v>35.87061858066957</v>
      </c>
      <c r="G38" s="146">
        <v>0.10647104136482205</v>
      </c>
      <c r="H38" s="146">
        <v>0.4245185953261564</v>
      </c>
      <c r="I38" s="179"/>
      <c r="J38" s="179">
        <v>5152.4897</v>
      </c>
      <c r="K38" s="179">
        <v>3019.2839700000004</v>
      </c>
      <c r="L38" s="146">
        <v>70.65270279959786</v>
      </c>
      <c r="M38" s="146">
        <v>0.1382622296452143</v>
      </c>
      <c r="N38" s="146">
        <v>0.2591735573763724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253</v>
      </c>
      <c r="B39" s="21"/>
      <c r="C39" s="245" t="s">
        <v>401</v>
      </c>
      <c r="D39" s="156">
        <v>326616.42425</v>
      </c>
      <c r="E39" s="156">
        <v>166962.6042</v>
      </c>
      <c r="F39" s="142">
        <v>95.62250230521978</v>
      </c>
      <c r="G39" s="142">
        <v>3.2340372636961825</v>
      </c>
      <c r="H39" s="142">
        <v>6.964376723683861</v>
      </c>
      <c r="I39" s="156"/>
      <c r="J39" s="156">
        <v>93714.70775999999</v>
      </c>
      <c r="K39" s="156">
        <v>36935.36462000001</v>
      </c>
      <c r="L39" s="142">
        <v>153.7262288437102</v>
      </c>
      <c r="M39" s="142">
        <v>3.6801132070497036</v>
      </c>
      <c r="N39" s="142">
        <v>4.713910284701069</v>
      </c>
      <c r="O39" s="156"/>
    </row>
    <row r="40" spans="1:15" ht="12.75">
      <c r="A40" s="173" t="s">
        <v>255</v>
      </c>
      <c r="B40" s="31"/>
      <c r="C40" s="31" t="s">
        <v>402</v>
      </c>
      <c r="D40" s="179">
        <v>20645.405609999998</v>
      </c>
      <c r="E40" s="179">
        <v>68942.42647</v>
      </c>
      <c r="F40" s="124">
        <v>-70.05413550539339</v>
      </c>
      <c r="G40" s="124">
        <v>-0.9783315246565056</v>
      </c>
      <c r="H40" s="124">
        <v>0.4402178568069857</v>
      </c>
      <c r="I40" s="179"/>
      <c r="J40" s="179">
        <v>3516.95646</v>
      </c>
      <c r="K40" s="179">
        <v>19459.85103</v>
      </c>
      <c r="L40" s="124">
        <v>-81.9271151943654</v>
      </c>
      <c r="M40" s="124">
        <v>-1.0333275029440228</v>
      </c>
      <c r="N40" s="124">
        <v>0.17690517981550036</v>
      </c>
      <c r="O40" s="156"/>
    </row>
    <row r="41" spans="1:15" ht="12.75">
      <c r="A41" s="131" t="s">
        <v>403</v>
      </c>
      <c r="B41" s="34"/>
      <c r="C41" s="21" t="s">
        <v>404</v>
      </c>
      <c r="D41" s="156">
        <v>4969.61227</v>
      </c>
      <c r="E41" s="156">
        <v>5507.245210000001</v>
      </c>
      <c r="F41" s="127">
        <v>-9.762284399898752</v>
      </c>
      <c r="G41" s="127">
        <v>-0.01089059417185263</v>
      </c>
      <c r="H41" s="127">
        <v>0.10596604900808725</v>
      </c>
      <c r="I41" s="156"/>
      <c r="J41" s="156">
        <v>1878.76978</v>
      </c>
      <c r="K41" s="156">
        <v>1568.72028</v>
      </c>
      <c r="L41" s="127">
        <v>19.764485992365703</v>
      </c>
      <c r="M41" s="127">
        <v>0.0200956403630061</v>
      </c>
      <c r="N41" s="127">
        <v>0.09450333251007266</v>
      </c>
      <c r="O41" s="156"/>
    </row>
    <row r="42" spans="1:58" ht="12" customHeight="1">
      <c r="A42" s="235" t="s">
        <v>405</v>
      </c>
      <c r="B42" s="56" t="s">
        <v>406</v>
      </c>
      <c r="C42" s="31"/>
      <c r="D42" s="113">
        <v>434469.77838</v>
      </c>
      <c r="E42" s="113">
        <v>268762.87343000004</v>
      </c>
      <c r="F42" s="114">
        <v>61.65542987214665</v>
      </c>
      <c r="G42" s="114">
        <v>3.3566519441390668</v>
      </c>
      <c r="H42" s="114">
        <v>9.264112233920391</v>
      </c>
      <c r="I42" s="113"/>
      <c r="J42" s="113">
        <v>206186.43803000005</v>
      </c>
      <c r="K42" s="113">
        <v>159967.6569400001</v>
      </c>
      <c r="L42" s="114">
        <v>28.892578646279393</v>
      </c>
      <c r="M42" s="114">
        <v>2.99563780235461</v>
      </c>
      <c r="N42" s="114">
        <v>10.371310907617742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810</v>
      </c>
      <c r="B43" s="34"/>
      <c r="C43" s="21" t="s">
        <v>407</v>
      </c>
      <c r="D43" s="156">
        <v>1402.70631</v>
      </c>
      <c r="E43" s="156">
        <v>741.2846</v>
      </c>
      <c r="F43" s="127">
        <v>89.22641992023038</v>
      </c>
      <c r="G43" s="127">
        <v>0.013398128879645624</v>
      </c>
      <c r="H43" s="127">
        <v>0.02990962624724308</v>
      </c>
      <c r="I43" s="156"/>
      <c r="J43" s="156">
        <v>433.16188</v>
      </c>
      <c r="K43" s="156">
        <v>248.834</v>
      </c>
      <c r="L43" s="127">
        <v>74.07664547449303</v>
      </c>
      <c r="M43" s="127">
        <v>0.011947081950963778</v>
      </c>
      <c r="N43" s="127">
        <v>0.021788322130840424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268</v>
      </c>
      <c r="B44" s="31"/>
      <c r="C44" s="31" t="s">
        <v>408</v>
      </c>
      <c r="D44" s="179">
        <v>431902.54221</v>
      </c>
      <c r="E44" s="179">
        <v>267960.41459</v>
      </c>
      <c r="F44" s="124">
        <v>61.181472595810106</v>
      </c>
      <c r="G44" s="124">
        <v>3.32090362539819</v>
      </c>
      <c r="H44" s="124">
        <v>9.209371570257801</v>
      </c>
      <c r="I44" s="179"/>
      <c r="J44" s="179">
        <v>204704.04627000005</v>
      </c>
      <c r="K44" s="179">
        <v>159704.6142800001</v>
      </c>
      <c r="L44" s="124">
        <v>28.176663644235894</v>
      </c>
      <c r="M44" s="124">
        <v>2.9166065476983216</v>
      </c>
      <c r="N44" s="124">
        <v>10.296745645339852</v>
      </c>
      <c r="O44" s="156"/>
    </row>
    <row r="45" spans="1:15" ht="12.75">
      <c r="A45" s="95" t="s">
        <v>277</v>
      </c>
      <c r="B45" s="34"/>
      <c r="C45" s="21" t="s">
        <v>409</v>
      </c>
      <c r="D45" s="156">
        <v>1164.5288600000001</v>
      </c>
      <c r="E45" s="156">
        <v>61.17424</v>
      </c>
      <c r="F45" s="127" t="s">
        <v>785</v>
      </c>
      <c r="G45" s="127">
        <v>0.022350169604672367</v>
      </c>
      <c r="H45" s="127">
        <v>0.0248310160925476</v>
      </c>
      <c r="I45" s="156"/>
      <c r="J45" s="156">
        <v>1049.2298799999999</v>
      </c>
      <c r="K45" s="156">
        <v>14.20866</v>
      </c>
      <c r="L45" s="127" t="s">
        <v>785</v>
      </c>
      <c r="M45" s="127">
        <v>0.06708417270532546</v>
      </c>
      <c r="N45" s="127">
        <v>0.052776940147048576</v>
      </c>
      <c r="O45" s="156"/>
    </row>
    <row r="46" spans="1:15" ht="12.75">
      <c r="A46" s="173" t="s">
        <v>287</v>
      </c>
      <c r="B46" s="31"/>
      <c r="C46" s="31" t="s">
        <v>410</v>
      </c>
      <c r="D46" s="179">
        <v>0.001</v>
      </c>
      <c r="E46" s="179">
        <v>1E-59</v>
      </c>
      <c r="F46" s="124" t="s">
        <v>785</v>
      </c>
      <c r="G46" s="124">
        <v>2.0256560492466484E-08</v>
      </c>
      <c r="H46" s="124">
        <v>2.132280010007446E-08</v>
      </c>
      <c r="I46" s="179"/>
      <c r="J46" s="179">
        <v>1E-59</v>
      </c>
      <c r="K46" s="179">
        <v>1E-59</v>
      </c>
      <c r="L46" s="124">
        <v>0</v>
      </c>
      <c r="M46" s="124">
        <v>0</v>
      </c>
      <c r="N46" s="124">
        <v>5.0300645409610895E-64</v>
      </c>
      <c r="O46" s="156"/>
    </row>
    <row r="47" spans="1:15" ht="12.75">
      <c r="A47" s="246" t="s">
        <v>411</v>
      </c>
      <c r="B47" s="118" t="s">
        <v>412</v>
      </c>
      <c r="C47" s="2"/>
      <c r="D47" s="115">
        <v>68944.47798</v>
      </c>
      <c r="E47" s="115">
        <v>76801.18049999999</v>
      </c>
      <c r="F47" s="121">
        <v>-10.229924161126656</v>
      </c>
      <c r="G47" s="121">
        <v>-0.1591497698676937</v>
      </c>
      <c r="H47" s="121">
        <v>1.4700893219715252</v>
      </c>
      <c r="I47" s="115"/>
      <c r="J47" s="115">
        <v>27011.2097</v>
      </c>
      <c r="K47" s="115">
        <v>29167.399329999997</v>
      </c>
      <c r="L47" s="121">
        <v>-7.392464462137554</v>
      </c>
      <c r="M47" s="121">
        <v>-0.13975191496494307</v>
      </c>
      <c r="N47" s="121">
        <v>1.358681281204342</v>
      </c>
      <c r="O47" s="115"/>
    </row>
    <row r="48" spans="1:58" ht="12.75">
      <c r="A48" s="174" t="s">
        <v>818</v>
      </c>
      <c r="B48" s="56"/>
      <c r="C48" s="181" t="s">
        <v>413</v>
      </c>
      <c r="D48" s="179">
        <v>6060.237520000001</v>
      </c>
      <c r="E48" s="179">
        <v>10067.323329999997</v>
      </c>
      <c r="F48" s="124">
        <v>-39.802891778186265</v>
      </c>
      <c r="G48" s="124">
        <v>-0.08116977610876898</v>
      </c>
      <c r="H48" s="124">
        <v>0.129221233197931</v>
      </c>
      <c r="I48" s="179"/>
      <c r="J48" s="179">
        <v>157.13737</v>
      </c>
      <c r="K48" s="179">
        <v>427.92298</v>
      </c>
      <c r="L48" s="124">
        <v>-63.279053160454254</v>
      </c>
      <c r="M48" s="124">
        <v>-0.017550778937031757</v>
      </c>
      <c r="N48" s="124">
        <v>0.007904111128968829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820</v>
      </c>
      <c r="B49" s="1"/>
      <c r="C49" s="21" t="s">
        <v>414</v>
      </c>
      <c r="D49" s="156">
        <v>61421.70821999999</v>
      </c>
      <c r="E49" s="156">
        <v>64220.13925999999</v>
      </c>
      <c r="F49" s="127">
        <v>-4.357559906044957</v>
      </c>
      <c r="G49" s="127">
        <v>-0.0566865876457558</v>
      </c>
      <c r="H49" s="127">
        <v>1.30968280618016</v>
      </c>
      <c r="I49" s="156"/>
      <c r="J49" s="156">
        <v>26398.7216</v>
      </c>
      <c r="K49" s="156">
        <v>27733.862429999997</v>
      </c>
      <c r="L49" s="127">
        <v>-4.814117879793625</v>
      </c>
      <c r="M49" s="127">
        <v>-0.08653621422916467</v>
      </c>
      <c r="N49" s="127">
        <v>1.3278727344686359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316</v>
      </c>
      <c r="B50" s="133"/>
      <c r="C50" s="243" t="s">
        <v>415</v>
      </c>
      <c r="D50" s="179">
        <v>1462.53224</v>
      </c>
      <c r="E50" s="179">
        <v>2513.7179100000003</v>
      </c>
      <c r="F50" s="146">
        <v>-41.81796476916537</v>
      </c>
      <c r="G50" s="146">
        <v>-0.021293406113168913</v>
      </c>
      <c r="H50" s="146">
        <v>0.03118528259343412</v>
      </c>
      <c r="I50" s="179"/>
      <c r="J50" s="179">
        <v>455.35073</v>
      </c>
      <c r="K50" s="179">
        <v>1005.61392</v>
      </c>
      <c r="L50" s="146">
        <v>-54.719130180695984</v>
      </c>
      <c r="M50" s="146">
        <v>-0.03566492179874663</v>
      </c>
      <c r="N50" s="146">
        <v>0.022904435606737467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416</v>
      </c>
      <c r="B51" s="34" t="s">
        <v>417</v>
      </c>
      <c r="C51" s="34"/>
      <c r="D51" s="115">
        <v>918772.4515499999</v>
      </c>
      <c r="E51" s="115">
        <v>1219629.33415</v>
      </c>
      <c r="F51" s="137">
        <v>-24.667894923147056</v>
      </c>
      <c r="G51" s="137">
        <v>-6.094325641961788</v>
      </c>
      <c r="H51" s="137">
        <v>19.590801321855995</v>
      </c>
      <c r="I51" s="115"/>
      <c r="J51" s="115">
        <v>380694.45703999995</v>
      </c>
      <c r="K51" s="115">
        <v>384197.63226</v>
      </c>
      <c r="L51" s="137">
        <v>-0.91181593165814</v>
      </c>
      <c r="M51" s="137">
        <v>-0.22705583898608264</v>
      </c>
      <c r="N51" s="137">
        <v>19.149176892973383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825</v>
      </c>
      <c r="B52" s="31"/>
      <c r="C52" s="31" t="s">
        <v>418</v>
      </c>
      <c r="D52" s="179">
        <v>267123.34618999995</v>
      </c>
      <c r="E52" s="179">
        <v>338655.1181399999</v>
      </c>
      <c r="F52" s="124">
        <v>-21.12230647594369</v>
      </c>
      <c r="G52" s="124">
        <v>-1.4489876656384915</v>
      </c>
      <c r="H52" s="124">
        <v>5.695817712872355</v>
      </c>
      <c r="I52" s="179"/>
      <c r="J52" s="179">
        <v>89234.04581999998</v>
      </c>
      <c r="K52" s="179">
        <v>101233.40728000004</v>
      </c>
      <c r="L52" s="124">
        <v>-11.853163676306178</v>
      </c>
      <c r="M52" s="124">
        <v>-0.7777301769100641</v>
      </c>
      <c r="N52" s="124">
        <v>4.48853009725679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827</v>
      </c>
      <c r="B53" s="21"/>
      <c r="C53" s="21" t="s">
        <v>419</v>
      </c>
      <c r="D53" s="156">
        <v>183458.67870000005</v>
      </c>
      <c r="E53" s="156">
        <v>149994.56145000004</v>
      </c>
      <c r="F53" s="127">
        <v>22.310220401661105</v>
      </c>
      <c r="G53" s="127">
        <v>0.6778679154016163</v>
      </c>
      <c r="H53" s="127">
        <v>3.911852732543889</v>
      </c>
      <c r="I53" s="156"/>
      <c r="J53" s="156">
        <v>67928.29490000001</v>
      </c>
      <c r="K53" s="156">
        <v>53316.59002999999</v>
      </c>
      <c r="L53" s="127">
        <v>27.405550245764694</v>
      </c>
      <c r="M53" s="127">
        <v>0.947047378427977</v>
      </c>
      <c r="N53" s="127">
        <v>3.41683707504438</v>
      </c>
      <c r="O53" s="156"/>
    </row>
    <row r="54" spans="1:58" ht="12.75" customHeight="1">
      <c r="A54" s="129">
        <v>53</v>
      </c>
      <c r="B54" s="31"/>
      <c r="C54" s="31" t="s">
        <v>420</v>
      </c>
      <c r="D54" s="179">
        <v>16698.65119</v>
      </c>
      <c r="E54" s="179">
        <v>19849.17211</v>
      </c>
      <c r="F54" s="124">
        <v>-15.872303905374313</v>
      </c>
      <c r="G54" s="124">
        <v>-0.06381871759876113</v>
      </c>
      <c r="H54" s="124">
        <v>0.35606200126524046</v>
      </c>
      <c r="I54" s="179"/>
      <c r="J54" s="179">
        <v>5792.4716100000005</v>
      </c>
      <c r="K54" s="179">
        <v>6118.16064</v>
      </c>
      <c r="L54" s="124">
        <v>-5.323316093903666</v>
      </c>
      <c r="M54" s="124">
        <v>-0.021109305504625208</v>
      </c>
      <c r="N54" s="124">
        <v>0.2913650604998479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421</v>
      </c>
      <c r="B55" s="21"/>
      <c r="C55" s="21" t="s">
        <v>422</v>
      </c>
      <c r="D55" s="128">
        <v>7500.8884899999985</v>
      </c>
      <c r="E55" s="128">
        <v>7629.401450000001</v>
      </c>
      <c r="F55" s="127">
        <v>-1.6844435417669983</v>
      </c>
      <c r="G55" s="127">
        <v>-0.0026032305483059807</v>
      </c>
      <c r="H55" s="127">
        <v>0.1599399458452193</v>
      </c>
      <c r="I55" s="128"/>
      <c r="J55" s="128">
        <v>2497.32875</v>
      </c>
      <c r="K55" s="128">
        <v>2609.34248</v>
      </c>
      <c r="L55" s="127">
        <v>-4.292795248556244</v>
      </c>
      <c r="M55" s="127">
        <v>-0.007260091158988677</v>
      </c>
      <c r="N55" s="127">
        <v>0.1256172479249768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423</v>
      </c>
      <c r="B56" s="31"/>
      <c r="C56" s="243" t="s">
        <v>424</v>
      </c>
      <c r="D56" s="179">
        <v>22172.950380000006</v>
      </c>
      <c r="E56" s="179">
        <v>21664.499310000003</v>
      </c>
      <c r="F56" s="146">
        <v>2.3469320140960264</v>
      </c>
      <c r="G56" s="146">
        <v>0.010299469856914366</v>
      </c>
      <c r="H56" s="146">
        <v>0.4727893885816101</v>
      </c>
      <c r="I56" s="179"/>
      <c r="J56" s="179">
        <v>8766.899289999998</v>
      </c>
      <c r="K56" s="179">
        <v>7158.82432</v>
      </c>
      <c r="L56" s="146">
        <v>22.462836048475594</v>
      </c>
      <c r="M56" s="146">
        <v>0.10422624862762808</v>
      </c>
      <c r="N56" s="146">
        <v>0.4409806925280593</v>
      </c>
      <c r="O56" s="156"/>
    </row>
    <row r="57" spans="1:58" ht="13.5" customHeight="1">
      <c r="A57" s="125" t="s">
        <v>425</v>
      </c>
      <c r="B57" s="21"/>
      <c r="C57" s="21" t="s">
        <v>426</v>
      </c>
      <c r="D57" s="156">
        <v>211211.61453000002</v>
      </c>
      <c r="E57" s="156">
        <v>472386.34862999996</v>
      </c>
      <c r="F57" s="127">
        <v>-55.288374623324884</v>
      </c>
      <c r="G57" s="127">
        <v>-5.290501800400497</v>
      </c>
      <c r="H57" s="127">
        <v>4.5036230354371725</v>
      </c>
      <c r="I57" s="156"/>
      <c r="J57" s="156">
        <v>130121.65664999999</v>
      </c>
      <c r="K57" s="156">
        <v>146109.12687</v>
      </c>
      <c r="L57" s="127">
        <v>-10.942143425595036</v>
      </c>
      <c r="M57" s="127">
        <v>-1.036216642359979</v>
      </c>
      <c r="N57" s="127">
        <v>6.545203311262786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427</v>
      </c>
      <c r="B58" s="31"/>
      <c r="C58" s="31" t="s">
        <v>428</v>
      </c>
      <c r="D58" s="179">
        <v>137423.82288999992</v>
      </c>
      <c r="E58" s="179">
        <v>116646.31388000003</v>
      </c>
      <c r="F58" s="124">
        <v>17.812400854239396</v>
      </c>
      <c r="G58" s="124">
        <v>0.4208808681438302</v>
      </c>
      <c r="H58" s="124">
        <v>2.9302607044715048</v>
      </c>
      <c r="I58" s="179"/>
      <c r="J58" s="179">
        <v>50883.66105000002</v>
      </c>
      <c r="K58" s="179">
        <v>34717.69640999999</v>
      </c>
      <c r="L58" s="124">
        <v>46.564047479093766</v>
      </c>
      <c r="M58" s="124">
        <v>1.0477856327022421</v>
      </c>
      <c r="N58" s="124">
        <v>2.5594809916188797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429</v>
      </c>
      <c r="B59" s="21"/>
      <c r="C59" s="21" t="s">
        <v>430</v>
      </c>
      <c r="D59" s="156">
        <v>18228.534659999998</v>
      </c>
      <c r="E59" s="156">
        <v>20944.91196000001</v>
      </c>
      <c r="F59" s="127">
        <v>-12.969151196183926</v>
      </c>
      <c r="G59" s="127">
        <v>-0.055024461097813</v>
      </c>
      <c r="H59" s="127">
        <v>0.3886834006724587</v>
      </c>
      <c r="I59" s="156"/>
      <c r="J59" s="156">
        <v>6165.2265800000005</v>
      </c>
      <c r="K59" s="156">
        <v>5781.086210000001</v>
      </c>
      <c r="L59" s="127">
        <v>6.64477843861801</v>
      </c>
      <c r="M59" s="127">
        <v>0.02489778801266275</v>
      </c>
      <c r="N59" s="127">
        <v>0.3101148760704881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431</v>
      </c>
      <c r="B60" s="177"/>
      <c r="C60" s="133" t="s">
        <v>432</v>
      </c>
      <c r="D60" s="179">
        <v>54953.96451999998</v>
      </c>
      <c r="E60" s="179">
        <v>71859.00722000001</v>
      </c>
      <c r="F60" s="146">
        <v>-23.525293980536617</v>
      </c>
      <c r="G60" s="146">
        <v>-0.3424380200802796</v>
      </c>
      <c r="H60" s="146">
        <v>1.1717724001665437</v>
      </c>
      <c r="I60" s="179"/>
      <c r="J60" s="179">
        <v>19304.87239</v>
      </c>
      <c r="K60" s="179">
        <v>27153.398019999993</v>
      </c>
      <c r="L60" s="146">
        <v>-28.904395774772336</v>
      </c>
      <c r="M60" s="146">
        <v>-0.5086966708229353</v>
      </c>
      <c r="N60" s="146">
        <v>0.9710475407671775</v>
      </c>
      <c r="O60" s="156"/>
    </row>
    <row r="61" spans="1:58" ht="12.75">
      <c r="A61" s="131" t="s">
        <v>433</v>
      </c>
      <c r="B61" s="34" t="s">
        <v>499</v>
      </c>
      <c r="C61" s="21"/>
      <c r="D61" s="182">
        <v>741236.1649400002</v>
      </c>
      <c r="E61" s="182">
        <v>946065.9536800003</v>
      </c>
      <c r="F61" s="121">
        <v>-21.65068808820936</v>
      </c>
      <c r="G61" s="121">
        <v>-4.149147006270942</v>
      </c>
      <c r="H61" s="121">
        <v>15.805230571961443</v>
      </c>
      <c r="I61" s="182"/>
      <c r="J61" s="182">
        <v>235055.55216999995</v>
      </c>
      <c r="K61" s="182">
        <v>280229.99285</v>
      </c>
      <c r="L61" s="121">
        <v>-16.120487397000634</v>
      </c>
      <c r="M61" s="121">
        <v>-2.9279496129012723</v>
      </c>
      <c r="N61" s="121">
        <v>11.823445981263461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834</v>
      </c>
      <c r="B62" s="56"/>
      <c r="C62" s="133" t="s">
        <v>435</v>
      </c>
      <c r="D62" s="179">
        <v>473.90183</v>
      </c>
      <c r="E62" s="179">
        <v>316.02637</v>
      </c>
      <c r="F62" s="124">
        <v>49.95641977598263</v>
      </c>
      <c r="G62" s="124">
        <v>0.0031980138057659735</v>
      </c>
      <c r="H62" s="124">
        <v>0.010104913988149469</v>
      </c>
      <c r="I62" s="179"/>
      <c r="J62" s="179">
        <v>146.09251999999998</v>
      </c>
      <c r="K62" s="179">
        <v>33.09161</v>
      </c>
      <c r="L62" s="124">
        <v>341.47903350728467</v>
      </c>
      <c r="M62" s="124">
        <v>0.007324074536654368</v>
      </c>
      <c r="N62" s="124">
        <v>0.007348548045516486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836</v>
      </c>
      <c r="B63" s="34"/>
      <c r="C63" s="21" t="s">
        <v>436</v>
      </c>
      <c r="D63" s="156">
        <v>32924.411420000004</v>
      </c>
      <c r="E63" s="156">
        <v>36802.75482999999</v>
      </c>
      <c r="F63" s="127">
        <v>-10.538187774026447</v>
      </c>
      <c r="G63" s="127">
        <v>-0.07856189789522346</v>
      </c>
      <c r="H63" s="127">
        <v>0.7020406431212688</v>
      </c>
      <c r="I63" s="156"/>
      <c r="J63" s="156">
        <v>11235.999429999998</v>
      </c>
      <c r="K63" s="156">
        <v>13786.711810000004</v>
      </c>
      <c r="L63" s="127">
        <v>-18.50123811357166</v>
      </c>
      <c r="M63" s="127">
        <v>-0.16532262963800123</v>
      </c>
      <c r="N63" s="127">
        <v>0.56517802315102</v>
      </c>
      <c r="O63" s="156"/>
    </row>
    <row r="64" spans="1:15" s="162" customFormat="1" ht="16.5" customHeight="1">
      <c r="A64" s="173" t="s">
        <v>838</v>
      </c>
      <c r="B64" s="31"/>
      <c r="C64" s="31" t="s">
        <v>437</v>
      </c>
      <c r="D64" s="179">
        <v>33343.11167</v>
      </c>
      <c r="E64" s="179">
        <v>36383.69838000001</v>
      </c>
      <c r="F64" s="124">
        <v>-8.357002848482853</v>
      </c>
      <c r="G64" s="124">
        <v>-0.06159182862370485</v>
      </c>
      <c r="H64" s="124">
        <v>0.7109685048538699</v>
      </c>
      <c r="I64" s="179"/>
      <c r="J64" s="179">
        <v>11333.495610000007</v>
      </c>
      <c r="K64" s="179">
        <v>17646.248610000002</v>
      </c>
      <c r="L64" s="124">
        <v>-35.77390945530827</v>
      </c>
      <c r="M64" s="124">
        <v>-0.4091566475304354</v>
      </c>
      <c r="N64" s="124">
        <v>0.570082143929992</v>
      </c>
      <c r="O64" s="156"/>
    </row>
    <row r="65" spans="1:58" ht="12.75">
      <c r="A65" s="95" t="s">
        <v>166</v>
      </c>
      <c r="B65" s="21"/>
      <c r="C65" s="21" t="s">
        <v>438</v>
      </c>
      <c r="D65" s="156">
        <v>131003.81119000002</v>
      </c>
      <c r="E65" s="156">
        <v>151302.68301999997</v>
      </c>
      <c r="F65" s="127">
        <v>-13.416068654457858</v>
      </c>
      <c r="G65" s="127">
        <v>-0.4111853251532177</v>
      </c>
      <c r="H65" s="127">
        <v>2.793368078352268</v>
      </c>
      <c r="I65" s="156"/>
      <c r="J65" s="156">
        <v>40671.34221999998</v>
      </c>
      <c r="K65" s="156">
        <v>47587.02216000002</v>
      </c>
      <c r="L65" s="127">
        <v>-14.53270161925182</v>
      </c>
      <c r="M65" s="127">
        <v>-0.44823493326032293</v>
      </c>
      <c r="N65" s="127">
        <v>2.0457947633411555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439</v>
      </c>
      <c r="B66" s="31"/>
      <c r="C66" s="31" t="s">
        <v>440</v>
      </c>
      <c r="D66" s="130">
        <v>46353.69924999996</v>
      </c>
      <c r="E66" s="130">
        <v>55341.640969999986</v>
      </c>
      <c r="F66" s="124">
        <v>-16.240829802774144</v>
      </c>
      <c r="G66" s="124">
        <v>-0.18206478515394373</v>
      </c>
      <c r="H66" s="124">
        <v>0.9883906630067205</v>
      </c>
      <c r="I66" s="130"/>
      <c r="J66" s="130">
        <v>15084.15531999999</v>
      </c>
      <c r="K66" s="130">
        <v>16854.669870000005</v>
      </c>
      <c r="L66" s="124">
        <v>-10.5045934667127</v>
      </c>
      <c r="M66" s="124">
        <v>-0.11475465580260528</v>
      </c>
      <c r="N66" s="124">
        <v>0.7587427480548151</v>
      </c>
      <c r="O66" s="126"/>
    </row>
    <row r="67" spans="1:58" s="147" customFormat="1" ht="12.75">
      <c r="A67" s="125" t="s">
        <v>441</v>
      </c>
      <c r="B67" s="21"/>
      <c r="C67" s="21" t="s">
        <v>442</v>
      </c>
      <c r="D67" s="128">
        <v>129309.09752</v>
      </c>
      <c r="E67" s="128">
        <v>131617.91674999997</v>
      </c>
      <c r="F67" s="127">
        <v>-1.7541830831325476</v>
      </c>
      <c r="G67" s="127">
        <v>-0.04676873639866446</v>
      </c>
      <c r="H67" s="127">
        <v>2.757232037539994</v>
      </c>
      <c r="I67" s="128"/>
      <c r="J67" s="128">
        <v>45268.67870000002</v>
      </c>
      <c r="K67" s="128">
        <v>44875.14004999998</v>
      </c>
      <c r="L67" s="127">
        <v>0.8769636140668464</v>
      </c>
      <c r="M67" s="127">
        <v>0.025506930923429018</v>
      </c>
      <c r="N67" s="127">
        <v>2.2770437554503062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443</v>
      </c>
      <c r="B68" s="31"/>
      <c r="C68" s="243" t="s">
        <v>444</v>
      </c>
      <c r="D68" s="179">
        <v>305217.16452000017</v>
      </c>
      <c r="E68" s="179">
        <v>459322.80258000037</v>
      </c>
      <c r="F68" s="146">
        <v>-33.55061782136531</v>
      </c>
      <c r="G68" s="146">
        <v>-3.121650179592539</v>
      </c>
      <c r="H68" s="146">
        <v>6.508084586171502</v>
      </c>
      <c r="I68" s="179"/>
      <c r="J68" s="179">
        <v>92209.35859999998</v>
      </c>
      <c r="K68" s="179">
        <v>116319.53182999999</v>
      </c>
      <c r="L68" s="146">
        <v>-20.72753633950043</v>
      </c>
      <c r="M68" s="146">
        <v>-1.5626839273079214</v>
      </c>
      <c r="N68" s="146">
        <v>4.638190250386253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445</v>
      </c>
      <c r="B69" s="21"/>
      <c r="C69" s="21" t="s">
        <v>446</v>
      </c>
      <c r="D69" s="156">
        <v>36670.26375999999</v>
      </c>
      <c r="E69" s="156">
        <v>42504.72938999999</v>
      </c>
      <c r="F69" s="127">
        <v>-13.726626927714708</v>
      </c>
      <c r="G69" s="127">
        <v>-0.1181862059753117</v>
      </c>
      <c r="H69" s="127">
        <v>0.7819127037714846</v>
      </c>
      <c r="I69" s="156"/>
      <c r="J69" s="156">
        <v>11336.957830000003</v>
      </c>
      <c r="K69" s="156">
        <v>12728.00329</v>
      </c>
      <c r="L69" s="127">
        <v>-10.92901555967462</v>
      </c>
      <c r="M69" s="127">
        <v>-0.09015963351901013</v>
      </c>
      <c r="N69" s="127">
        <v>0.5702562958305419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447</v>
      </c>
      <c r="B70" s="31"/>
      <c r="C70" s="31" t="s">
        <v>448</v>
      </c>
      <c r="D70" s="179">
        <v>25940.703780000025</v>
      </c>
      <c r="E70" s="179">
        <v>32473.701389999966</v>
      </c>
      <c r="F70" s="124">
        <v>-20.11781019829088</v>
      </c>
      <c r="G70" s="124">
        <v>-0.13233606128410272</v>
      </c>
      <c r="H70" s="124">
        <v>0.5531284411561864</v>
      </c>
      <c r="I70" s="179"/>
      <c r="J70" s="179">
        <v>7769.471940000002</v>
      </c>
      <c r="K70" s="179">
        <v>10399.573620000005</v>
      </c>
      <c r="L70" s="124">
        <v>-25.290476091653467</v>
      </c>
      <c r="M70" s="124">
        <v>-0.1704681913030603</v>
      </c>
      <c r="N70" s="124">
        <v>0.3908094530738617</v>
      </c>
      <c r="O70" s="156"/>
    </row>
    <row r="71" spans="1:58" ht="12.75">
      <c r="A71" s="247" t="s">
        <v>449</v>
      </c>
      <c r="B71" s="34" t="s">
        <v>450</v>
      </c>
      <c r="C71" s="34"/>
      <c r="D71" s="182">
        <v>279683.76018999994</v>
      </c>
      <c r="E71" s="182">
        <v>325243.8247499999</v>
      </c>
      <c r="F71" s="121">
        <v>-14.007972202091743</v>
      </c>
      <c r="G71" s="121">
        <v>-0.9228902038003177</v>
      </c>
      <c r="H71" s="121">
        <v>5.963640909768532</v>
      </c>
      <c r="I71" s="182"/>
      <c r="J71" s="182">
        <v>83508.65138</v>
      </c>
      <c r="K71" s="182">
        <v>102589.47209999998</v>
      </c>
      <c r="L71" s="121">
        <v>-18.599199634637746</v>
      </c>
      <c r="M71" s="121">
        <v>-1.2367099802454602</v>
      </c>
      <c r="N71" s="121">
        <v>4.2005390617001925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451</v>
      </c>
      <c r="B72" s="177"/>
      <c r="C72" s="133" t="s">
        <v>452</v>
      </c>
      <c r="D72" s="179">
        <v>9279.692230000002</v>
      </c>
      <c r="E72" s="179">
        <v>8290.208750000002</v>
      </c>
      <c r="F72" s="146">
        <v>11.93556772620473</v>
      </c>
      <c r="G72" s="146">
        <v>0.020043531968916263</v>
      </c>
      <c r="H72" s="146">
        <v>0.19786902241050422</v>
      </c>
      <c r="I72" s="179"/>
      <c r="J72" s="179">
        <v>2858.42906</v>
      </c>
      <c r="K72" s="179">
        <v>2442.0596299999997</v>
      </c>
      <c r="L72" s="146">
        <v>17.0499288749964</v>
      </c>
      <c r="M72" s="146">
        <v>0.026986691878006078</v>
      </c>
      <c r="N72" s="146">
        <v>0.14378082657558736</v>
      </c>
      <c r="O72" s="156"/>
    </row>
    <row r="73" spans="1:58" ht="12.75">
      <c r="A73" s="131" t="s">
        <v>453</v>
      </c>
      <c r="B73" s="34"/>
      <c r="C73" s="21" t="s">
        <v>454</v>
      </c>
      <c r="D73" s="156">
        <v>42340.14143000001</v>
      </c>
      <c r="E73" s="156">
        <v>44732.573369999955</v>
      </c>
      <c r="F73" s="127">
        <v>-5.348299370597884</v>
      </c>
      <c r="G73" s="127">
        <v>-0.04846244231671781</v>
      </c>
      <c r="H73" s="127">
        <v>0.902810371920771</v>
      </c>
      <c r="I73" s="156"/>
      <c r="J73" s="156">
        <v>13707.44047</v>
      </c>
      <c r="K73" s="156">
        <v>13619.229120000005</v>
      </c>
      <c r="L73" s="127">
        <v>0.6476970849286519</v>
      </c>
      <c r="M73" s="127">
        <v>0.005717356633489619</v>
      </c>
      <c r="N73" s="127">
        <v>0.68949310255482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455</v>
      </c>
      <c r="B74" s="31"/>
      <c r="C74" s="31" t="s">
        <v>456</v>
      </c>
      <c r="D74" s="179">
        <v>3422.6745499999997</v>
      </c>
      <c r="E74" s="179">
        <v>5784.65251</v>
      </c>
      <c r="F74" s="124">
        <v>-40.831803741310644</v>
      </c>
      <c r="G74" s="124">
        <v>-0.04784554942861257</v>
      </c>
      <c r="H74" s="124">
        <v>0.0729810052372623</v>
      </c>
      <c r="I74" s="179"/>
      <c r="J74" s="179">
        <v>1039.51138</v>
      </c>
      <c r="K74" s="179">
        <v>1865.47405</v>
      </c>
      <c r="L74" s="124">
        <v>-44.27628837828112</v>
      </c>
      <c r="M74" s="124">
        <v>-0.05353418976514489</v>
      </c>
      <c r="N74" s="124">
        <v>0.05228809332463528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457</v>
      </c>
      <c r="B75" s="21"/>
      <c r="C75" s="21" t="s">
        <v>458</v>
      </c>
      <c r="D75" s="156">
        <v>38153.62640999999</v>
      </c>
      <c r="E75" s="156">
        <v>43710.82591000001</v>
      </c>
      <c r="F75" s="127">
        <v>-12.71355410085871</v>
      </c>
      <c r="G75" s="127">
        <v>-0.11256974784045483</v>
      </c>
      <c r="H75" s="127">
        <v>0.8135421490333514</v>
      </c>
      <c r="I75" s="156"/>
      <c r="J75" s="156">
        <v>11399.106070000013</v>
      </c>
      <c r="K75" s="156">
        <v>13744.695660000012</v>
      </c>
      <c r="L75" s="127">
        <v>-17.065416710725465</v>
      </c>
      <c r="M75" s="127">
        <v>-0.1520277402151944</v>
      </c>
      <c r="N75" s="127">
        <v>0.5733823924136138</v>
      </c>
      <c r="O75" s="156"/>
    </row>
    <row r="76" spans="1:15" s="162" customFormat="1" ht="16.5" customHeight="1">
      <c r="A76" s="129" t="s">
        <v>459</v>
      </c>
      <c r="B76" s="31"/>
      <c r="C76" s="31" t="s">
        <v>460</v>
      </c>
      <c r="D76" s="130">
        <v>6461.843569999999</v>
      </c>
      <c r="E76" s="130">
        <v>8711.52209</v>
      </c>
      <c r="F76" s="124">
        <v>-25.824172822593404</v>
      </c>
      <c r="G76" s="124">
        <v>-0.045570749028982484</v>
      </c>
      <c r="H76" s="124">
        <v>0.1377845987210615</v>
      </c>
      <c r="I76" s="130"/>
      <c r="J76" s="130">
        <v>2397.18425</v>
      </c>
      <c r="K76" s="130">
        <v>2794.9442200000003</v>
      </c>
      <c r="L76" s="124">
        <v>-14.23140995636759</v>
      </c>
      <c r="M76" s="124">
        <v>-0.025780532811438512</v>
      </c>
      <c r="N76" s="124">
        <v>0.12057991494075401</v>
      </c>
      <c r="O76" s="126"/>
    </row>
    <row r="77" spans="1:58" ht="12.75">
      <c r="A77" s="125" t="s">
        <v>461</v>
      </c>
      <c r="B77" s="21"/>
      <c r="C77" s="21" t="s">
        <v>462</v>
      </c>
      <c r="D77" s="128">
        <v>13435.39426</v>
      </c>
      <c r="E77" s="128">
        <v>19471.342620000003</v>
      </c>
      <c r="F77" s="127">
        <v>-30.999137952614397</v>
      </c>
      <c r="G77" s="127">
        <v>-0.12226755308374392</v>
      </c>
      <c r="H77" s="127">
        <v>0.2864802260716678</v>
      </c>
      <c r="I77" s="128"/>
      <c r="J77" s="128">
        <v>4899.12407</v>
      </c>
      <c r="K77" s="128">
        <v>6706.067129999999</v>
      </c>
      <c r="L77" s="127">
        <v>-26.944899670278126</v>
      </c>
      <c r="M77" s="127">
        <v>-0.11711574406728519</v>
      </c>
      <c r="N77" s="127">
        <v>0.24642910266275972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463</v>
      </c>
      <c r="B78" s="31"/>
      <c r="C78" s="243" t="s">
        <v>464</v>
      </c>
      <c r="D78" s="179">
        <v>27265.405300000002</v>
      </c>
      <c r="E78" s="179">
        <v>34464.84266999996</v>
      </c>
      <c r="F78" s="146">
        <v>-20.88922163067564</v>
      </c>
      <c r="G78" s="146">
        <v>-0.14583583859712795</v>
      </c>
      <c r="H78" s="146">
        <v>0.5813747868594108</v>
      </c>
      <c r="I78" s="179"/>
      <c r="J78" s="179">
        <v>8617.091109999994</v>
      </c>
      <c r="K78" s="179">
        <v>11138.994660000002</v>
      </c>
      <c r="L78" s="146">
        <v>-22.64031563868267</v>
      </c>
      <c r="M78" s="146">
        <v>-0.1634554055755243</v>
      </c>
      <c r="N78" s="146">
        <v>0.43344524438641996</v>
      </c>
      <c r="O78" s="156"/>
    </row>
    <row r="79" spans="1:58" ht="12.75">
      <c r="A79" s="125" t="s">
        <v>465</v>
      </c>
      <c r="B79" s="21"/>
      <c r="C79" s="21" t="s">
        <v>466</v>
      </c>
      <c r="D79" s="156">
        <v>81766.37809999993</v>
      </c>
      <c r="E79" s="156">
        <v>123677.18022000004</v>
      </c>
      <c r="F79" s="127">
        <v>-33.88725555146724</v>
      </c>
      <c r="G79" s="127">
        <v>-0.8489686984315746</v>
      </c>
      <c r="H79" s="127">
        <v>1.7434881351334044</v>
      </c>
      <c r="I79" s="156"/>
      <c r="J79" s="156">
        <v>29409.682119999994</v>
      </c>
      <c r="K79" s="156">
        <v>39967.342069999984</v>
      </c>
      <c r="L79" s="127">
        <v>-26.415716940868855</v>
      </c>
      <c r="M79" s="127">
        <v>-0.6842873071239035</v>
      </c>
      <c r="N79" s="127">
        <v>1.4793259919274933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467</v>
      </c>
      <c r="B80" s="31"/>
      <c r="C80" s="31" t="s">
        <v>468</v>
      </c>
      <c r="D80" s="179">
        <v>57558.604340000005</v>
      </c>
      <c r="E80" s="179">
        <v>36400.676609999995</v>
      </c>
      <c r="F80" s="124">
        <v>58.12509464229987</v>
      </c>
      <c r="G80" s="124">
        <v>0.4285868429579792</v>
      </c>
      <c r="H80" s="124">
        <v>1.2273106143810983</v>
      </c>
      <c r="I80" s="179"/>
      <c r="J80" s="179">
        <v>9181.082849999999</v>
      </c>
      <c r="K80" s="179">
        <v>10310.665560000001</v>
      </c>
      <c r="L80" s="124">
        <v>-10.955478125313205</v>
      </c>
      <c r="M80" s="124">
        <v>-0.07321310919846624</v>
      </c>
      <c r="N80" s="124">
        <v>0.46181439291410975</v>
      </c>
      <c r="O80" s="156"/>
    </row>
    <row r="81" spans="1:58" ht="12.75">
      <c r="A81" s="119" t="s">
        <v>469</v>
      </c>
      <c r="B81" s="34" t="s">
        <v>470</v>
      </c>
      <c r="C81" s="34"/>
      <c r="D81" s="182">
        <v>61344.290750000015</v>
      </c>
      <c r="E81" s="182">
        <v>69289.05663</v>
      </c>
      <c r="F81" s="121">
        <v>-11.466119278293299</v>
      </c>
      <c r="G81" s="121">
        <v>-0.16093363064670355</v>
      </c>
      <c r="H81" s="121">
        <v>1.308032048943097</v>
      </c>
      <c r="I81" s="182"/>
      <c r="J81" s="182">
        <v>18729.665480000003</v>
      </c>
      <c r="K81" s="182">
        <v>22913.81489</v>
      </c>
      <c r="L81" s="121">
        <v>-18.260378859157303</v>
      </c>
      <c r="M81" s="121">
        <v>-0.2711927023537987</v>
      </c>
      <c r="N81" s="121">
        <v>0.9421142619501097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471</v>
      </c>
      <c r="B82" s="31"/>
      <c r="C82" s="31" t="s">
        <v>472</v>
      </c>
      <c r="D82" s="179">
        <v>4321.24539</v>
      </c>
      <c r="E82" s="179">
        <v>4666.85013</v>
      </c>
      <c r="F82" s="124">
        <v>-7.4055247195178255</v>
      </c>
      <c r="G82" s="124">
        <v>-0.007000763322293145</v>
      </c>
      <c r="H82" s="124">
        <v>0.09214105163433829</v>
      </c>
      <c r="I82" s="179"/>
      <c r="J82" s="179">
        <v>1164.02819</v>
      </c>
      <c r="K82" s="179">
        <v>1552.59529</v>
      </c>
      <c r="L82" s="124">
        <v>-25.02694053644849</v>
      </c>
      <c r="M82" s="124">
        <v>-0.025184703405411797</v>
      </c>
      <c r="N82" s="124">
        <v>0.05855136923198117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473</v>
      </c>
      <c r="B83" s="21"/>
      <c r="C83" s="21" t="s">
        <v>474</v>
      </c>
      <c r="D83" s="156">
        <v>10800.192760000002</v>
      </c>
      <c r="E83" s="156">
        <v>8976.62128</v>
      </c>
      <c r="F83" s="127">
        <v>20.314675456598994</v>
      </c>
      <c r="G83" s="127">
        <v>0.03693928599695668</v>
      </c>
      <c r="H83" s="127">
        <v>0.23029035126375147</v>
      </c>
      <c r="I83" s="156"/>
      <c r="J83" s="156">
        <v>2728.1981800000003</v>
      </c>
      <c r="K83" s="156">
        <v>3024.57761</v>
      </c>
      <c r="L83" s="127">
        <v>-9.799035376711643</v>
      </c>
      <c r="M83" s="127">
        <v>-0.019209624386663193</v>
      </c>
      <c r="N83" s="127">
        <v>0.13723012925932582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475</v>
      </c>
      <c r="B84" s="31"/>
      <c r="C84" s="31" t="s">
        <v>476</v>
      </c>
      <c r="D84" s="130">
        <v>1942.35096</v>
      </c>
      <c r="E84" s="130">
        <v>3345.3681</v>
      </c>
      <c r="F84" s="124">
        <v>-41.93909602952213</v>
      </c>
      <c r="G84" s="124">
        <v>-0.028420301568377316</v>
      </c>
      <c r="H84" s="124">
        <v>0.041416361244267716</v>
      </c>
      <c r="I84" s="130"/>
      <c r="J84" s="130">
        <v>641.40909</v>
      </c>
      <c r="K84" s="130">
        <v>1030.86684</v>
      </c>
      <c r="L84" s="124">
        <v>-37.779636989778425</v>
      </c>
      <c r="M84" s="124">
        <v>-0.025242430258992633</v>
      </c>
      <c r="N84" s="124">
        <v>0.0322632911985912</v>
      </c>
      <c r="O84" s="126"/>
    </row>
    <row r="85" spans="1:58" ht="12.75">
      <c r="A85" s="125" t="s">
        <v>477</v>
      </c>
      <c r="B85" s="21"/>
      <c r="C85" s="21" t="s">
        <v>478</v>
      </c>
      <c r="D85" s="128">
        <v>5018.08416</v>
      </c>
      <c r="E85" s="128">
        <v>5477.9359499999955</v>
      </c>
      <c r="F85" s="127">
        <v>-8.39461786697224</v>
      </c>
      <c r="G85" s="127">
        <v>-0.009315015601703894</v>
      </c>
      <c r="H85" s="127">
        <v>0.10699960542903007</v>
      </c>
      <c r="I85" s="128"/>
      <c r="J85" s="128">
        <v>1521.00244</v>
      </c>
      <c r="K85" s="128">
        <v>1861.37738</v>
      </c>
      <c r="L85" s="127">
        <v>-18.286186544289045</v>
      </c>
      <c r="M85" s="127">
        <v>-0.02206116243638444</v>
      </c>
      <c r="N85" s="127">
        <v>0.07650740440159295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479</v>
      </c>
      <c r="B86" s="31"/>
      <c r="C86" s="243" t="s">
        <v>480</v>
      </c>
      <c r="D86" s="179">
        <v>5661.344010000001</v>
      </c>
      <c r="E86" s="179">
        <v>5390.25966</v>
      </c>
      <c r="F86" s="146">
        <v>5.02915197224471</v>
      </c>
      <c r="G86" s="146">
        <v>0.0054912365343359765</v>
      </c>
      <c r="H86" s="146">
        <v>0.12071570662298395</v>
      </c>
      <c r="I86" s="179"/>
      <c r="J86" s="179">
        <v>1981.30223</v>
      </c>
      <c r="K86" s="179">
        <v>2041.89314</v>
      </c>
      <c r="L86" s="146">
        <v>-2.9673888810851237</v>
      </c>
      <c r="M86" s="146">
        <v>-0.003927157233368438</v>
      </c>
      <c r="N86" s="146">
        <v>0.09966078092050132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481</v>
      </c>
      <c r="B87" s="21"/>
      <c r="C87" s="21" t="s">
        <v>482</v>
      </c>
      <c r="D87" s="156">
        <v>4055.32213</v>
      </c>
      <c r="E87" s="156">
        <v>4454.39499</v>
      </c>
      <c r="F87" s="127">
        <v>-8.9590811074435</v>
      </c>
      <c r="G87" s="127">
        <v>-0.008083843529491602</v>
      </c>
      <c r="H87" s="127">
        <v>0.08647082311939816</v>
      </c>
      <c r="I87" s="156"/>
      <c r="J87" s="156">
        <v>1201.11005</v>
      </c>
      <c r="K87" s="156">
        <v>1453.09574</v>
      </c>
      <c r="L87" s="127">
        <v>-17.341299892600333</v>
      </c>
      <c r="M87" s="127">
        <v>-0.016332275339466573</v>
      </c>
      <c r="N87" s="127">
        <v>0.06041661072297</v>
      </c>
      <c r="O87" s="156"/>
    </row>
    <row r="88" spans="1:58" ht="12.75">
      <c r="A88" s="129" t="s">
        <v>483</v>
      </c>
      <c r="B88" s="31"/>
      <c r="C88" s="31" t="s">
        <v>484</v>
      </c>
      <c r="D88" s="179">
        <v>2577.81674</v>
      </c>
      <c r="E88" s="179">
        <v>3642.45502</v>
      </c>
      <c r="F88" s="124">
        <v>-29.228590995750984</v>
      </c>
      <c r="G88" s="124">
        <v>-0.02156590972141546</v>
      </c>
      <c r="H88" s="124">
        <v>0.054966271041645615</v>
      </c>
      <c r="I88" s="179"/>
      <c r="J88" s="179">
        <v>900.7202900000001</v>
      </c>
      <c r="K88" s="179">
        <v>1315.97967</v>
      </c>
      <c r="L88" s="124">
        <v>-31.555151608079164</v>
      </c>
      <c r="M88" s="124">
        <v>-0.026914744767673818</v>
      </c>
      <c r="N88" s="124">
        <v>0.045306811920531896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485</v>
      </c>
      <c r="B89" s="21"/>
      <c r="C89" s="21" t="s">
        <v>486</v>
      </c>
      <c r="D89" s="156">
        <v>26967.93460000001</v>
      </c>
      <c r="E89" s="156">
        <v>33335.171500000004</v>
      </c>
      <c r="F89" s="127">
        <v>-19.100657394247968</v>
      </c>
      <c r="G89" s="127">
        <v>-0.1289783194347146</v>
      </c>
      <c r="H89" s="127">
        <v>0.5750318785876817</v>
      </c>
      <c r="I89" s="156"/>
      <c r="J89" s="156">
        <v>8591.895010000004</v>
      </c>
      <c r="K89" s="156">
        <v>10633.429220000004</v>
      </c>
      <c r="L89" s="127">
        <v>-19.199208155353663</v>
      </c>
      <c r="M89" s="127">
        <v>-0.13232060452583785</v>
      </c>
      <c r="N89" s="127">
        <v>0.4321778642946154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487</v>
      </c>
      <c r="B90" s="56" t="s">
        <v>488</v>
      </c>
      <c r="C90" s="56"/>
      <c r="D90" s="186">
        <v>1537.49439</v>
      </c>
      <c r="E90" s="186">
        <v>1699.12147</v>
      </c>
      <c r="F90" s="114">
        <v>-9.512391129987897</v>
      </c>
      <c r="G90" s="114">
        <v>-0.0032740087232407187</v>
      </c>
      <c r="H90" s="114">
        <v>0.03278368553295592</v>
      </c>
      <c r="I90" s="186"/>
      <c r="J90" s="186">
        <v>499.38524</v>
      </c>
      <c r="K90" s="186">
        <v>495.59333000000004</v>
      </c>
      <c r="L90" s="114">
        <v>0.7651253094951808</v>
      </c>
      <c r="M90" s="114">
        <v>0.0002457699807575432</v>
      </c>
      <c r="N90" s="114">
        <v>0.02511939988003343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489</v>
      </c>
      <c r="B91" s="21"/>
      <c r="C91" s="21" t="s">
        <v>490</v>
      </c>
      <c r="D91" s="156">
        <v>1E-59</v>
      </c>
      <c r="E91" s="156">
        <v>1E-59</v>
      </c>
      <c r="F91" s="127">
        <v>0</v>
      </c>
      <c r="G91" s="127">
        <v>0</v>
      </c>
      <c r="H91" s="127">
        <v>2.132280010007446E-64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5.0300645409610895E-64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491</v>
      </c>
      <c r="B92" s="31"/>
      <c r="C92" s="31" t="s">
        <v>492</v>
      </c>
      <c r="D92" s="130">
        <v>1537.47191</v>
      </c>
      <c r="E92" s="130">
        <v>1698.8783</v>
      </c>
      <c r="F92" s="124">
        <v>-9.500762355961582</v>
      </c>
      <c r="G92" s="124">
        <v>-0.0032695383029056387</v>
      </c>
      <c r="H92" s="124">
        <v>0.03278320619640967</v>
      </c>
      <c r="I92" s="130"/>
      <c r="J92" s="130">
        <v>499.38002</v>
      </c>
      <c r="K92" s="130">
        <v>495.37819</v>
      </c>
      <c r="L92" s="124">
        <v>0.8078333040863152</v>
      </c>
      <c r="M92" s="124">
        <v>0.00025937579797383437</v>
      </c>
      <c r="N92" s="124">
        <v>0.025119137310664393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493</v>
      </c>
      <c r="B93" s="21"/>
      <c r="C93" s="21" t="s">
        <v>494</v>
      </c>
      <c r="D93" s="128">
        <v>1E-59</v>
      </c>
      <c r="E93" s="128">
        <v>0.165</v>
      </c>
      <c r="F93" s="127">
        <v>-100</v>
      </c>
      <c r="G93" s="127">
        <v>-3.3423324812569696E-06</v>
      </c>
      <c r="H93" s="127">
        <v>2.132280010007446E-64</v>
      </c>
      <c r="I93" s="128"/>
      <c r="J93" s="128">
        <v>1E-59</v>
      </c>
      <c r="K93" s="128">
        <v>0.165</v>
      </c>
      <c r="L93" s="127">
        <v>-100</v>
      </c>
      <c r="M93" s="127">
        <v>-1.0694358997179502E-05</v>
      </c>
      <c r="N93" s="127">
        <v>5.0300645409610895E-64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495</v>
      </c>
      <c r="B94" s="31"/>
      <c r="C94" s="243" t="s">
        <v>496</v>
      </c>
      <c r="D94" s="179">
        <v>0.02248</v>
      </c>
      <c r="E94" s="179">
        <v>0.07817</v>
      </c>
      <c r="F94" s="146">
        <v>-71.24216451324038</v>
      </c>
      <c r="G94" s="146">
        <v>-1.1280878538254585E-06</v>
      </c>
      <c r="H94" s="146">
        <v>4.793365462496738E-07</v>
      </c>
      <c r="I94" s="179"/>
      <c r="J94" s="179">
        <v>0.00522</v>
      </c>
      <c r="K94" s="179">
        <v>0.050140000000000004</v>
      </c>
      <c r="L94" s="146">
        <v>-89.58915037893897</v>
      </c>
      <c r="M94" s="146">
        <v>-2.911458219110929E-06</v>
      </c>
      <c r="N94" s="146">
        <v>2.6256936903816883E-07</v>
      </c>
      <c r="O94" s="156"/>
    </row>
    <row r="95" spans="1:58" s="147" customFormat="1" ht="13.5" thickBot="1">
      <c r="A95" s="249"/>
      <c r="B95" s="109" t="s">
        <v>755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2.132280010007446E-64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5.0300645409610895E-64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178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774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773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497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1">
      <selection activeCell="B59" sqref="B59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6" width="13.8515625" style="96" customWidth="1"/>
    <col min="7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533" t="s">
        <v>500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101"/>
      <c r="M7" s="101"/>
      <c r="N7" s="101"/>
      <c r="O7" s="101"/>
      <c r="P7" s="101"/>
      <c r="Q7" s="101"/>
    </row>
    <row r="8" spans="1:17" s="254" customFormat="1" ht="15">
      <c r="A8" s="533" t="s">
        <v>501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101"/>
      <c r="M8" s="101"/>
      <c r="N8" s="101"/>
      <c r="O8" s="101"/>
      <c r="P8" s="101"/>
      <c r="Q8" s="101"/>
    </row>
    <row r="9" spans="1:17" s="254" customFormat="1" ht="15">
      <c r="A9" s="533" t="s">
        <v>722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511" t="s">
        <v>83</v>
      </c>
      <c r="D11" s="511"/>
      <c r="E11" s="511"/>
      <c r="F11" s="511"/>
      <c r="G11" s="511"/>
      <c r="H11" s="511"/>
      <c r="I11" s="511"/>
      <c r="J11" s="511"/>
      <c r="K11" s="511"/>
      <c r="L11" s="22"/>
      <c r="M11" s="511" t="s">
        <v>84</v>
      </c>
      <c r="N11" s="511"/>
      <c r="O11" s="511"/>
      <c r="P11" s="511"/>
      <c r="Q11" s="511"/>
    </row>
    <row r="12" spans="1:17" s="34" customFormat="1" ht="15.75" customHeight="1">
      <c r="A12" s="529" t="s">
        <v>502</v>
      </c>
      <c r="B12" s="529" t="s">
        <v>769</v>
      </c>
      <c r="C12" s="531" t="s">
        <v>720</v>
      </c>
      <c r="D12" s="532"/>
      <c r="E12" s="532"/>
      <c r="F12" s="532"/>
      <c r="G12" s="532"/>
      <c r="H12" s="257"/>
      <c r="I12" s="258" t="s">
        <v>503</v>
      </c>
      <c r="J12" s="258"/>
      <c r="K12" s="259"/>
      <c r="L12" s="3"/>
      <c r="M12" s="258" t="s">
        <v>720</v>
      </c>
      <c r="N12" s="258"/>
      <c r="O12" s="259"/>
      <c r="P12" s="259"/>
      <c r="Q12" s="257"/>
    </row>
    <row r="13" spans="1:17" s="34" customFormat="1" ht="30.75" customHeight="1" thickBot="1">
      <c r="A13" s="530"/>
      <c r="B13" s="530"/>
      <c r="C13" s="260" t="s">
        <v>162</v>
      </c>
      <c r="D13" s="260" t="s">
        <v>620</v>
      </c>
      <c r="E13" s="261" t="s">
        <v>504</v>
      </c>
      <c r="F13" s="262" t="s">
        <v>505</v>
      </c>
      <c r="G13" s="263" t="s">
        <v>506</v>
      </c>
      <c r="H13" s="264"/>
      <c r="I13" s="260" t="s">
        <v>162</v>
      </c>
      <c r="J13" s="260" t="s">
        <v>620</v>
      </c>
      <c r="K13" s="261" t="s">
        <v>504</v>
      </c>
      <c r="L13" s="109"/>
      <c r="M13" s="260" t="s">
        <v>162</v>
      </c>
      <c r="N13" s="260" t="s">
        <v>620</v>
      </c>
      <c r="O13" s="261" t="s">
        <v>504</v>
      </c>
      <c r="P13" s="262" t="s">
        <v>505</v>
      </c>
      <c r="Q13" s="263" t="s">
        <v>506</v>
      </c>
    </row>
    <row r="14" spans="1:17" s="21" customFormat="1" ht="12">
      <c r="A14" s="265"/>
      <c r="B14" s="266"/>
      <c r="C14" s="267"/>
      <c r="D14" s="267"/>
      <c r="E14" s="268"/>
      <c r="F14" s="268"/>
      <c r="G14" s="268"/>
      <c r="H14" s="268"/>
      <c r="I14" s="489"/>
      <c r="J14" s="489"/>
      <c r="K14" s="268"/>
      <c r="L14" s="1"/>
      <c r="M14" s="1"/>
      <c r="N14" s="1"/>
      <c r="O14" s="1"/>
      <c r="P14" s="1"/>
      <c r="Q14" s="1"/>
    </row>
    <row r="15" spans="1:17" s="34" customFormat="1" ht="12">
      <c r="A15" s="269"/>
      <c r="B15" s="270" t="s">
        <v>507</v>
      </c>
      <c r="C15" s="490">
        <v>7972761.320659999</v>
      </c>
      <c r="D15" s="490">
        <v>8881983.67801</v>
      </c>
      <c r="E15" s="271">
        <v>-10.236703762483288</v>
      </c>
      <c r="F15" s="272">
        <v>-10.236703762483288</v>
      </c>
      <c r="G15" s="272">
        <v>100</v>
      </c>
      <c r="H15" s="272"/>
      <c r="I15" s="490">
        <v>4689815.574439997</v>
      </c>
      <c r="J15" s="490">
        <v>4936672.246859999</v>
      </c>
      <c r="K15" s="272">
        <v>-5.000467117844763</v>
      </c>
      <c r="L15" s="273"/>
      <c r="M15" s="274">
        <v>2662191.169000001</v>
      </c>
      <c r="N15" s="274">
        <v>2865899.4386000005</v>
      </c>
      <c r="O15" s="275">
        <v>-7.1080047979461325</v>
      </c>
      <c r="P15" s="275">
        <v>-7.1080047979461325</v>
      </c>
      <c r="Q15" s="275">
        <v>100</v>
      </c>
    </row>
    <row r="16" spans="1:17" s="21" customFormat="1" ht="12">
      <c r="A16" s="276">
        <v>1</v>
      </c>
      <c r="B16" s="277" t="s">
        <v>508</v>
      </c>
      <c r="C16" s="128">
        <v>3419.37238</v>
      </c>
      <c r="D16" s="128">
        <v>2465.19839</v>
      </c>
      <c r="E16" s="160">
        <v>38.70576882860936</v>
      </c>
      <c r="F16" s="278">
        <v>0.01074280278584999</v>
      </c>
      <c r="G16" s="278">
        <v>0.04288818192938125</v>
      </c>
      <c r="H16" s="278"/>
      <c r="I16" s="491">
        <v>148.38048</v>
      </c>
      <c r="J16" s="491">
        <v>119.23944</v>
      </c>
      <c r="K16" s="278">
        <v>24.43909498400865</v>
      </c>
      <c r="L16" s="279"/>
      <c r="M16" s="280">
        <v>783.6156500000001</v>
      </c>
      <c r="N16" s="280">
        <v>710.2057900000001</v>
      </c>
      <c r="O16" s="281">
        <v>10.336420940752957</v>
      </c>
      <c r="P16" s="281">
        <v>0.002561494622290756</v>
      </c>
      <c r="Q16" s="282">
        <v>0.029434987957470744</v>
      </c>
    </row>
    <row r="17" spans="1:17" s="21" customFormat="1" ht="12">
      <c r="A17" s="283">
        <v>2</v>
      </c>
      <c r="B17" s="284" t="s">
        <v>509</v>
      </c>
      <c r="C17" s="492">
        <v>9477.039449999998</v>
      </c>
      <c r="D17" s="492">
        <v>7652.43065</v>
      </c>
      <c r="E17" s="285">
        <v>23.843519575051598</v>
      </c>
      <c r="F17" s="286">
        <v>0.020542807396926</v>
      </c>
      <c r="G17" s="286">
        <v>0.11886771808208944</v>
      </c>
      <c r="H17" s="286"/>
      <c r="I17" s="492">
        <v>6057.64905</v>
      </c>
      <c r="J17" s="492">
        <v>5528.08183</v>
      </c>
      <c r="K17" s="286">
        <v>9.579583593103214</v>
      </c>
      <c r="L17" s="273"/>
      <c r="M17" s="287">
        <v>3448.42117</v>
      </c>
      <c r="N17" s="287">
        <v>3028.7227599999997</v>
      </c>
      <c r="O17" s="288">
        <v>13.857273948705707</v>
      </c>
      <c r="P17" s="288">
        <v>0.014644561646064742</v>
      </c>
      <c r="Q17" s="289">
        <v>0.1295331909351698</v>
      </c>
    </row>
    <row r="18" spans="1:17" s="21" customFormat="1" ht="12">
      <c r="A18" s="276">
        <v>3</v>
      </c>
      <c r="B18" s="277" t="s">
        <v>510</v>
      </c>
      <c r="C18" s="491">
        <v>19037.22778</v>
      </c>
      <c r="D18" s="491">
        <v>21755.32257</v>
      </c>
      <c r="E18" s="160">
        <v>-12.493930077360371</v>
      </c>
      <c r="F18" s="278">
        <v>-0.030602339393276005</v>
      </c>
      <c r="G18" s="278">
        <v>0.23877834810717832</v>
      </c>
      <c r="H18" s="278"/>
      <c r="I18" s="491">
        <v>11447.1407</v>
      </c>
      <c r="J18" s="491">
        <v>13600.28186</v>
      </c>
      <c r="K18" s="278">
        <v>-15.831592184369622</v>
      </c>
      <c r="L18" s="279"/>
      <c r="M18" s="280">
        <v>6212.02712</v>
      </c>
      <c r="N18" s="280">
        <v>5155.91083</v>
      </c>
      <c r="O18" s="281">
        <v>20.483602700320557</v>
      </c>
      <c r="P18" s="281">
        <v>0.036851128681469565</v>
      </c>
      <c r="Q18" s="282">
        <v>0.2333426386630763</v>
      </c>
    </row>
    <row r="19" spans="1:17" s="21" customFormat="1" ht="12">
      <c r="A19" s="283">
        <v>4</v>
      </c>
      <c r="B19" s="284" t="s">
        <v>511</v>
      </c>
      <c r="C19" s="492">
        <v>2663.5070499999997</v>
      </c>
      <c r="D19" s="492">
        <v>10192.83776</v>
      </c>
      <c r="E19" s="285">
        <v>-73.86883699402668</v>
      </c>
      <c r="F19" s="286">
        <v>-0.08477082353394888</v>
      </c>
      <c r="G19" s="286">
        <v>0.03340758543841007</v>
      </c>
      <c r="H19" s="286"/>
      <c r="I19" s="492">
        <v>2244.3660800000002</v>
      </c>
      <c r="J19" s="492">
        <v>3659.432</v>
      </c>
      <c r="K19" s="286">
        <v>-38.66900437007709</v>
      </c>
      <c r="L19" s="273"/>
      <c r="M19" s="287">
        <v>1306.78059</v>
      </c>
      <c r="N19" s="287">
        <v>2111.48611</v>
      </c>
      <c r="O19" s="288">
        <v>-38.11086022251881</v>
      </c>
      <c r="P19" s="288">
        <v>-0.02807863769264355</v>
      </c>
      <c r="Q19" s="289">
        <v>0.0490866548284309</v>
      </c>
    </row>
    <row r="20" spans="1:17" s="21" customFormat="1" ht="12">
      <c r="A20" s="276">
        <v>5</v>
      </c>
      <c r="B20" s="277" t="s">
        <v>512</v>
      </c>
      <c r="C20" s="491">
        <v>3247.0764599999998</v>
      </c>
      <c r="D20" s="491">
        <v>3521.0024399999998</v>
      </c>
      <c r="E20" s="160">
        <v>-7.7797725127392985</v>
      </c>
      <c r="F20" s="278">
        <v>-0.0030840630869226372</v>
      </c>
      <c r="G20" s="278">
        <v>0.04072712488690432</v>
      </c>
      <c r="H20" s="278"/>
      <c r="I20" s="491">
        <v>2827.66185</v>
      </c>
      <c r="J20" s="491">
        <v>3151.34074</v>
      </c>
      <c r="K20" s="278">
        <v>-10.271148590551974</v>
      </c>
      <c r="L20" s="279"/>
      <c r="M20" s="280">
        <v>1148.0668500000002</v>
      </c>
      <c r="N20" s="280">
        <v>756.41721</v>
      </c>
      <c r="O20" s="281">
        <v>51.7769340546866</v>
      </c>
      <c r="P20" s="281">
        <v>0.013665854241952123</v>
      </c>
      <c r="Q20" s="282">
        <v>0.04312488386892398</v>
      </c>
    </row>
    <row r="21" spans="1:17" s="21" customFormat="1" ht="12">
      <c r="A21" s="283">
        <v>6</v>
      </c>
      <c r="B21" s="284" t="s">
        <v>513</v>
      </c>
      <c r="C21" s="492">
        <v>5625.4653499999995</v>
      </c>
      <c r="D21" s="492">
        <v>5146.4007599999995</v>
      </c>
      <c r="E21" s="285">
        <v>9.30873074874954</v>
      </c>
      <c r="F21" s="286">
        <v>0.005393666633120114</v>
      </c>
      <c r="G21" s="286">
        <v>0.07055855711399013</v>
      </c>
      <c r="H21" s="286"/>
      <c r="I21" s="492">
        <v>883.8540899999999</v>
      </c>
      <c r="J21" s="492">
        <v>748.0746</v>
      </c>
      <c r="K21" s="286">
        <v>18.150528035572908</v>
      </c>
      <c r="L21" s="273"/>
      <c r="M21" s="287">
        <v>1788.39773</v>
      </c>
      <c r="N21" s="287">
        <v>1302.63786</v>
      </c>
      <c r="O21" s="288">
        <v>37.29047687896925</v>
      </c>
      <c r="P21" s="288">
        <v>0.01694964810898232</v>
      </c>
      <c r="Q21" s="289">
        <v>0.06717765992258834</v>
      </c>
    </row>
    <row r="22" spans="1:17" s="21" customFormat="1" ht="12">
      <c r="A22" s="276">
        <v>7</v>
      </c>
      <c r="B22" s="277" t="s">
        <v>514</v>
      </c>
      <c r="C22" s="491">
        <v>20496.27003</v>
      </c>
      <c r="D22" s="491">
        <v>17955.77934</v>
      </c>
      <c r="E22" s="160">
        <v>14.148596069793307</v>
      </c>
      <c r="F22" s="278">
        <v>0.02860273990696179</v>
      </c>
      <c r="G22" s="278">
        <v>0.25707868586116517</v>
      </c>
      <c r="H22" s="278"/>
      <c r="I22" s="491">
        <v>43697.49355</v>
      </c>
      <c r="J22" s="491">
        <v>41454.82346</v>
      </c>
      <c r="K22" s="278">
        <v>5.409913498157735</v>
      </c>
      <c r="L22" s="279"/>
      <c r="M22" s="280">
        <v>5734.191360000001</v>
      </c>
      <c r="N22" s="280">
        <v>5544.394719999999</v>
      </c>
      <c r="O22" s="281">
        <v>3.4232165923424986</v>
      </c>
      <c r="P22" s="281">
        <v>0.00662258547678552</v>
      </c>
      <c r="Q22" s="282">
        <v>0.21539367370653306</v>
      </c>
    </row>
    <row r="23" spans="1:17" s="21" customFormat="1" ht="12">
      <c r="A23" s="283">
        <v>8</v>
      </c>
      <c r="B23" s="284" t="s">
        <v>515</v>
      </c>
      <c r="C23" s="492">
        <v>32295.17925</v>
      </c>
      <c r="D23" s="492">
        <v>27589.13595</v>
      </c>
      <c r="E23" s="285">
        <v>17.057595817892953</v>
      </c>
      <c r="F23" s="286">
        <v>0.05298414712978155</v>
      </c>
      <c r="G23" s="286">
        <v>0.4050689334736858</v>
      </c>
      <c r="H23" s="286"/>
      <c r="I23" s="492">
        <v>62455.06153</v>
      </c>
      <c r="J23" s="492">
        <v>45894.69998</v>
      </c>
      <c r="K23" s="286">
        <v>36.083385570047696</v>
      </c>
      <c r="L23" s="273"/>
      <c r="M23" s="287">
        <v>15826.72652</v>
      </c>
      <c r="N23" s="287">
        <v>12264.124740000001</v>
      </c>
      <c r="O23" s="288">
        <v>29.04896888711847</v>
      </c>
      <c r="P23" s="288">
        <v>0.12431007634169954</v>
      </c>
      <c r="Q23" s="289">
        <v>0.5945000007623418</v>
      </c>
    </row>
    <row r="24" spans="1:17" s="21" customFormat="1" ht="12">
      <c r="A24" s="276">
        <v>9</v>
      </c>
      <c r="B24" s="277" t="s">
        <v>516</v>
      </c>
      <c r="C24" s="491">
        <v>13021.7535</v>
      </c>
      <c r="D24" s="491">
        <v>4036.43038</v>
      </c>
      <c r="E24" s="160">
        <v>222.60567566137487</v>
      </c>
      <c r="F24" s="278">
        <v>0.10116347255000985</v>
      </c>
      <c r="G24" s="278">
        <v>0.16332802370812774</v>
      </c>
      <c r="H24" s="278"/>
      <c r="I24" s="491">
        <v>7133.88451</v>
      </c>
      <c r="J24" s="491">
        <v>1412.06221</v>
      </c>
      <c r="K24" s="278">
        <v>405.21035542761246</v>
      </c>
      <c r="L24" s="279"/>
      <c r="M24" s="280">
        <v>5381.76192</v>
      </c>
      <c r="N24" s="280">
        <v>1309.7283400000001</v>
      </c>
      <c r="O24" s="281">
        <v>310.90673200214934</v>
      </c>
      <c r="P24" s="281">
        <v>0.14208571051569063</v>
      </c>
      <c r="Q24" s="282">
        <v>0.20215535167677498</v>
      </c>
    </row>
    <row r="25" spans="1:17" s="21" customFormat="1" ht="12">
      <c r="A25" s="283">
        <v>10</v>
      </c>
      <c r="B25" s="284" t="s">
        <v>191</v>
      </c>
      <c r="C25" s="492">
        <v>276737.68935</v>
      </c>
      <c r="D25" s="492">
        <v>361024.86165</v>
      </c>
      <c r="E25" s="285">
        <v>-23.346639318627652</v>
      </c>
      <c r="F25" s="286">
        <v>-0.9489678810002546</v>
      </c>
      <c r="G25" s="286">
        <v>3.4710394331369647</v>
      </c>
      <c r="H25" s="286"/>
      <c r="I25" s="492">
        <v>1175983.00472</v>
      </c>
      <c r="J25" s="492">
        <v>1113322.8652899999</v>
      </c>
      <c r="K25" s="286">
        <v>5.628209155093425</v>
      </c>
      <c r="L25" s="273"/>
      <c r="M25" s="287">
        <v>144999.90903</v>
      </c>
      <c r="N25" s="287">
        <v>97198.4611</v>
      </c>
      <c r="O25" s="288">
        <v>49.179222992862805</v>
      </c>
      <c r="P25" s="288">
        <v>1.6679387729442157</v>
      </c>
      <c r="Q25" s="289">
        <v>5.446637744068031</v>
      </c>
    </row>
    <row r="26" spans="1:17" s="21" customFormat="1" ht="12">
      <c r="A26" s="276">
        <v>11</v>
      </c>
      <c r="B26" s="277" t="s">
        <v>517</v>
      </c>
      <c r="C26" s="491">
        <v>5590.17818</v>
      </c>
      <c r="D26" s="491">
        <v>7491.30697</v>
      </c>
      <c r="E26" s="160">
        <v>-25.377798528525652</v>
      </c>
      <c r="F26" s="278">
        <v>-0.021404326543706796</v>
      </c>
      <c r="G26" s="278">
        <v>0.07011596052065479</v>
      </c>
      <c r="H26" s="278"/>
      <c r="I26" s="491">
        <v>8061.2350400000005</v>
      </c>
      <c r="J26" s="491">
        <v>12084.93044</v>
      </c>
      <c r="K26" s="278">
        <v>-33.29514737364098</v>
      </c>
      <c r="L26" s="279"/>
      <c r="M26" s="280">
        <v>530.83025</v>
      </c>
      <c r="N26" s="280">
        <v>2902.15834</v>
      </c>
      <c r="O26" s="281">
        <v>-81.70912170147133</v>
      </c>
      <c r="P26" s="281">
        <v>-0.0827428924428137</v>
      </c>
      <c r="Q26" s="282">
        <v>0.01993959923619594</v>
      </c>
    </row>
    <row r="27" spans="1:17" s="21" customFormat="1" ht="12">
      <c r="A27" s="283">
        <v>12</v>
      </c>
      <c r="B27" s="284" t="s">
        <v>518</v>
      </c>
      <c r="C27" s="492">
        <v>33116.52128</v>
      </c>
      <c r="D27" s="492">
        <v>50821.50019</v>
      </c>
      <c r="E27" s="285">
        <v>-34.837576308862594</v>
      </c>
      <c r="F27" s="286">
        <v>-0.1993358640574172</v>
      </c>
      <c r="G27" s="286">
        <v>0.4153707849523151</v>
      </c>
      <c r="H27" s="286"/>
      <c r="I27" s="492">
        <v>59226.08965</v>
      </c>
      <c r="J27" s="492">
        <v>76092.88004</v>
      </c>
      <c r="K27" s="286">
        <v>-22.16605598465136</v>
      </c>
      <c r="L27" s="273"/>
      <c r="M27" s="287">
        <v>19529.74523</v>
      </c>
      <c r="N27" s="287">
        <v>10179.13554</v>
      </c>
      <c r="O27" s="288">
        <v>91.86054801270484</v>
      </c>
      <c r="P27" s="288">
        <v>0.32627138147484336</v>
      </c>
      <c r="Q27" s="289">
        <v>0.7335966499106057</v>
      </c>
    </row>
    <row r="28" spans="1:17" s="21" customFormat="1" ht="12">
      <c r="A28" s="276">
        <v>13</v>
      </c>
      <c r="B28" s="277" t="s">
        <v>519</v>
      </c>
      <c r="C28" s="491">
        <v>3333.17146</v>
      </c>
      <c r="D28" s="491">
        <v>4295.81106</v>
      </c>
      <c r="E28" s="160">
        <v>-22.408797466991018</v>
      </c>
      <c r="F28" s="278">
        <v>-0.010838114940284135</v>
      </c>
      <c r="G28" s="278">
        <v>0.041806989146441355</v>
      </c>
      <c r="H28" s="278"/>
      <c r="I28" s="491">
        <v>334.12383</v>
      </c>
      <c r="J28" s="491">
        <v>413.91038000000003</v>
      </c>
      <c r="K28" s="278">
        <v>-19.276286330388725</v>
      </c>
      <c r="L28" s="279"/>
      <c r="M28" s="280">
        <v>952.7301600000001</v>
      </c>
      <c r="N28" s="280">
        <v>746.99066</v>
      </c>
      <c r="O28" s="281">
        <v>27.542446113047784</v>
      </c>
      <c r="P28" s="281">
        <v>0.007178880641412328</v>
      </c>
      <c r="Q28" s="282">
        <v>0.03578744348242557</v>
      </c>
    </row>
    <row r="29" spans="1:17" s="21" customFormat="1" ht="12">
      <c r="A29" s="283">
        <v>14</v>
      </c>
      <c r="B29" s="284" t="s">
        <v>520</v>
      </c>
      <c r="C29" s="492">
        <v>199.10093</v>
      </c>
      <c r="D29" s="492">
        <v>280.99406</v>
      </c>
      <c r="E29" s="285">
        <v>-29.14407870401246</v>
      </c>
      <c r="F29" s="286">
        <v>-0.0009220139663479777</v>
      </c>
      <c r="G29" s="286">
        <v>0.0024972643980206107</v>
      </c>
      <c r="H29" s="286"/>
      <c r="I29" s="492">
        <v>194.98496</v>
      </c>
      <c r="J29" s="492">
        <v>93.26864</v>
      </c>
      <c r="K29" s="286">
        <v>109.0573637612814</v>
      </c>
      <c r="L29" s="273"/>
      <c r="M29" s="287">
        <v>14.88461</v>
      </c>
      <c r="N29" s="287">
        <v>5.019909999999999</v>
      </c>
      <c r="O29" s="288">
        <v>196.5114912418749</v>
      </c>
      <c r="P29" s="288">
        <v>0.00034420956531604376</v>
      </c>
      <c r="Q29" s="289">
        <v>0.0005591112378902191</v>
      </c>
    </row>
    <row r="30" spans="1:17" s="21" customFormat="1" ht="12">
      <c r="A30" s="276">
        <v>15</v>
      </c>
      <c r="B30" s="277" t="s">
        <v>521</v>
      </c>
      <c r="C30" s="491">
        <v>63966.7874</v>
      </c>
      <c r="D30" s="491">
        <v>97335.58684999999</v>
      </c>
      <c r="E30" s="160">
        <v>-34.2822194121286</v>
      </c>
      <c r="F30" s="278">
        <v>-0.375690844069151</v>
      </c>
      <c r="G30" s="278">
        <v>0.8023165980679918</v>
      </c>
      <c r="H30" s="278"/>
      <c r="I30" s="491">
        <v>69806.16203</v>
      </c>
      <c r="J30" s="491">
        <v>78290.75095999999</v>
      </c>
      <c r="K30" s="278">
        <v>-10.83728132118045</v>
      </c>
      <c r="L30" s="279"/>
      <c r="M30" s="280">
        <v>25458.93894</v>
      </c>
      <c r="N30" s="280">
        <v>42116.071299999996</v>
      </c>
      <c r="O30" s="281">
        <v>-39.55053699417589</v>
      </c>
      <c r="P30" s="281">
        <v>-0.5812183126752364</v>
      </c>
      <c r="Q30" s="282">
        <v>0.9563152051760107</v>
      </c>
    </row>
    <row r="31" spans="1:17" s="21" customFormat="1" ht="12">
      <c r="A31" s="283">
        <v>16</v>
      </c>
      <c r="B31" s="284" t="s">
        <v>522</v>
      </c>
      <c r="C31" s="492">
        <v>49487.56396</v>
      </c>
      <c r="D31" s="492">
        <v>46149.739259999995</v>
      </c>
      <c r="E31" s="285">
        <v>7.232597092683997</v>
      </c>
      <c r="F31" s="286">
        <v>0.037579721163683126</v>
      </c>
      <c r="G31" s="286">
        <v>0.6207079576277009</v>
      </c>
      <c r="H31" s="286"/>
      <c r="I31" s="492">
        <v>25864.87211</v>
      </c>
      <c r="J31" s="492">
        <v>24633.552829999997</v>
      </c>
      <c r="K31" s="286">
        <v>4.998545230148206</v>
      </c>
      <c r="L31" s="273"/>
      <c r="M31" s="287">
        <v>16129.27449</v>
      </c>
      <c r="N31" s="287">
        <v>12906.779869999998</v>
      </c>
      <c r="O31" s="288">
        <v>24.967456270717367</v>
      </c>
      <c r="P31" s="288">
        <v>0.11244269692778192</v>
      </c>
      <c r="Q31" s="289">
        <v>0.605864623014982</v>
      </c>
    </row>
    <row r="32" spans="1:17" s="21" customFormat="1" ht="12">
      <c r="A32" s="276">
        <v>17</v>
      </c>
      <c r="B32" s="277" t="s">
        <v>523</v>
      </c>
      <c r="C32" s="491">
        <v>18542.379969999998</v>
      </c>
      <c r="D32" s="491">
        <v>16656.07484</v>
      </c>
      <c r="E32" s="160">
        <v>11.325027943978649</v>
      </c>
      <c r="F32" s="278">
        <v>0.021237430717983733</v>
      </c>
      <c r="G32" s="278">
        <v>0.23257161758938782</v>
      </c>
      <c r="H32" s="278"/>
      <c r="I32" s="491">
        <v>28239.980379999997</v>
      </c>
      <c r="J32" s="491">
        <v>28272.48033</v>
      </c>
      <c r="K32" s="278">
        <v>-0.1149525956713302</v>
      </c>
      <c r="L32" s="279"/>
      <c r="M32" s="280">
        <v>5432.35037</v>
      </c>
      <c r="N32" s="280">
        <v>6008.192349999999</v>
      </c>
      <c r="O32" s="281">
        <v>-9.584280037239475</v>
      </c>
      <c r="P32" s="281">
        <v>-0.020092888544662253</v>
      </c>
      <c r="Q32" s="282">
        <v>0.20405560777367293</v>
      </c>
    </row>
    <row r="33" spans="1:17" s="21" customFormat="1" ht="12">
      <c r="A33" s="283">
        <v>18</v>
      </c>
      <c r="B33" s="284" t="s">
        <v>524</v>
      </c>
      <c r="C33" s="492">
        <v>7843.24991</v>
      </c>
      <c r="D33" s="492">
        <v>7360.208259999999</v>
      </c>
      <c r="E33" s="285">
        <v>6.562880192197184</v>
      </c>
      <c r="F33" s="286">
        <v>0.005438443342289793</v>
      </c>
      <c r="G33" s="286">
        <v>0.0983755764728038</v>
      </c>
      <c r="H33" s="286"/>
      <c r="I33" s="492">
        <v>2938.2321699999998</v>
      </c>
      <c r="J33" s="492">
        <v>2750.51765</v>
      </c>
      <c r="K33" s="286">
        <v>6.824697889140976</v>
      </c>
      <c r="L33" s="273"/>
      <c r="M33" s="287">
        <v>3570.26248</v>
      </c>
      <c r="N33" s="287">
        <v>3141.26523</v>
      </c>
      <c r="O33" s="288">
        <v>13.656829926456096</v>
      </c>
      <c r="P33" s="288">
        <v>0.014969026624659454</v>
      </c>
      <c r="Q33" s="289">
        <v>0.13410992123984458</v>
      </c>
    </row>
    <row r="34" spans="1:17" s="21" customFormat="1" ht="12">
      <c r="A34" s="276">
        <v>19</v>
      </c>
      <c r="B34" s="277" t="s">
        <v>525</v>
      </c>
      <c r="C34" s="491">
        <v>22116.71007</v>
      </c>
      <c r="D34" s="491">
        <v>27337.29598</v>
      </c>
      <c r="E34" s="160">
        <v>-19.096935972816716</v>
      </c>
      <c r="F34" s="278">
        <v>-0.058777251785827024</v>
      </c>
      <c r="G34" s="278">
        <v>0.2774033886188022</v>
      </c>
      <c r="H34" s="278"/>
      <c r="I34" s="491">
        <v>10253.27038</v>
      </c>
      <c r="J34" s="491">
        <v>13390.88209</v>
      </c>
      <c r="K34" s="278">
        <v>-23.430956145473754</v>
      </c>
      <c r="L34" s="279"/>
      <c r="M34" s="280">
        <v>7277.71551</v>
      </c>
      <c r="N34" s="280">
        <v>8470.77804</v>
      </c>
      <c r="O34" s="281">
        <v>-14.084450381844727</v>
      </c>
      <c r="P34" s="281">
        <v>-0.041629601999671466</v>
      </c>
      <c r="Q34" s="282">
        <v>0.2733731369386868</v>
      </c>
    </row>
    <row r="35" spans="1:17" s="21" customFormat="1" ht="12">
      <c r="A35" s="283">
        <v>20</v>
      </c>
      <c r="B35" s="284" t="s">
        <v>526</v>
      </c>
      <c r="C35" s="492">
        <v>10534.86231</v>
      </c>
      <c r="D35" s="492">
        <v>13406.861439999999</v>
      </c>
      <c r="E35" s="285">
        <v>-21.421860312744446</v>
      </c>
      <c r="F35" s="286">
        <v>-0.03233510929670461</v>
      </c>
      <c r="G35" s="286">
        <v>0.13213567904887322</v>
      </c>
      <c r="H35" s="286"/>
      <c r="I35" s="492">
        <v>7220.62584</v>
      </c>
      <c r="J35" s="492">
        <v>9082.63309</v>
      </c>
      <c r="K35" s="286">
        <v>-20.500742808273014</v>
      </c>
      <c r="L35" s="273"/>
      <c r="M35" s="287">
        <v>3348.69995</v>
      </c>
      <c r="N35" s="287">
        <v>4841.42862</v>
      </c>
      <c r="O35" s="288">
        <v>-30.832400664413797</v>
      </c>
      <c r="P35" s="288">
        <v>-0.05208587049129685</v>
      </c>
      <c r="Q35" s="289">
        <v>0.12578735851106712</v>
      </c>
    </row>
    <row r="36" spans="1:17" s="21" customFormat="1" ht="12">
      <c r="A36" s="276">
        <v>21</v>
      </c>
      <c r="B36" s="277" t="s">
        <v>527</v>
      </c>
      <c r="C36" s="491">
        <v>40031.24426</v>
      </c>
      <c r="D36" s="491">
        <v>31560.23617</v>
      </c>
      <c r="E36" s="160">
        <v>26.84076267481239</v>
      </c>
      <c r="F36" s="278">
        <v>0.09537293015942494</v>
      </c>
      <c r="G36" s="278">
        <v>0.5021001212749981</v>
      </c>
      <c r="H36" s="278"/>
      <c r="I36" s="491">
        <v>7526.21003</v>
      </c>
      <c r="J36" s="491">
        <v>7148.33335</v>
      </c>
      <c r="K36" s="278">
        <v>5.286220738432691</v>
      </c>
      <c r="L36" s="279"/>
      <c r="M36" s="280">
        <v>16263.81333</v>
      </c>
      <c r="N36" s="280">
        <v>11349.13351</v>
      </c>
      <c r="O36" s="281">
        <v>43.30444976851807</v>
      </c>
      <c r="P36" s="281">
        <v>0.17148821601363778</v>
      </c>
      <c r="Q36" s="282">
        <v>0.6109183111785761</v>
      </c>
    </row>
    <row r="37" spans="1:17" s="21" customFormat="1" ht="12">
      <c r="A37" s="283">
        <v>22</v>
      </c>
      <c r="B37" s="284" t="s">
        <v>528</v>
      </c>
      <c r="C37" s="492">
        <v>19775.12793</v>
      </c>
      <c r="D37" s="492">
        <v>20188.036190000003</v>
      </c>
      <c r="E37" s="285">
        <v>-2.0453116693169733</v>
      </c>
      <c r="F37" s="286">
        <v>-0.0046488293040020025</v>
      </c>
      <c r="G37" s="286">
        <v>0.24803361262999632</v>
      </c>
      <c r="H37" s="286"/>
      <c r="I37" s="492">
        <v>12298.082980000001</v>
      </c>
      <c r="J37" s="492">
        <v>12068.860050000001</v>
      </c>
      <c r="K37" s="286">
        <v>1.8992923030870665</v>
      </c>
      <c r="L37" s="273"/>
      <c r="M37" s="287">
        <v>7724.82642</v>
      </c>
      <c r="N37" s="287">
        <v>7038.52805</v>
      </c>
      <c r="O37" s="288">
        <v>9.75059508358428</v>
      </c>
      <c r="P37" s="288">
        <v>0.02394704994726748</v>
      </c>
      <c r="Q37" s="289">
        <v>0.2901679830491541</v>
      </c>
    </row>
    <row r="38" spans="1:17" s="21" customFormat="1" ht="12">
      <c r="A38" s="276">
        <v>23</v>
      </c>
      <c r="B38" s="277" t="s">
        <v>529</v>
      </c>
      <c r="C38" s="491">
        <v>114706.38834</v>
      </c>
      <c r="D38" s="491">
        <v>141119.38373</v>
      </c>
      <c r="E38" s="160">
        <v>-18.716773480626365</v>
      </c>
      <c r="F38" s="278">
        <v>-0.2973772115275695</v>
      </c>
      <c r="G38" s="278">
        <v>1.4387284872401576</v>
      </c>
      <c r="H38" s="278"/>
      <c r="I38" s="491">
        <v>279555.14488</v>
      </c>
      <c r="J38" s="491">
        <v>299135.52961</v>
      </c>
      <c r="K38" s="278">
        <v>-6.545656664565426</v>
      </c>
      <c r="L38" s="279"/>
      <c r="M38" s="280">
        <v>50852.08319</v>
      </c>
      <c r="N38" s="280">
        <v>49998.85832</v>
      </c>
      <c r="O38" s="281">
        <v>1.7064887052804973</v>
      </c>
      <c r="P38" s="281">
        <v>0.02977162626532356</v>
      </c>
      <c r="Q38" s="282">
        <v>1.910158961615877</v>
      </c>
    </row>
    <row r="39" spans="1:17" s="21" customFormat="1" ht="12">
      <c r="A39" s="283">
        <v>24</v>
      </c>
      <c r="B39" s="284" t="s">
        <v>530</v>
      </c>
      <c r="C39" s="492">
        <v>3865.08885</v>
      </c>
      <c r="D39" s="492">
        <v>7284.80325</v>
      </c>
      <c r="E39" s="285">
        <v>-46.94312643241257</v>
      </c>
      <c r="F39" s="286">
        <v>-0.038501696512531575</v>
      </c>
      <c r="G39" s="286">
        <v>0.04847867250188848</v>
      </c>
      <c r="H39" s="286"/>
      <c r="I39" s="492">
        <v>922.9277900000001</v>
      </c>
      <c r="J39" s="492">
        <v>1666.59455</v>
      </c>
      <c r="K39" s="286">
        <v>-44.621936391187646</v>
      </c>
      <c r="L39" s="273"/>
      <c r="M39" s="287">
        <v>895.37165</v>
      </c>
      <c r="N39" s="287">
        <v>2378.0530099999996</v>
      </c>
      <c r="O39" s="288">
        <v>-62.34854117066128</v>
      </c>
      <c r="P39" s="288">
        <v>-0.051735289104362064</v>
      </c>
      <c r="Q39" s="289">
        <v>0.03363288333408184</v>
      </c>
    </row>
    <row r="40" spans="1:17" s="21" customFormat="1" ht="12">
      <c r="A40" s="276">
        <v>25</v>
      </c>
      <c r="B40" s="277" t="s">
        <v>531</v>
      </c>
      <c r="C40" s="491">
        <v>22127.15355</v>
      </c>
      <c r="D40" s="491">
        <v>28704.68784</v>
      </c>
      <c r="E40" s="160">
        <v>-22.91449510499188</v>
      </c>
      <c r="F40" s="278">
        <v>-0.0740547892053061</v>
      </c>
      <c r="G40" s="278">
        <v>0.27753437811641746</v>
      </c>
      <c r="H40" s="278"/>
      <c r="I40" s="491">
        <v>172639.33994</v>
      </c>
      <c r="J40" s="491">
        <v>153432.47446</v>
      </c>
      <c r="K40" s="278">
        <v>12.518122742657884</v>
      </c>
      <c r="L40" s="279"/>
      <c r="M40" s="280">
        <v>6414.4832400000005</v>
      </c>
      <c r="N40" s="280">
        <v>8737.63226</v>
      </c>
      <c r="O40" s="281">
        <v>-26.587855277855326</v>
      </c>
      <c r="P40" s="281">
        <v>-0.08106177728046397</v>
      </c>
      <c r="Q40" s="282">
        <v>0.24094750650117558</v>
      </c>
    </row>
    <row r="41" spans="1:17" s="21" customFormat="1" ht="12">
      <c r="A41" s="283">
        <v>26</v>
      </c>
      <c r="B41" s="284" t="s">
        <v>532</v>
      </c>
      <c r="C41" s="492">
        <v>10416.72983</v>
      </c>
      <c r="D41" s="492">
        <v>5424.18755</v>
      </c>
      <c r="E41" s="285">
        <v>92.04221340023541</v>
      </c>
      <c r="F41" s="286">
        <v>0.05620976643270048</v>
      </c>
      <c r="G41" s="286">
        <v>0.13065397810175114</v>
      </c>
      <c r="H41" s="286"/>
      <c r="I41" s="492">
        <v>52800.43127</v>
      </c>
      <c r="J41" s="492">
        <v>23776.18536</v>
      </c>
      <c r="K41" s="286">
        <v>122.07276091828048</v>
      </c>
      <c r="L41" s="273"/>
      <c r="M41" s="287">
        <v>2939.9111000000003</v>
      </c>
      <c r="N41" s="287">
        <v>1073.64466</v>
      </c>
      <c r="O41" s="288">
        <v>173.82533621505652</v>
      </c>
      <c r="P41" s="288">
        <v>0.06511974617335758</v>
      </c>
      <c r="Q41" s="289">
        <v>0.11043200556871802</v>
      </c>
    </row>
    <row r="42" spans="1:17" s="21" customFormat="1" ht="12">
      <c r="A42" s="276">
        <v>27</v>
      </c>
      <c r="B42" s="277" t="s">
        <v>533</v>
      </c>
      <c r="C42" s="491">
        <v>225801.24147</v>
      </c>
      <c r="D42" s="491">
        <v>233818.39515</v>
      </c>
      <c r="E42" s="160">
        <v>-3.428795101795475</v>
      </c>
      <c r="F42" s="278">
        <v>-0.09026309854462854</v>
      </c>
      <c r="G42" s="278">
        <v>2.832158550700321</v>
      </c>
      <c r="H42" s="278"/>
      <c r="I42" s="491">
        <v>554539.7183099999</v>
      </c>
      <c r="J42" s="491">
        <v>283383.64023</v>
      </c>
      <c r="K42" s="278">
        <v>95.68515594616683</v>
      </c>
      <c r="L42" s="279"/>
      <c r="M42" s="280">
        <v>97126.21694</v>
      </c>
      <c r="N42" s="280">
        <v>137718.17544999998</v>
      </c>
      <c r="O42" s="281">
        <v>-29.474656033863383</v>
      </c>
      <c r="P42" s="281">
        <v>-1.4163776287220062</v>
      </c>
      <c r="Q42" s="282">
        <v>3.648356213895921</v>
      </c>
    </row>
    <row r="43" spans="1:17" s="21" customFormat="1" ht="12">
      <c r="A43" s="283">
        <v>28</v>
      </c>
      <c r="B43" s="284" t="s">
        <v>419</v>
      </c>
      <c r="C43" s="492">
        <v>99562.00501000001</v>
      </c>
      <c r="D43" s="492">
        <v>77455.88454000001</v>
      </c>
      <c r="E43" s="285">
        <v>28.540272441900633</v>
      </c>
      <c r="F43" s="286">
        <v>0.24888719988002558</v>
      </c>
      <c r="G43" s="286">
        <v>1.2487769419611585</v>
      </c>
      <c r="H43" s="286"/>
      <c r="I43" s="492">
        <v>184165.23349</v>
      </c>
      <c r="J43" s="492">
        <v>150511.43693</v>
      </c>
      <c r="K43" s="286">
        <v>22.359627445223154</v>
      </c>
      <c r="L43" s="273"/>
      <c r="M43" s="287">
        <v>29390.66444</v>
      </c>
      <c r="N43" s="287">
        <v>27226.95438</v>
      </c>
      <c r="O43" s="288">
        <v>7.946941217888805</v>
      </c>
      <c r="P43" s="288">
        <v>0.07549846414209772</v>
      </c>
      <c r="Q43" s="289">
        <v>1.1040027771949983</v>
      </c>
    </row>
    <row r="44" spans="1:17" s="21" customFormat="1" ht="12">
      <c r="A44" s="276">
        <v>29</v>
      </c>
      <c r="B44" s="277" t="s">
        <v>418</v>
      </c>
      <c r="C44" s="491">
        <v>315437.61067</v>
      </c>
      <c r="D44" s="491">
        <v>530754.0050400001</v>
      </c>
      <c r="E44" s="160">
        <v>-40.56802065088003</v>
      </c>
      <c r="F44" s="278">
        <v>-2.4241926373168194</v>
      </c>
      <c r="G44" s="278">
        <v>3.9564411623937534</v>
      </c>
      <c r="H44" s="278"/>
      <c r="I44" s="491">
        <v>263459.72988999996</v>
      </c>
      <c r="J44" s="491">
        <v>335087.07256</v>
      </c>
      <c r="K44" s="278">
        <v>-21.375740377801236</v>
      </c>
      <c r="L44" s="279"/>
      <c r="M44" s="280">
        <v>111384.7196</v>
      </c>
      <c r="N44" s="280">
        <v>158381.64051</v>
      </c>
      <c r="O44" s="281">
        <v>-29.6732126013259</v>
      </c>
      <c r="P44" s="281">
        <v>-1.6398663636627155</v>
      </c>
      <c r="Q44" s="282">
        <v>4.183948955169866</v>
      </c>
    </row>
    <row r="45" spans="1:17" s="21" customFormat="1" ht="12">
      <c r="A45" s="283">
        <v>30</v>
      </c>
      <c r="B45" s="284" t="s">
        <v>290</v>
      </c>
      <c r="C45" s="492">
        <v>286318.86967000004</v>
      </c>
      <c r="D45" s="492">
        <v>225714.46818</v>
      </c>
      <c r="E45" s="285">
        <v>26.850029587678005</v>
      </c>
      <c r="F45" s="286">
        <v>0.6823295750930541</v>
      </c>
      <c r="G45" s="286">
        <v>3.5912133595176794</v>
      </c>
      <c r="H45" s="286"/>
      <c r="I45" s="492">
        <v>6507.71874</v>
      </c>
      <c r="J45" s="492">
        <v>6524.84472</v>
      </c>
      <c r="K45" s="286">
        <v>-0.2624733726996617</v>
      </c>
      <c r="L45" s="273"/>
      <c r="M45" s="287">
        <v>94996.75639</v>
      </c>
      <c r="N45" s="287">
        <v>70845.00525</v>
      </c>
      <c r="O45" s="288">
        <v>34.09097233428463</v>
      </c>
      <c r="P45" s="288">
        <v>0.8427284926577253</v>
      </c>
      <c r="Q45" s="289">
        <v>3.568367196773612</v>
      </c>
    </row>
    <row r="46" spans="1:17" s="21" customFormat="1" ht="12">
      <c r="A46" s="276">
        <v>31</v>
      </c>
      <c r="B46" s="277" t="s">
        <v>534</v>
      </c>
      <c r="C46" s="491">
        <v>93758.51054</v>
      </c>
      <c r="D46" s="491">
        <v>218826.30229</v>
      </c>
      <c r="E46" s="160">
        <v>-57.153911774396136</v>
      </c>
      <c r="F46" s="278">
        <v>-1.4081065253434615</v>
      </c>
      <c r="G46" s="278">
        <v>1.1759854179635534</v>
      </c>
      <c r="H46" s="278"/>
      <c r="I46" s="491">
        <v>211523.41775</v>
      </c>
      <c r="J46" s="491">
        <v>473004.70873</v>
      </c>
      <c r="K46" s="278">
        <v>-55.28090654362988</v>
      </c>
      <c r="L46" s="279"/>
      <c r="M46" s="280">
        <v>58737.63676</v>
      </c>
      <c r="N46" s="280">
        <v>74313.20165</v>
      </c>
      <c r="O46" s="281">
        <v>-20.959351157224702</v>
      </c>
      <c r="P46" s="281">
        <v>-0.5434791144524146</v>
      </c>
      <c r="Q46" s="282">
        <v>2.2063643454299195</v>
      </c>
    </row>
    <row r="47" spans="1:17" s="21" customFormat="1" ht="12">
      <c r="A47" s="283">
        <v>32</v>
      </c>
      <c r="B47" s="284" t="s">
        <v>535</v>
      </c>
      <c r="C47" s="492">
        <v>57843.97656</v>
      </c>
      <c r="D47" s="492">
        <v>65912.57922</v>
      </c>
      <c r="E47" s="285">
        <v>-12.241369941038089</v>
      </c>
      <c r="F47" s="286">
        <v>-0.09084234955279451</v>
      </c>
      <c r="G47" s="286">
        <v>0.7255199827706817</v>
      </c>
      <c r="H47" s="286"/>
      <c r="I47" s="492">
        <v>16829.43026</v>
      </c>
      <c r="J47" s="492">
        <v>19993.21877</v>
      </c>
      <c r="K47" s="286">
        <v>-15.824307963594592</v>
      </c>
      <c r="L47" s="273"/>
      <c r="M47" s="287">
        <v>20290.23942</v>
      </c>
      <c r="N47" s="287">
        <v>20314.9253</v>
      </c>
      <c r="O47" s="288">
        <v>-0.1215159772209316</v>
      </c>
      <c r="P47" s="288">
        <v>-0.0008613658828188469</v>
      </c>
      <c r="Q47" s="289">
        <v>0.7621631254836453</v>
      </c>
    </row>
    <row r="48" spans="1:17" s="21" customFormat="1" ht="12">
      <c r="A48" s="276">
        <v>33</v>
      </c>
      <c r="B48" s="277" t="s">
        <v>536</v>
      </c>
      <c r="C48" s="491">
        <v>94177.08681000001</v>
      </c>
      <c r="D48" s="491">
        <v>83813.82555</v>
      </c>
      <c r="E48" s="160">
        <v>12.364620266399491</v>
      </c>
      <c r="F48" s="278">
        <v>0.11667732835016754</v>
      </c>
      <c r="G48" s="278">
        <v>1.1812354969909455</v>
      </c>
      <c r="H48" s="278"/>
      <c r="I48" s="491">
        <v>12241.75891</v>
      </c>
      <c r="J48" s="491">
        <v>11940.14519</v>
      </c>
      <c r="K48" s="278">
        <v>2.526047340300401</v>
      </c>
      <c r="L48" s="279"/>
      <c r="M48" s="280">
        <v>35696.248439999996</v>
      </c>
      <c r="N48" s="280">
        <v>24800.06075</v>
      </c>
      <c r="O48" s="281">
        <v>43.936133059674034</v>
      </c>
      <c r="P48" s="281">
        <v>0.3802013267891497</v>
      </c>
      <c r="Q48" s="282">
        <v>1.3408596969168287</v>
      </c>
    </row>
    <row r="49" spans="1:17" s="21" customFormat="1" ht="12">
      <c r="A49" s="283">
        <v>34</v>
      </c>
      <c r="B49" s="284" t="s">
        <v>537</v>
      </c>
      <c r="C49" s="492">
        <v>28974.193620000002</v>
      </c>
      <c r="D49" s="492">
        <v>30684.77912</v>
      </c>
      <c r="E49" s="285">
        <v>-5.5747036447952025</v>
      </c>
      <c r="F49" s="286">
        <v>-0.01925904800112459</v>
      </c>
      <c r="G49" s="286">
        <v>0.36341478760838497</v>
      </c>
      <c r="H49" s="286"/>
      <c r="I49" s="492">
        <v>11852.87317</v>
      </c>
      <c r="J49" s="492">
        <v>12451.87791</v>
      </c>
      <c r="K49" s="286">
        <v>-4.810557446270355</v>
      </c>
      <c r="L49" s="273"/>
      <c r="M49" s="287">
        <v>10897.11593</v>
      </c>
      <c r="N49" s="287">
        <v>10725.3395</v>
      </c>
      <c r="O49" s="288">
        <v>1.601594336477646</v>
      </c>
      <c r="P49" s="288">
        <v>0.005993805214739604</v>
      </c>
      <c r="Q49" s="289">
        <v>0.4093288287066658</v>
      </c>
    </row>
    <row r="50" spans="1:17" s="21" customFormat="1" ht="12">
      <c r="A50" s="276">
        <v>35</v>
      </c>
      <c r="B50" s="277" t="s">
        <v>538</v>
      </c>
      <c r="C50" s="491">
        <v>16201.28281</v>
      </c>
      <c r="D50" s="491">
        <v>16474.167980000002</v>
      </c>
      <c r="E50" s="160">
        <v>-1.656442803856862</v>
      </c>
      <c r="F50" s="278">
        <v>-0.003072344871288269</v>
      </c>
      <c r="G50" s="278">
        <v>0.20320792456206163</v>
      </c>
      <c r="H50" s="278"/>
      <c r="I50" s="491">
        <v>5178.65925</v>
      </c>
      <c r="J50" s="491">
        <v>5202.91409</v>
      </c>
      <c r="K50" s="278">
        <v>-0.4661779837306619</v>
      </c>
      <c r="L50" s="279"/>
      <c r="M50" s="280">
        <v>5389.32995</v>
      </c>
      <c r="N50" s="280">
        <v>4826.60919</v>
      </c>
      <c r="O50" s="281">
        <v>11.658718115522424</v>
      </c>
      <c r="P50" s="281">
        <v>0.01963504903280524</v>
      </c>
      <c r="Q50" s="282">
        <v>0.20243962990923728</v>
      </c>
    </row>
    <row r="51" spans="1:17" s="21" customFormat="1" ht="12">
      <c r="A51" s="283">
        <v>36</v>
      </c>
      <c r="B51" s="284" t="s">
        <v>539</v>
      </c>
      <c r="C51" s="492">
        <v>6550.24976</v>
      </c>
      <c r="D51" s="492">
        <v>6671.765</v>
      </c>
      <c r="E51" s="285">
        <v>-1.821335733497817</v>
      </c>
      <c r="F51" s="286">
        <v>-0.0013681092468211561</v>
      </c>
      <c r="G51" s="286">
        <v>0.08215785593664002</v>
      </c>
      <c r="H51" s="286"/>
      <c r="I51" s="492">
        <v>319.4081</v>
      </c>
      <c r="J51" s="492">
        <v>283.87422999999995</v>
      </c>
      <c r="K51" s="286">
        <v>12.517469444126734</v>
      </c>
      <c r="L51" s="273"/>
      <c r="M51" s="287">
        <v>2518.45958</v>
      </c>
      <c r="N51" s="287">
        <v>3209.24383</v>
      </c>
      <c r="O51" s="288">
        <v>-21.52482910592679</v>
      </c>
      <c r="P51" s="288">
        <v>-0.024103576025593196</v>
      </c>
      <c r="Q51" s="289">
        <v>0.09460100421511086</v>
      </c>
    </row>
    <row r="52" spans="1:17" s="21" customFormat="1" ht="12">
      <c r="A52" s="276">
        <v>37</v>
      </c>
      <c r="B52" s="277" t="s">
        <v>540</v>
      </c>
      <c r="C52" s="491">
        <v>15225.23356</v>
      </c>
      <c r="D52" s="491">
        <v>17275.549649999997</v>
      </c>
      <c r="E52" s="160">
        <v>-11.868311755857777</v>
      </c>
      <c r="F52" s="278">
        <v>-0.023083988490951245</v>
      </c>
      <c r="G52" s="278">
        <v>0.19096562593121286</v>
      </c>
      <c r="H52" s="278"/>
      <c r="I52" s="491">
        <v>1586.85775</v>
      </c>
      <c r="J52" s="491">
        <v>1824.05</v>
      </c>
      <c r="K52" s="278">
        <v>-13.003604616101535</v>
      </c>
      <c r="L52" s="279"/>
      <c r="M52" s="280">
        <v>5656.44772</v>
      </c>
      <c r="N52" s="280">
        <v>5525.3656200000005</v>
      </c>
      <c r="O52" s="281">
        <v>2.372369703925577</v>
      </c>
      <c r="P52" s="281">
        <v>0.004573855531512773</v>
      </c>
      <c r="Q52" s="282">
        <v>0.21247338605381713</v>
      </c>
    </row>
    <row r="53" spans="1:17" s="21" customFormat="1" ht="12">
      <c r="A53" s="283">
        <v>38</v>
      </c>
      <c r="B53" s="284" t="s">
        <v>541</v>
      </c>
      <c r="C53" s="492">
        <v>141284.43409999998</v>
      </c>
      <c r="D53" s="492">
        <v>151701.74885</v>
      </c>
      <c r="E53" s="285">
        <v>-6.866970769269427</v>
      </c>
      <c r="F53" s="286">
        <v>-0.11728590287540372</v>
      </c>
      <c r="G53" s="286">
        <v>1.772089097084675</v>
      </c>
      <c r="H53" s="286"/>
      <c r="I53" s="492">
        <v>48518.94987</v>
      </c>
      <c r="J53" s="492">
        <v>57361.42603</v>
      </c>
      <c r="K53" s="286">
        <v>-15.415370174680445</v>
      </c>
      <c r="L53" s="273"/>
      <c r="M53" s="287">
        <v>46346.73988</v>
      </c>
      <c r="N53" s="287">
        <v>48983.77693</v>
      </c>
      <c r="O53" s="288">
        <v>-5.383490647869891</v>
      </c>
      <c r="P53" s="288">
        <v>-0.09201429102788752</v>
      </c>
      <c r="Q53" s="289">
        <v>1.7409245594263327</v>
      </c>
    </row>
    <row r="54" spans="1:17" s="21" customFormat="1" ht="12">
      <c r="A54" s="276">
        <v>39</v>
      </c>
      <c r="B54" s="277" t="s">
        <v>542</v>
      </c>
      <c r="C54" s="491">
        <v>312187.24922000006</v>
      </c>
      <c r="D54" s="491">
        <v>365149.64793000004</v>
      </c>
      <c r="E54" s="160">
        <v>-14.504299541363103</v>
      </c>
      <c r="F54" s="278">
        <v>-0.5962902053189334</v>
      </c>
      <c r="G54" s="278">
        <v>3.915672834843583</v>
      </c>
      <c r="H54" s="278"/>
      <c r="I54" s="491">
        <v>168000.54492</v>
      </c>
      <c r="J54" s="491">
        <v>153595.85453</v>
      </c>
      <c r="K54" s="278">
        <v>9.37830674797703</v>
      </c>
      <c r="L54" s="279"/>
      <c r="M54" s="280">
        <v>108668.93384</v>
      </c>
      <c r="N54" s="280">
        <v>111438.01347</v>
      </c>
      <c r="O54" s="281">
        <v>-2.4848609049778743</v>
      </c>
      <c r="P54" s="281">
        <v>-0.09662166064531245</v>
      </c>
      <c r="Q54" s="282">
        <v>4.081935779270852</v>
      </c>
    </row>
    <row r="55" spans="1:17" s="21" customFormat="1" ht="12">
      <c r="A55" s="283">
        <v>40</v>
      </c>
      <c r="B55" s="284" t="s">
        <v>543</v>
      </c>
      <c r="C55" s="492">
        <v>181297.99925</v>
      </c>
      <c r="D55" s="492">
        <v>179116.54128</v>
      </c>
      <c r="E55" s="285">
        <v>1.2178986677673014</v>
      </c>
      <c r="F55" s="286">
        <v>0.02456048163430922</v>
      </c>
      <c r="G55" s="286">
        <v>2.273967474483381</v>
      </c>
      <c r="H55" s="286"/>
      <c r="I55" s="492">
        <v>43559.452659999995</v>
      </c>
      <c r="J55" s="492">
        <v>50097.35555</v>
      </c>
      <c r="K55" s="286">
        <v>-13.050395211928517</v>
      </c>
      <c r="L55" s="273"/>
      <c r="M55" s="287">
        <v>61479.152219999996</v>
      </c>
      <c r="N55" s="287">
        <v>62823.30728</v>
      </c>
      <c r="O55" s="288">
        <v>-2.139580226187679</v>
      </c>
      <c r="P55" s="288">
        <v>-0.046901682658363884</v>
      </c>
      <c r="Q55" s="289">
        <v>2.3093440071433116</v>
      </c>
    </row>
    <row r="56" spans="1:17" s="21" customFormat="1" ht="12">
      <c r="A56" s="276">
        <v>41</v>
      </c>
      <c r="B56" s="277" t="s">
        <v>544</v>
      </c>
      <c r="C56" s="491">
        <v>2255.7589</v>
      </c>
      <c r="D56" s="491">
        <v>2610.51223</v>
      </c>
      <c r="E56" s="160">
        <v>-13.58941459546428</v>
      </c>
      <c r="F56" s="278">
        <v>-0.00399407770674357</v>
      </c>
      <c r="G56" s="278">
        <v>0.028293320335008653</v>
      </c>
      <c r="H56" s="278"/>
      <c r="I56" s="491">
        <v>369.62624</v>
      </c>
      <c r="J56" s="491">
        <v>321.15321</v>
      </c>
      <c r="K56" s="278">
        <v>15.093428460515776</v>
      </c>
      <c r="L56" s="279"/>
      <c r="M56" s="280">
        <v>709.41914</v>
      </c>
      <c r="N56" s="280">
        <v>627.59435</v>
      </c>
      <c r="O56" s="281">
        <v>13.037846819366683</v>
      </c>
      <c r="P56" s="281">
        <v>0.0028551172765493692</v>
      </c>
      <c r="Q56" s="282">
        <v>0.026647941299665533</v>
      </c>
    </row>
    <row r="57" spans="1:17" s="21" customFormat="1" ht="12">
      <c r="A57" s="283">
        <v>42</v>
      </c>
      <c r="B57" s="284" t="s">
        <v>545</v>
      </c>
      <c r="C57" s="492">
        <v>15328.32785</v>
      </c>
      <c r="D57" s="492">
        <v>17217.275960000003</v>
      </c>
      <c r="E57" s="285">
        <v>-10.971236764680414</v>
      </c>
      <c r="F57" s="286">
        <v>-0.021267187359020456</v>
      </c>
      <c r="G57" s="286">
        <v>0.19225870728475658</v>
      </c>
      <c r="H57" s="286"/>
      <c r="I57" s="492">
        <v>2165.81485</v>
      </c>
      <c r="J57" s="492">
        <v>3586.33004</v>
      </c>
      <c r="K57" s="286">
        <v>-39.60915961878399</v>
      </c>
      <c r="L57" s="273"/>
      <c r="M57" s="287">
        <v>5554.91205</v>
      </c>
      <c r="N57" s="287">
        <v>5840.29986</v>
      </c>
      <c r="O57" s="288">
        <v>-4.8865266654305</v>
      </c>
      <c r="P57" s="288">
        <v>-0.009958053871541734</v>
      </c>
      <c r="Q57" s="289">
        <v>0.20865939736726688</v>
      </c>
    </row>
    <row r="58" spans="1:17" s="21" customFormat="1" ht="12">
      <c r="A58" s="276">
        <v>43</v>
      </c>
      <c r="B58" s="277" t="s">
        <v>546</v>
      </c>
      <c r="C58" s="491">
        <v>53.52386</v>
      </c>
      <c r="D58" s="491">
        <v>20.098740000000003</v>
      </c>
      <c r="E58" s="160">
        <v>166.3045544148538</v>
      </c>
      <c r="F58" s="278">
        <v>0.0003763249428475516</v>
      </c>
      <c r="G58" s="278">
        <v>0.0006713340315519341</v>
      </c>
      <c r="H58" s="278"/>
      <c r="I58" s="491">
        <v>2.4226799999999997</v>
      </c>
      <c r="J58" s="491">
        <v>0.94168</v>
      </c>
      <c r="K58" s="278">
        <v>157.2721094214595</v>
      </c>
      <c r="L58" s="279"/>
      <c r="M58" s="280">
        <v>11.37657</v>
      </c>
      <c r="N58" s="280">
        <v>2.54686</v>
      </c>
      <c r="O58" s="281">
        <v>346.6900418554612</v>
      </c>
      <c r="P58" s="281">
        <v>0.00030809559753127054</v>
      </c>
      <c r="Q58" s="282">
        <v>0.0004273385823105025</v>
      </c>
    </row>
    <row r="59" spans="1:17" s="21" customFormat="1" ht="12">
      <c r="A59" s="283">
        <v>44</v>
      </c>
      <c r="B59" s="284" t="s">
        <v>547</v>
      </c>
      <c r="C59" s="492">
        <v>24127.113530000002</v>
      </c>
      <c r="D59" s="492">
        <v>28591.31375</v>
      </c>
      <c r="E59" s="285">
        <v>-15.613833834410629</v>
      </c>
      <c r="F59" s="286">
        <v>-0.05026129727137934</v>
      </c>
      <c r="G59" s="286">
        <v>0.3026192878429567</v>
      </c>
      <c r="H59" s="286"/>
      <c r="I59" s="492">
        <v>34788.56475</v>
      </c>
      <c r="J59" s="492">
        <v>37640.21651</v>
      </c>
      <c r="K59" s="286">
        <v>-7.576076931551105</v>
      </c>
      <c r="L59" s="273"/>
      <c r="M59" s="287">
        <v>8506.554699999999</v>
      </c>
      <c r="N59" s="287">
        <v>11920.45004</v>
      </c>
      <c r="O59" s="288">
        <v>-28.638980311518512</v>
      </c>
      <c r="P59" s="288">
        <v>-0.11912125366365603</v>
      </c>
      <c r="Q59" s="289">
        <v>0.3195320756471188</v>
      </c>
    </row>
    <row r="60" spans="1:17" s="21" customFormat="1" ht="12">
      <c r="A60" s="276">
        <v>45</v>
      </c>
      <c r="B60" s="277" t="s">
        <v>548</v>
      </c>
      <c r="C60" s="491">
        <v>78.48656</v>
      </c>
      <c r="D60" s="491">
        <v>112.77100999999999</v>
      </c>
      <c r="E60" s="160">
        <v>-30.401829335393906</v>
      </c>
      <c r="F60" s="278">
        <v>-0.00038599992122121746</v>
      </c>
      <c r="G60" s="278">
        <v>0.0009844338346943358</v>
      </c>
      <c r="H60" s="278"/>
      <c r="I60" s="491">
        <v>13.504629999999999</v>
      </c>
      <c r="J60" s="491">
        <v>29.24148</v>
      </c>
      <c r="K60" s="278">
        <v>-53.81687247020329</v>
      </c>
      <c r="L60" s="279"/>
      <c r="M60" s="280">
        <v>5.39858</v>
      </c>
      <c r="N60" s="280">
        <v>12.932129999999999</v>
      </c>
      <c r="O60" s="281">
        <v>-58.25451801056748</v>
      </c>
      <c r="P60" s="281">
        <v>-0.0002628686093633543</v>
      </c>
      <c r="Q60" s="282">
        <v>0.00020278708993043005</v>
      </c>
    </row>
    <row r="61" spans="1:17" s="21" customFormat="1" ht="12">
      <c r="A61" s="283">
        <v>46</v>
      </c>
      <c r="B61" s="284" t="s">
        <v>549</v>
      </c>
      <c r="C61" s="492">
        <v>157.49123</v>
      </c>
      <c r="D61" s="492">
        <v>209.14056</v>
      </c>
      <c r="E61" s="285">
        <v>-24.6959891472032</v>
      </c>
      <c r="F61" s="286">
        <v>-0.000581506697967407</v>
      </c>
      <c r="G61" s="286">
        <v>0.001975366170712892</v>
      </c>
      <c r="H61" s="286"/>
      <c r="I61" s="492">
        <v>52.21163</v>
      </c>
      <c r="J61" s="492">
        <v>42.75022</v>
      </c>
      <c r="K61" s="286">
        <v>22.13183932152864</v>
      </c>
      <c r="L61" s="273"/>
      <c r="M61" s="287">
        <v>30.623630000000002</v>
      </c>
      <c r="N61" s="287">
        <v>51.40641</v>
      </c>
      <c r="O61" s="288">
        <v>-40.42838237488282</v>
      </c>
      <c r="P61" s="288">
        <v>-0.0007251747817834266</v>
      </c>
      <c r="Q61" s="289">
        <v>0.0011503167149150733</v>
      </c>
    </row>
    <row r="62" spans="1:17" s="21" customFormat="1" ht="12">
      <c r="A62" s="276">
        <v>47</v>
      </c>
      <c r="B62" s="277" t="s">
        <v>550</v>
      </c>
      <c r="C62" s="491">
        <v>23450.14372</v>
      </c>
      <c r="D62" s="491">
        <v>36991.25246</v>
      </c>
      <c r="E62" s="160">
        <v>-36.606245637782884</v>
      </c>
      <c r="F62" s="278">
        <v>-0.15245590659578737</v>
      </c>
      <c r="G62" s="278">
        <v>0.29412825465166137</v>
      </c>
      <c r="H62" s="278"/>
      <c r="I62" s="491">
        <v>54514.209299999995</v>
      </c>
      <c r="J62" s="491">
        <v>59798.23981</v>
      </c>
      <c r="K62" s="278">
        <v>-8.836431518367805</v>
      </c>
      <c r="L62" s="279"/>
      <c r="M62" s="280">
        <v>9165.950359999999</v>
      </c>
      <c r="N62" s="280">
        <v>11476.75855</v>
      </c>
      <c r="O62" s="281">
        <v>-20.134676354239424</v>
      </c>
      <c r="P62" s="281">
        <v>-0.08063116796341038</v>
      </c>
      <c r="Q62" s="282">
        <v>0.3443009828420025</v>
      </c>
    </row>
    <row r="63" spans="1:17" s="21" customFormat="1" ht="12">
      <c r="A63" s="283">
        <v>48</v>
      </c>
      <c r="B63" s="284" t="s">
        <v>551</v>
      </c>
      <c r="C63" s="492">
        <v>142398.46323</v>
      </c>
      <c r="D63" s="492">
        <v>163418.74396000002</v>
      </c>
      <c r="E63" s="285">
        <v>-12.86283336943598</v>
      </c>
      <c r="F63" s="286">
        <v>-0.23666200583144512</v>
      </c>
      <c r="G63" s="286">
        <v>1.7860620367625906</v>
      </c>
      <c r="H63" s="286"/>
      <c r="I63" s="492">
        <v>131062.1012</v>
      </c>
      <c r="J63" s="492">
        <v>151434.40306</v>
      </c>
      <c r="K63" s="286">
        <v>-13.45288880752432</v>
      </c>
      <c r="L63" s="273"/>
      <c r="M63" s="287">
        <v>43596.25654</v>
      </c>
      <c r="N63" s="287">
        <v>50118.8368</v>
      </c>
      <c r="O63" s="288">
        <v>-13.014229133107087</v>
      </c>
      <c r="P63" s="288">
        <v>-0.22759278194305008</v>
      </c>
      <c r="Q63" s="289">
        <v>1.6376080368554473</v>
      </c>
    </row>
    <row r="64" spans="1:17" s="21" customFormat="1" ht="12">
      <c r="A64" s="276">
        <v>49</v>
      </c>
      <c r="B64" s="277" t="s">
        <v>552</v>
      </c>
      <c r="C64" s="491">
        <v>28212.25518</v>
      </c>
      <c r="D64" s="491">
        <v>26366.81543</v>
      </c>
      <c r="E64" s="160">
        <v>6.999099890919218</v>
      </c>
      <c r="F64" s="278">
        <v>0.020777337776120192</v>
      </c>
      <c r="G64" s="278">
        <v>0.3538580178851327</v>
      </c>
      <c r="H64" s="278"/>
      <c r="I64" s="491">
        <v>3508.27425</v>
      </c>
      <c r="J64" s="491">
        <v>3719.78863</v>
      </c>
      <c r="K64" s="278">
        <v>-5.68619351901186</v>
      </c>
      <c r="L64" s="279"/>
      <c r="M64" s="280">
        <v>9440.7246</v>
      </c>
      <c r="N64" s="280">
        <v>6491.02119</v>
      </c>
      <c r="O64" s="281">
        <v>45.44282515275534</v>
      </c>
      <c r="P64" s="281">
        <v>0.1029241769711549</v>
      </c>
      <c r="Q64" s="282">
        <v>0.3546223392945225</v>
      </c>
    </row>
    <row r="65" spans="1:17" s="21" customFormat="1" ht="12">
      <c r="A65" s="283">
        <v>50</v>
      </c>
      <c r="B65" s="284" t="s">
        <v>553</v>
      </c>
      <c r="C65" s="492">
        <v>398.11718</v>
      </c>
      <c r="D65" s="492">
        <v>268.51032</v>
      </c>
      <c r="E65" s="285">
        <v>48.26885610951566</v>
      </c>
      <c r="F65" s="286">
        <v>0.0014592107427632466</v>
      </c>
      <c r="G65" s="286">
        <v>0.004993466679710451</v>
      </c>
      <c r="H65" s="286"/>
      <c r="I65" s="492">
        <v>5.66281</v>
      </c>
      <c r="J65" s="492">
        <v>3.37875</v>
      </c>
      <c r="K65" s="286">
        <v>67.60073991860895</v>
      </c>
      <c r="L65" s="273"/>
      <c r="M65" s="287">
        <v>144.74448</v>
      </c>
      <c r="N65" s="287">
        <v>75.09212</v>
      </c>
      <c r="O65" s="288">
        <v>92.75588437242152</v>
      </c>
      <c r="P65" s="288">
        <v>0.002430383950737133</v>
      </c>
      <c r="Q65" s="289">
        <v>0.005437043052560736</v>
      </c>
    </row>
    <row r="66" spans="1:17" s="21" customFormat="1" ht="12">
      <c r="A66" s="276">
        <v>51</v>
      </c>
      <c r="B66" s="277" t="s">
        <v>554</v>
      </c>
      <c r="C66" s="491">
        <v>4963.808389999999</v>
      </c>
      <c r="D66" s="491">
        <v>6919.57611</v>
      </c>
      <c r="E66" s="160">
        <v>-28.26427065631338</v>
      </c>
      <c r="F66" s="278">
        <v>-0.02201949238931937</v>
      </c>
      <c r="G66" s="278">
        <v>0.06225958849585989</v>
      </c>
      <c r="H66" s="278"/>
      <c r="I66" s="491">
        <v>254.20871</v>
      </c>
      <c r="J66" s="491">
        <v>386.08687</v>
      </c>
      <c r="K66" s="278">
        <v>-34.1576391862277</v>
      </c>
      <c r="L66" s="279"/>
      <c r="M66" s="280">
        <v>1254.25327</v>
      </c>
      <c r="N66" s="280">
        <v>1996.8981999999999</v>
      </c>
      <c r="O66" s="281">
        <v>-37.18992435368012</v>
      </c>
      <c r="P66" s="281">
        <v>-0.025913153825201346</v>
      </c>
      <c r="Q66" s="282">
        <v>0.0471135688753387</v>
      </c>
    </row>
    <row r="67" spans="1:17" s="21" customFormat="1" ht="12">
      <c r="A67" s="283">
        <v>52</v>
      </c>
      <c r="B67" s="284" t="s">
        <v>555</v>
      </c>
      <c r="C67" s="492">
        <v>77325.43153</v>
      </c>
      <c r="D67" s="492">
        <v>83717.17916</v>
      </c>
      <c r="E67" s="285">
        <v>-7.634929525974724</v>
      </c>
      <c r="F67" s="286">
        <v>-0.07196306435267019</v>
      </c>
      <c r="G67" s="286">
        <v>0.9698701418494098</v>
      </c>
      <c r="H67" s="286"/>
      <c r="I67" s="492">
        <v>26308.103199999998</v>
      </c>
      <c r="J67" s="492">
        <v>27396.84122</v>
      </c>
      <c r="K67" s="286">
        <v>-3.9739545565027035</v>
      </c>
      <c r="L67" s="273"/>
      <c r="M67" s="287">
        <v>24415.9647</v>
      </c>
      <c r="N67" s="287">
        <v>24949.48247</v>
      </c>
      <c r="O67" s="288">
        <v>-2.1383921315462806</v>
      </c>
      <c r="P67" s="288">
        <v>-0.01861606736140831</v>
      </c>
      <c r="Q67" s="289">
        <v>0.9171379194819945</v>
      </c>
    </row>
    <row r="68" spans="1:17" s="21" customFormat="1" ht="12">
      <c r="A68" s="276">
        <v>53</v>
      </c>
      <c r="B68" s="277" t="s">
        <v>556</v>
      </c>
      <c r="C68" s="491">
        <v>1165.36725</v>
      </c>
      <c r="D68" s="491">
        <v>1545.97165</v>
      </c>
      <c r="E68" s="160">
        <v>-24.619106048936924</v>
      </c>
      <c r="F68" s="278">
        <v>-0.0042851283429207335</v>
      </c>
      <c r="G68" s="278">
        <v>0.014616858615598553</v>
      </c>
      <c r="H68" s="278"/>
      <c r="I68" s="491">
        <v>285.5144</v>
      </c>
      <c r="J68" s="491">
        <v>264.12736</v>
      </c>
      <c r="K68" s="278">
        <v>8.09724520776644</v>
      </c>
      <c r="L68" s="279"/>
      <c r="M68" s="280">
        <v>378.54566</v>
      </c>
      <c r="N68" s="280">
        <v>566.1496999999999</v>
      </c>
      <c r="O68" s="281">
        <v>-33.13682582539565</v>
      </c>
      <c r="P68" s="281">
        <v>-0.006546078954244292</v>
      </c>
      <c r="Q68" s="282">
        <v>0.014219326711319273</v>
      </c>
    </row>
    <row r="69" spans="1:17" s="21" customFormat="1" ht="12">
      <c r="A69" s="283">
        <v>54</v>
      </c>
      <c r="B69" s="284" t="s">
        <v>557</v>
      </c>
      <c r="C69" s="492">
        <v>38628.720420000005</v>
      </c>
      <c r="D69" s="492">
        <v>51357.16768</v>
      </c>
      <c r="E69" s="285">
        <v>-24.78416905564056</v>
      </c>
      <c r="F69" s="286">
        <v>-0.14330635724441898</v>
      </c>
      <c r="G69" s="286">
        <v>0.4845086773123449</v>
      </c>
      <c r="H69" s="286"/>
      <c r="I69" s="492">
        <v>10109.5681</v>
      </c>
      <c r="J69" s="492">
        <v>11223.42756</v>
      </c>
      <c r="K69" s="286">
        <v>-9.92441439164062</v>
      </c>
      <c r="L69" s="273"/>
      <c r="M69" s="287">
        <v>11365.85743</v>
      </c>
      <c r="N69" s="287">
        <v>14622.85061</v>
      </c>
      <c r="O69" s="288">
        <v>-22.27331227587505</v>
      </c>
      <c r="P69" s="288">
        <v>-0.11364645723895495</v>
      </c>
      <c r="Q69" s="289">
        <v>0.426936185588406</v>
      </c>
    </row>
    <row r="70" spans="1:17" s="21" customFormat="1" ht="12">
      <c r="A70" s="276">
        <v>55</v>
      </c>
      <c r="B70" s="277" t="s">
        <v>558</v>
      </c>
      <c r="C70" s="491">
        <v>39915.584969999996</v>
      </c>
      <c r="D70" s="491">
        <v>46886.046259999996</v>
      </c>
      <c r="E70" s="160">
        <v>-14.866814001219645</v>
      </c>
      <c r="F70" s="278">
        <v>-0.07847865457417418</v>
      </c>
      <c r="G70" s="278">
        <v>0.5006494408225395</v>
      </c>
      <c r="H70" s="278"/>
      <c r="I70" s="491">
        <v>13348.20745</v>
      </c>
      <c r="J70" s="491">
        <v>13694.42384</v>
      </c>
      <c r="K70" s="278">
        <v>-2.5281559417544623</v>
      </c>
      <c r="L70" s="279"/>
      <c r="M70" s="280">
        <v>13532.32381</v>
      </c>
      <c r="N70" s="280">
        <v>12666.12448</v>
      </c>
      <c r="O70" s="281">
        <v>6.838708488675768</v>
      </c>
      <c r="P70" s="281">
        <v>0.03022434487174959</v>
      </c>
      <c r="Q70" s="282">
        <v>0.508315254275415</v>
      </c>
    </row>
    <row r="71" spans="1:17" s="21" customFormat="1" ht="12">
      <c r="A71" s="283">
        <v>56</v>
      </c>
      <c r="B71" s="284" t="s">
        <v>559</v>
      </c>
      <c r="C71" s="492">
        <v>23138.09704</v>
      </c>
      <c r="D71" s="492">
        <v>24032.76826</v>
      </c>
      <c r="E71" s="285">
        <v>-3.7227139642048055</v>
      </c>
      <c r="F71" s="286">
        <v>-0.010072876200110856</v>
      </c>
      <c r="G71" s="286">
        <v>0.29021434493519477</v>
      </c>
      <c r="H71" s="286"/>
      <c r="I71" s="492">
        <v>7404.97462</v>
      </c>
      <c r="J71" s="492">
        <v>7425.7834299999995</v>
      </c>
      <c r="K71" s="286">
        <v>-0.2802237662349862</v>
      </c>
      <c r="L71" s="273"/>
      <c r="M71" s="287">
        <v>6876.62504</v>
      </c>
      <c r="N71" s="287">
        <v>7426.07551</v>
      </c>
      <c r="O71" s="288">
        <v>-7.398934595535776</v>
      </c>
      <c r="P71" s="288">
        <v>-0.01917200801254938</v>
      </c>
      <c r="Q71" s="289">
        <v>0.25830695857138863</v>
      </c>
    </row>
    <row r="72" spans="1:17" s="21" customFormat="1" ht="12">
      <c r="A72" s="276">
        <v>57</v>
      </c>
      <c r="B72" s="277" t="s">
        <v>560</v>
      </c>
      <c r="C72" s="491">
        <v>3362.2925699999996</v>
      </c>
      <c r="D72" s="491">
        <v>3583.63656</v>
      </c>
      <c r="E72" s="160">
        <v>-6.176518915746308</v>
      </c>
      <c r="F72" s="278">
        <v>-0.0024920558067225832</v>
      </c>
      <c r="G72" s="278">
        <v>0.042172246662987564</v>
      </c>
      <c r="H72" s="278"/>
      <c r="I72" s="491">
        <v>790.98411</v>
      </c>
      <c r="J72" s="491">
        <v>989.48123</v>
      </c>
      <c r="K72" s="278">
        <v>-20.06072616455797</v>
      </c>
      <c r="L72" s="279"/>
      <c r="M72" s="280">
        <v>953.40333</v>
      </c>
      <c r="N72" s="280">
        <v>1411.76552</v>
      </c>
      <c r="O72" s="281">
        <v>-32.46730306885523</v>
      </c>
      <c r="P72" s="281">
        <v>-0.01599365922706315</v>
      </c>
      <c r="Q72" s="282">
        <v>0.03581272979573916</v>
      </c>
    </row>
    <row r="73" spans="1:17" s="21" customFormat="1" ht="12">
      <c r="A73" s="283">
        <v>58</v>
      </c>
      <c r="B73" s="284" t="s">
        <v>561</v>
      </c>
      <c r="C73" s="492">
        <v>4815.17851</v>
      </c>
      <c r="D73" s="492">
        <v>7665.72213</v>
      </c>
      <c r="E73" s="285">
        <v>-37.18558501937247</v>
      </c>
      <c r="F73" s="286">
        <v>-0.03209354715498263</v>
      </c>
      <c r="G73" s="286">
        <v>0.060395367631567214</v>
      </c>
      <c r="H73" s="286"/>
      <c r="I73" s="492">
        <v>678.05486</v>
      </c>
      <c r="J73" s="492">
        <v>808.17381</v>
      </c>
      <c r="K73" s="286">
        <v>-16.10036707326609</v>
      </c>
      <c r="L73" s="273"/>
      <c r="M73" s="287">
        <v>1473.42462</v>
      </c>
      <c r="N73" s="287">
        <v>2622.91597</v>
      </c>
      <c r="O73" s="288">
        <v>-43.8249399960762</v>
      </c>
      <c r="P73" s="288">
        <v>-0.04010927021785278</v>
      </c>
      <c r="Q73" s="289">
        <v>0.05534631160817285</v>
      </c>
    </row>
    <row r="74" spans="1:17" s="21" customFormat="1" ht="12">
      <c r="A74" s="276">
        <v>59</v>
      </c>
      <c r="B74" s="277" t="s">
        <v>562</v>
      </c>
      <c r="C74" s="491">
        <v>5691.16672</v>
      </c>
      <c r="D74" s="491">
        <v>7179.04449</v>
      </c>
      <c r="E74" s="160">
        <v>-20.725289724454683</v>
      </c>
      <c r="F74" s="278">
        <v>-0.016751638191856686</v>
      </c>
      <c r="G74" s="278">
        <v>0.07138263007137</v>
      </c>
      <c r="H74" s="278"/>
      <c r="I74" s="491">
        <v>462.60288</v>
      </c>
      <c r="J74" s="491">
        <v>714.3235</v>
      </c>
      <c r="K74" s="278">
        <v>-35.239022655701504</v>
      </c>
      <c r="L74" s="279"/>
      <c r="M74" s="280">
        <v>1802.95084</v>
      </c>
      <c r="N74" s="280">
        <v>2408.94303</v>
      </c>
      <c r="O74" s="281">
        <v>-25.155936958791425</v>
      </c>
      <c r="P74" s="281">
        <v>-0.021144921620000343</v>
      </c>
      <c r="Q74" s="282">
        <v>0.06772431901189284</v>
      </c>
    </row>
    <row r="75" spans="1:17" s="21" customFormat="1" ht="12">
      <c r="A75" s="283">
        <v>60</v>
      </c>
      <c r="B75" s="284" t="s">
        <v>563</v>
      </c>
      <c r="C75" s="492">
        <v>10042.87852</v>
      </c>
      <c r="D75" s="492">
        <v>11764.58417</v>
      </c>
      <c r="E75" s="285">
        <v>-14.634649428497394</v>
      </c>
      <c r="F75" s="286">
        <v>-0.01938424694770151</v>
      </c>
      <c r="G75" s="286">
        <v>0.12596487109147064</v>
      </c>
      <c r="H75" s="286"/>
      <c r="I75" s="492">
        <v>1168.7153400000002</v>
      </c>
      <c r="J75" s="492">
        <v>1360.0188899999998</v>
      </c>
      <c r="K75" s="286">
        <v>-14.066242124034002</v>
      </c>
      <c r="L75" s="273"/>
      <c r="M75" s="287">
        <v>3221.13292</v>
      </c>
      <c r="N75" s="287">
        <v>4226.48043</v>
      </c>
      <c r="O75" s="288">
        <v>-23.78687247346369</v>
      </c>
      <c r="P75" s="288">
        <v>-0.03507965061366963</v>
      </c>
      <c r="Q75" s="289">
        <v>0.1209955527427414</v>
      </c>
    </row>
    <row r="76" spans="1:17" s="21" customFormat="1" ht="12">
      <c r="A76" s="276">
        <v>61</v>
      </c>
      <c r="B76" s="277" t="s">
        <v>564</v>
      </c>
      <c r="C76" s="491">
        <v>27667.22299</v>
      </c>
      <c r="D76" s="491">
        <v>27654.782219999997</v>
      </c>
      <c r="E76" s="160">
        <v>0.044985962648456064</v>
      </c>
      <c r="F76" s="278">
        <v>0.00014006747198603737</v>
      </c>
      <c r="G76" s="278">
        <v>0.3470218394510982</v>
      </c>
      <c r="H76" s="278"/>
      <c r="I76" s="491">
        <v>1521.73523</v>
      </c>
      <c r="J76" s="491">
        <v>1622.92339</v>
      </c>
      <c r="K76" s="278">
        <v>-6.234931397470335</v>
      </c>
      <c r="L76" s="279"/>
      <c r="M76" s="280">
        <v>8550.46725</v>
      </c>
      <c r="N76" s="280">
        <v>10899.1677</v>
      </c>
      <c r="O76" s="281">
        <v>-21.54935601183566</v>
      </c>
      <c r="P76" s="281">
        <v>-0.08195334485104427</v>
      </c>
      <c r="Q76" s="282">
        <v>0.32118156462865183</v>
      </c>
    </row>
    <row r="77" spans="1:17" s="21" customFormat="1" ht="12">
      <c r="A77" s="283">
        <v>62</v>
      </c>
      <c r="B77" s="284" t="s">
        <v>565</v>
      </c>
      <c r="C77" s="492">
        <v>28094.21749</v>
      </c>
      <c r="D77" s="492">
        <v>26460.92262</v>
      </c>
      <c r="E77" s="285">
        <v>6.172478917139125</v>
      </c>
      <c r="F77" s="286">
        <v>0.018388852414170796</v>
      </c>
      <c r="G77" s="286">
        <v>0.3523775058610975</v>
      </c>
      <c r="H77" s="286"/>
      <c r="I77" s="492">
        <v>1698.4858100000001</v>
      </c>
      <c r="J77" s="492">
        <v>1646.86451</v>
      </c>
      <c r="K77" s="286">
        <v>3.1345201555166193</v>
      </c>
      <c r="L77" s="273"/>
      <c r="M77" s="287">
        <v>8950.41465</v>
      </c>
      <c r="N77" s="287">
        <v>9512.8421</v>
      </c>
      <c r="O77" s="288">
        <v>-5.912296704683023</v>
      </c>
      <c r="P77" s="288">
        <v>-0.019624814549485607</v>
      </c>
      <c r="Q77" s="289">
        <v>0.33620480580896994</v>
      </c>
    </row>
    <row r="78" spans="1:17" s="21" customFormat="1" ht="12">
      <c r="A78" s="276">
        <v>63</v>
      </c>
      <c r="B78" s="277" t="s">
        <v>566</v>
      </c>
      <c r="C78" s="491">
        <v>15792.18546</v>
      </c>
      <c r="D78" s="491">
        <v>17557.122420000003</v>
      </c>
      <c r="E78" s="160">
        <v>-10.052541172632562</v>
      </c>
      <c r="F78" s="278">
        <v>-0.01987097729496656</v>
      </c>
      <c r="G78" s="278">
        <v>0.1980767368399371</v>
      </c>
      <c r="H78" s="278"/>
      <c r="I78" s="491">
        <v>4203.97086</v>
      </c>
      <c r="J78" s="491">
        <v>4705.53722</v>
      </c>
      <c r="K78" s="278">
        <v>-10.659066893960299</v>
      </c>
      <c r="L78" s="279"/>
      <c r="M78" s="280">
        <v>5117.206480000001</v>
      </c>
      <c r="N78" s="280">
        <v>5551.118570000001</v>
      </c>
      <c r="O78" s="281">
        <v>-7.8166604537146425</v>
      </c>
      <c r="P78" s="281">
        <v>-0.01514052042984338</v>
      </c>
      <c r="Q78" s="282">
        <v>0.19221784444286083</v>
      </c>
    </row>
    <row r="79" spans="1:17" s="21" customFormat="1" ht="12">
      <c r="A79" s="283">
        <v>64</v>
      </c>
      <c r="B79" s="284" t="s">
        <v>567</v>
      </c>
      <c r="C79" s="492">
        <v>51528.537670000005</v>
      </c>
      <c r="D79" s="492">
        <v>44848.23555</v>
      </c>
      <c r="E79" s="285">
        <v>14.895351039066703</v>
      </c>
      <c r="F79" s="286">
        <v>0.07521182612099465</v>
      </c>
      <c r="G79" s="286">
        <v>0.6463072905051469</v>
      </c>
      <c r="H79" s="286"/>
      <c r="I79" s="492">
        <v>5661.34401</v>
      </c>
      <c r="J79" s="492">
        <v>5390.25966</v>
      </c>
      <c r="K79" s="286">
        <v>5.029151972244693</v>
      </c>
      <c r="L79" s="273"/>
      <c r="M79" s="287">
        <v>19217.83284</v>
      </c>
      <c r="N79" s="287">
        <v>18266.78848</v>
      </c>
      <c r="O79" s="288">
        <v>5.206412506726524</v>
      </c>
      <c r="P79" s="288">
        <v>0.03318484756271098</v>
      </c>
      <c r="Q79" s="289">
        <v>0.7218802715516028</v>
      </c>
    </row>
    <row r="80" spans="1:17" s="21" customFormat="1" ht="12">
      <c r="A80" s="276">
        <v>65</v>
      </c>
      <c r="B80" s="277" t="s">
        <v>568</v>
      </c>
      <c r="C80" s="491">
        <v>4448.20839</v>
      </c>
      <c r="D80" s="491">
        <v>4871.93696</v>
      </c>
      <c r="E80" s="160">
        <v>-8.697332775011937</v>
      </c>
      <c r="F80" s="278">
        <v>-0.004770652428117681</v>
      </c>
      <c r="G80" s="278">
        <v>0.055792569363305226</v>
      </c>
      <c r="H80" s="278"/>
      <c r="I80" s="491">
        <v>486.10323999999997</v>
      </c>
      <c r="J80" s="491">
        <v>651.98414</v>
      </c>
      <c r="K80" s="278">
        <v>-25.442474720320657</v>
      </c>
      <c r="L80" s="279"/>
      <c r="M80" s="280">
        <v>1049.4320400000001</v>
      </c>
      <c r="N80" s="280">
        <v>1736.0611399999998</v>
      </c>
      <c r="O80" s="281">
        <v>-39.550974569939385</v>
      </c>
      <c r="P80" s="281">
        <v>-0.023958590128878347</v>
      </c>
      <c r="Q80" s="282">
        <v>0.03941986030981382</v>
      </c>
    </row>
    <row r="81" spans="1:17" s="21" customFormat="1" ht="12">
      <c r="A81" s="283">
        <v>66</v>
      </c>
      <c r="B81" s="284" t="s">
        <v>569</v>
      </c>
      <c r="C81" s="492">
        <v>737.06886</v>
      </c>
      <c r="D81" s="492">
        <v>1388.8693700000001</v>
      </c>
      <c r="E81" s="285">
        <v>-46.930296259611524</v>
      </c>
      <c r="F81" s="286">
        <v>-0.007338456516349234</v>
      </c>
      <c r="G81" s="286">
        <v>0.00924483789687792</v>
      </c>
      <c r="H81" s="286"/>
      <c r="I81" s="492">
        <v>469.34245</v>
      </c>
      <c r="J81" s="492">
        <v>1009.37428</v>
      </c>
      <c r="K81" s="286">
        <v>-53.50164361231792</v>
      </c>
      <c r="L81" s="273"/>
      <c r="M81" s="287">
        <v>222.55057</v>
      </c>
      <c r="N81" s="287">
        <v>589.01186</v>
      </c>
      <c r="O81" s="288">
        <v>-62.21628372644313</v>
      </c>
      <c r="P81" s="288">
        <v>-0.012786955643461701</v>
      </c>
      <c r="Q81" s="289">
        <v>0.008359676517280187</v>
      </c>
    </row>
    <row r="82" spans="1:17" s="21" customFormat="1" ht="12">
      <c r="A82" s="276">
        <v>67</v>
      </c>
      <c r="B82" s="277" t="s">
        <v>570</v>
      </c>
      <c r="C82" s="491">
        <v>859.1040300000001</v>
      </c>
      <c r="D82" s="491">
        <v>1073.5622700000001</v>
      </c>
      <c r="E82" s="160">
        <v>-19.97632051655467</v>
      </c>
      <c r="F82" s="278">
        <v>-0.002414530895062951</v>
      </c>
      <c r="G82" s="278">
        <v>0.010775489136665662</v>
      </c>
      <c r="H82" s="278"/>
      <c r="I82" s="491">
        <v>287.38928999999996</v>
      </c>
      <c r="J82" s="491">
        <v>385.99188</v>
      </c>
      <c r="K82" s="278">
        <v>-25.54524981199087</v>
      </c>
      <c r="L82" s="279"/>
      <c r="M82" s="280">
        <v>256.69648</v>
      </c>
      <c r="N82" s="280">
        <v>388.32196000000005</v>
      </c>
      <c r="O82" s="281">
        <v>-33.89596612048415</v>
      </c>
      <c r="P82" s="281">
        <v>-0.004592815722253654</v>
      </c>
      <c r="Q82" s="282">
        <v>0.009642300785500046</v>
      </c>
    </row>
    <row r="83" spans="1:17" s="21" customFormat="1" ht="12">
      <c r="A83" s="283">
        <v>68</v>
      </c>
      <c r="B83" s="284" t="s">
        <v>571</v>
      </c>
      <c r="C83" s="492">
        <v>16035.92816</v>
      </c>
      <c r="D83" s="492">
        <v>15738.87954</v>
      </c>
      <c r="E83" s="285">
        <v>1.8873555721997701</v>
      </c>
      <c r="F83" s="286">
        <v>0.003344395022200187</v>
      </c>
      <c r="G83" s="286">
        <v>0.20113392982737027</v>
      </c>
      <c r="H83" s="286"/>
      <c r="I83" s="492">
        <v>21466.78755</v>
      </c>
      <c r="J83" s="492">
        <v>21308.58872</v>
      </c>
      <c r="K83" s="286">
        <v>0.7424181492203543</v>
      </c>
      <c r="L83" s="273"/>
      <c r="M83" s="287">
        <v>5610.11849</v>
      </c>
      <c r="N83" s="287">
        <v>4846.85232</v>
      </c>
      <c r="O83" s="288">
        <v>15.747667137504198</v>
      </c>
      <c r="P83" s="288">
        <v>0.026632691982132403</v>
      </c>
      <c r="Q83" s="289">
        <v>0.21073311921875723</v>
      </c>
    </row>
    <row r="84" spans="1:17" s="21" customFormat="1" ht="12">
      <c r="A84" s="276">
        <v>69</v>
      </c>
      <c r="B84" s="277" t="s">
        <v>572</v>
      </c>
      <c r="C84" s="491">
        <v>24622.30905</v>
      </c>
      <c r="D84" s="491">
        <v>30360.7848</v>
      </c>
      <c r="E84" s="160">
        <v>-18.90094669094325</v>
      </c>
      <c r="F84" s="278">
        <v>-0.06460804205492192</v>
      </c>
      <c r="G84" s="278">
        <v>0.3088303795849958</v>
      </c>
      <c r="H84" s="278"/>
      <c r="I84" s="491">
        <v>52751.65442</v>
      </c>
      <c r="J84" s="491">
        <v>58677.663270000005</v>
      </c>
      <c r="K84" s="278">
        <v>-10.099258422633511</v>
      </c>
      <c r="L84" s="279"/>
      <c r="M84" s="280">
        <v>7917.18083</v>
      </c>
      <c r="N84" s="280">
        <v>10481.07806</v>
      </c>
      <c r="O84" s="281">
        <v>-24.462151844712047</v>
      </c>
      <c r="P84" s="281">
        <v>-0.08946221892741883</v>
      </c>
      <c r="Q84" s="282">
        <v>0.29739339992529273</v>
      </c>
    </row>
    <row r="85" spans="1:17" s="21" customFormat="1" ht="12">
      <c r="A85" s="283">
        <v>70</v>
      </c>
      <c r="B85" s="284" t="s">
        <v>573</v>
      </c>
      <c r="C85" s="492">
        <v>45890.828460000004</v>
      </c>
      <c r="D85" s="492">
        <v>47468.525030000004</v>
      </c>
      <c r="E85" s="285">
        <v>-3.323668828982782</v>
      </c>
      <c r="F85" s="286">
        <v>-0.017762885265214554</v>
      </c>
      <c r="G85" s="286">
        <v>0.5755951622567961</v>
      </c>
      <c r="H85" s="286"/>
      <c r="I85" s="492">
        <v>51689.35312</v>
      </c>
      <c r="J85" s="492">
        <v>52092.763009999995</v>
      </c>
      <c r="K85" s="286">
        <v>-0.7744067826130757</v>
      </c>
      <c r="L85" s="273"/>
      <c r="M85" s="287">
        <v>15755.93953</v>
      </c>
      <c r="N85" s="287">
        <v>15146.29231</v>
      </c>
      <c r="O85" s="288">
        <v>4.025059120227681</v>
      </c>
      <c r="P85" s="288">
        <v>0.02127245679973381</v>
      </c>
      <c r="Q85" s="289">
        <v>0.59184102604917</v>
      </c>
    </row>
    <row r="86" spans="1:17" s="21" customFormat="1" ht="12">
      <c r="A86" s="276">
        <v>71</v>
      </c>
      <c r="B86" s="277" t="s">
        <v>574</v>
      </c>
      <c r="C86" s="491">
        <v>7028.33627</v>
      </c>
      <c r="D86" s="491">
        <v>9152.488140000001</v>
      </c>
      <c r="E86" s="160">
        <v>-23.208463507498205</v>
      </c>
      <c r="F86" s="278">
        <v>-0.023915286798589522</v>
      </c>
      <c r="G86" s="278">
        <v>0.08815435439898735</v>
      </c>
      <c r="H86" s="278"/>
      <c r="I86" s="491">
        <v>469.38184</v>
      </c>
      <c r="J86" s="491">
        <v>523.44039</v>
      </c>
      <c r="K86" s="278">
        <v>-10.327546561701126</v>
      </c>
      <c r="L86" s="279"/>
      <c r="M86" s="280">
        <v>2147.55566</v>
      </c>
      <c r="N86" s="280">
        <v>4769.87939</v>
      </c>
      <c r="O86" s="281">
        <v>-54.976730344538126</v>
      </c>
      <c r="P86" s="281">
        <v>-0.09150089827579617</v>
      </c>
      <c r="Q86" s="282">
        <v>0.08066872450811585</v>
      </c>
    </row>
    <row r="87" spans="1:17" s="21" customFormat="1" ht="12">
      <c r="A87" s="283">
        <v>72</v>
      </c>
      <c r="B87" s="284" t="s">
        <v>575</v>
      </c>
      <c r="C87" s="492">
        <v>189949.41574</v>
      </c>
      <c r="D87" s="492">
        <v>337938.54476</v>
      </c>
      <c r="E87" s="285">
        <v>-43.7917282046356</v>
      </c>
      <c r="F87" s="286">
        <v>-1.6661720442742003</v>
      </c>
      <c r="G87" s="286">
        <v>2.3824796466411167</v>
      </c>
      <c r="H87" s="286"/>
      <c r="I87" s="492">
        <v>221608.16582</v>
      </c>
      <c r="J87" s="492">
        <v>434621.29565</v>
      </c>
      <c r="K87" s="286">
        <v>-49.01120399805241</v>
      </c>
      <c r="L87" s="273"/>
      <c r="M87" s="287">
        <v>51999.29244</v>
      </c>
      <c r="N87" s="287">
        <v>96495.45370999999</v>
      </c>
      <c r="O87" s="288">
        <v>-46.1121841073729</v>
      </c>
      <c r="P87" s="288">
        <v>-1.5526072084279579</v>
      </c>
      <c r="Q87" s="289">
        <v>1.9532516314195607</v>
      </c>
    </row>
    <row r="88" spans="1:17" s="21" customFormat="1" ht="12">
      <c r="A88" s="276">
        <v>73</v>
      </c>
      <c r="B88" s="277" t="s">
        <v>576</v>
      </c>
      <c r="C88" s="491">
        <v>314297.56266000005</v>
      </c>
      <c r="D88" s="491">
        <v>181249.67356</v>
      </c>
      <c r="E88" s="160">
        <v>73.40586412474643</v>
      </c>
      <c r="F88" s="278">
        <v>1.4979524160734474</v>
      </c>
      <c r="G88" s="278">
        <v>3.9421418755576387</v>
      </c>
      <c r="H88" s="278"/>
      <c r="I88" s="491">
        <v>105256.07706</v>
      </c>
      <c r="J88" s="491">
        <v>86958.89475</v>
      </c>
      <c r="K88" s="278">
        <v>21.041185450439485</v>
      </c>
      <c r="L88" s="279"/>
      <c r="M88" s="280">
        <v>68962.16295</v>
      </c>
      <c r="N88" s="280">
        <v>50223.834310000006</v>
      </c>
      <c r="O88" s="281">
        <v>37.30963375743104</v>
      </c>
      <c r="P88" s="281">
        <v>0.6538376185716313</v>
      </c>
      <c r="Q88" s="282">
        <v>2.5904286571540336</v>
      </c>
    </row>
    <row r="89" spans="1:17" s="21" customFormat="1" ht="12">
      <c r="A89" s="283">
        <v>74</v>
      </c>
      <c r="B89" s="284" t="s">
        <v>577</v>
      </c>
      <c r="C89" s="492">
        <v>46078.775929999996</v>
      </c>
      <c r="D89" s="492">
        <v>101461.41705</v>
      </c>
      <c r="E89" s="285">
        <v>-54.5849276801521</v>
      </c>
      <c r="F89" s="286">
        <v>-0.6235391003601624</v>
      </c>
      <c r="G89" s="286">
        <v>0.5779525320869071</v>
      </c>
      <c r="H89" s="286"/>
      <c r="I89" s="492">
        <v>11549.94544</v>
      </c>
      <c r="J89" s="492">
        <v>14677.615679999999</v>
      </c>
      <c r="K89" s="286">
        <v>-21.30911660442113</v>
      </c>
      <c r="L89" s="273"/>
      <c r="M89" s="287">
        <v>15052.12681</v>
      </c>
      <c r="N89" s="287">
        <v>35658.6537</v>
      </c>
      <c r="O89" s="288">
        <v>-57.78829190626453</v>
      </c>
      <c r="P89" s="288">
        <v>-0.7190247715065098</v>
      </c>
      <c r="Q89" s="289">
        <v>0.5654036789421861</v>
      </c>
    </row>
    <row r="90" spans="1:17" s="21" customFormat="1" ht="12">
      <c r="A90" s="276">
        <v>75</v>
      </c>
      <c r="B90" s="277" t="s">
        <v>597</v>
      </c>
      <c r="C90" s="491">
        <v>1681.93809</v>
      </c>
      <c r="D90" s="491">
        <v>2471.39321</v>
      </c>
      <c r="E90" s="160">
        <v>-31.94372780525686</v>
      </c>
      <c r="F90" s="278">
        <v>-0.008888274833858699</v>
      </c>
      <c r="G90" s="278">
        <v>0.021096054708693655</v>
      </c>
      <c r="H90" s="278"/>
      <c r="I90" s="491">
        <v>134.64660999999998</v>
      </c>
      <c r="J90" s="491">
        <v>69.87060000000001</v>
      </c>
      <c r="K90" s="278">
        <v>92.7085354927537</v>
      </c>
      <c r="L90" s="279"/>
      <c r="M90" s="280">
        <v>1091.9096499999998</v>
      </c>
      <c r="N90" s="280">
        <v>929.19586</v>
      </c>
      <c r="O90" s="281">
        <v>17.51124784391525</v>
      </c>
      <c r="P90" s="281">
        <v>0.0056775819768290926</v>
      </c>
      <c r="Q90" s="282">
        <v>0.041015448579154956</v>
      </c>
    </row>
    <row r="91" spans="1:17" s="21" customFormat="1" ht="12">
      <c r="A91" s="283">
        <v>76</v>
      </c>
      <c r="B91" s="284" t="s">
        <v>598</v>
      </c>
      <c r="C91" s="492">
        <v>50178.669590000005</v>
      </c>
      <c r="D91" s="492">
        <v>69908.71620000001</v>
      </c>
      <c r="E91" s="285">
        <v>-28.22258465390043</v>
      </c>
      <c r="F91" s="286">
        <v>-0.2221355873333524</v>
      </c>
      <c r="G91" s="286">
        <v>0.6293762922511035</v>
      </c>
      <c r="H91" s="286"/>
      <c r="I91" s="492">
        <v>17277.94474</v>
      </c>
      <c r="J91" s="492">
        <v>20238.551239999997</v>
      </c>
      <c r="K91" s="286">
        <v>-14.62854956805692</v>
      </c>
      <c r="L91" s="273"/>
      <c r="M91" s="287">
        <v>14880.0061</v>
      </c>
      <c r="N91" s="287">
        <v>21549.639829999996</v>
      </c>
      <c r="O91" s="288">
        <v>-30.950093749200246</v>
      </c>
      <c r="P91" s="288">
        <v>-0.23272392744031972</v>
      </c>
      <c r="Q91" s="289">
        <v>0.5589383013988953</v>
      </c>
    </row>
    <row r="92" spans="1:17" s="21" customFormat="1" ht="12">
      <c r="A92" s="276">
        <v>78</v>
      </c>
      <c r="B92" s="277" t="s">
        <v>599</v>
      </c>
      <c r="C92" s="491">
        <v>4450.28856</v>
      </c>
      <c r="D92" s="491">
        <v>6169.5293</v>
      </c>
      <c r="E92" s="160">
        <v>-27.866643570361198</v>
      </c>
      <c r="F92" s="278">
        <v>-0.019356495151601028</v>
      </c>
      <c r="G92" s="278">
        <v>0.055818660323718274</v>
      </c>
      <c r="H92" s="278"/>
      <c r="I92" s="491">
        <v>3308.88587</v>
      </c>
      <c r="J92" s="491">
        <v>2135.62713</v>
      </c>
      <c r="K92" s="278">
        <v>54.9374337644793</v>
      </c>
      <c r="L92" s="279"/>
      <c r="M92" s="280">
        <v>1166.21164</v>
      </c>
      <c r="N92" s="280">
        <v>874.99318</v>
      </c>
      <c r="O92" s="281">
        <v>33.28236912657992</v>
      </c>
      <c r="P92" s="281">
        <v>0.010161503089663917</v>
      </c>
      <c r="Q92" s="282">
        <v>0.04380645738668212</v>
      </c>
    </row>
    <row r="93" spans="1:17" s="21" customFormat="1" ht="12">
      <c r="A93" s="283">
        <v>79</v>
      </c>
      <c r="B93" s="284" t="s">
        <v>600</v>
      </c>
      <c r="C93" s="492">
        <v>8866.19756</v>
      </c>
      <c r="D93" s="492">
        <v>24077.7068</v>
      </c>
      <c r="E93" s="285">
        <v>-63.17673591739227</v>
      </c>
      <c r="F93" s="286">
        <v>-0.17126252188078922</v>
      </c>
      <c r="G93" s="286">
        <v>0.1112061079393512</v>
      </c>
      <c r="H93" s="286"/>
      <c r="I93" s="492">
        <v>6212.27104</v>
      </c>
      <c r="J93" s="492">
        <v>8892.680839999999</v>
      </c>
      <c r="K93" s="286">
        <v>-30.141751944400152</v>
      </c>
      <c r="L93" s="273"/>
      <c r="M93" s="287">
        <v>1868.59384</v>
      </c>
      <c r="N93" s="287">
        <v>6117.47999</v>
      </c>
      <c r="O93" s="288">
        <v>-69.45484344771842</v>
      </c>
      <c r="P93" s="288">
        <v>-0.14825663778613227</v>
      </c>
      <c r="Q93" s="289">
        <v>0.07019006981012187</v>
      </c>
    </row>
    <row r="94" spans="1:17" s="21" customFormat="1" ht="12">
      <c r="A94" s="276">
        <v>80</v>
      </c>
      <c r="B94" s="277" t="s">
        <v>601</v>
      </c>
      <c r="C94" s="491">
        <v>1411.2367</v>
      </c>
      <c r="D94" s="491">
        <v>2027.6208100000001</v>
      </c>
      <c r="E94" s="160">
        <v>-30.399377781095083</v>
      </c>
      <c r="F94" s="278">
        <v>-0.0069397122573647925</v>
      </c>
      <c r="G94" s="278">
        <v>0.017700726802682906</v>
      </c>
      <c r="H94" s="278"/>
      <c r="I94" s="491">
        <v>116.12442999999999</v>
      </c>
      <c r="J94" s="491">
        <v>124.62584</v>
      </c>
      <c r="K94" s="278">
        <v>-6.821546799604325</v>
      </c>
      <c r="L94" s="279"/>
      <c r="M94" s="280">
        <v>465.36503999999996</v>
      </c>
      <c r="N94" s="280">
        <v>353.64544</v>
      </c>
      <c r="O94" s="281">
        <v>31.59084986363742</v>
      </c>
      <c r="P94" s="281">
        <v>0.0038982386644583486</v>
      </c>
      <c r="Q94" s="282">
        <v>0.017480526771291374</v>
      </c>
    </row>
    <row r="95" spans="1:17" s="21" customFormat="1" ht="12">
      <c r="A95" s="283">
        <v>81</v>
      </c>
      <c r="B95" s="284" t="s">
        <v>602</v>
      </c>
      <c r="C95" s="492">
        <v>714.8522399999999</v>
      </c>
      <c r="D95" s="492">
        <v>1626.81717</v>
      </c>
      <c r="E95" s="285">
        <v>-56.05823117787724</v>
      </c>
      <c r="F95" s="286">
        <v>-0.01026758169188986</v>
      </c>
      <c r="G95" s="286">
        <v>0.00896618136739635</v>
      </c>
      <c r="H95" s="286"/>
      <c r="I95" s="492">
        <v>78.32195</v>
      </c>
      <c r="J95" s="492">
        <v>149.33023</v>
      </c>
      <c r="K95" s="286">
        <v>-47.55117567286945</v>
      </c>
      <c r="L95" s="273"/>
      <c r="M95" s="287">
        <v>289.86571999999995</v>
      </c>
      <c r="N95" s="287">
        <v>237.75068</v>
      </c>
      <c r="O95" s="288">
        <v>21.9200382518359</v>
      </c>
      <c r="P95" s="288">
        <v>0.001818453198255215</v>
      </c>
      <c r="Q95" s="289">
        <v>0.010888238357010336</v>
      </c>
    </row>
    <row r="96" spans="1:17" s="21" customFormat="1" ht="12">
      <c r="A96" s="276">
        <v>82</v>
      </c>
      <c r="B96" s="277" t="s">
        <v>603</v>
      </c>
      <c r="C96" s="491">
        <v>35469.45442</v>
      </c>
      <c r="D96" s="491">
        <v>39575.925579999996</v>
      </c>
      <c r="E96" s="160">
        <v>-10.376184763383604</v>
      </c>
      <c r="F96" s="278">
        <v>-0.04623371657580038</v>
      </c>
      <c r="G96" s="278">
        <v>0.4448829331951427</v>
      </c>
      <c r="H96" s="278"/>
      <c r="I96" s="491">
        <v>4481.64705</v>
      </c>
      <c r="J96" s="491">
        <v>5690.6332</v>
      </c>
      <c r="K96" s="278">
        <v>-21.24519552586873</v>
      </c>
      <c r="L96" s="279"/>
      <c r="M96" s="280">
        <v>10295.49027</v>
      </c>
      <c r="N96" s="280">
        <v>10294.66122</v>
      </c>
      <c r="O96" s="281">
        <v>0.00805320332824201</v>
      </c>
      <c r="P96" s="281">
        <v>2.892809108491513E-05</v>
      </c>
      <c r="Q96" s="282">
        <v>0.38672993847648046</v>
      </c>
    </row>
    <row r="97" spans="1:17" s="21" customFormat="1" ht="12">
      <c r="A97" s="283">
        <v>83</v>
      </c>
      <c r="B97" s="284" t="s">
        <v>604</v>
      </c>
      <c r="C97" s="492">
        <v>23084.55878</v>
      </c>
      <c r="D97" s="492">
        <v>26316.5278</v>
      </c>
      <c r="E97" s="285">
        <v>-12.281137711487913</v>
      </c>
      <c r="F97" s="286">
        <v>-0.03638791892853512</v>
      </c>
      <c r="G97" s="286">
        <v>0.2895428302886787</v>
      </c>
      <c r="H97" s="286"/>
      <c r="I97" s="492">
        <v>5109.78391</v>
      </c>
      <c r="J97" s="492">
        <v>7105.89228</v>
      </c>
      <c r="K97" s="286">
        <v>-28.09088980448209</v>
      </c>
      <c r="L97" s="273"/>
      <c r="M97" s="287">
        <v>6398.7670499999995</v>
      </c>
      <c r="N97" s="287">
        <v>8989.86222</v>
      </c>
      <c r="O97" s="288">
        <v>-28.822412475193655</v>
      </c>
      <c r="P97" s="288">
        <v>-0.09041123826960791</v>
      </c>
      <c r="Q97" s="289">
        <v>0.24035715858841078</v>
      </c>
    </row>
    <row r="98" spans="1:17" s="21" customFormat="1" ht="12">
      <c r="A98" s="276">
        <v>84</v>
      </c>
      <c r="B98" s="277" t="s">
        <v>605</v>
      </c>
      <c r="C98" s="491">
        <v>1374127.67159</v>
      </c>
      <c r="D98" s="491">
        <v>1342783.76134</v>
      </c>
      <c r="E98" s="160">
        <v>2.3342485329671416</v>
      </c>
      <c r="F98" s="278">
        <v>0.3528931304794125</v>
      </c>
      <c r="G98" s="278">
        <v>17.235279175223663</v>
      </c>
      <c r="H98" s="278"/>
      <c r="I98" s="491">
        <v>95330.54931</v>
      </c>
      <c r="J98" s="491">
        <v>108959.96568000001</v>
      </c>
      <c r="K98" s="278">
        <v>-12.50864598289951</v>
      </c>
      <c r="L98" s="279"/>
      <c r="M98" s="280">
        <v>440568.92464</v>
      </c>
      <c r="N98" s="280">
        <v>430395.6547</v>
      </c>
      <c r="O98" s="281">
        <v>2.363701823869731</v>
      </c>
      <c r="P98" s="281">
        <v>0.3549765146319872</v>
      </c>
      <c r="Q98" s="282">
        <v>16.549109236414864</v>
      </c>
    </row>
    <row r="99" spans="1:17" s="21" customFormat="1" ht="12">
      <c r="A99" s="283">
        <v>85</v>
      </c>
      <c r="B99" s="284" t="s">
        <v>606</v>
      </c>
      <c r="C99" s="492">
        <v>833963.2946200001</v>
      </c>
      <c r="D99" s="492">
        <v>926928.21884</v>
      </c>
      <c r="E99" s="285">
        <v>-10.029355275896169</v>
      </c>
      <c r="F99" s="286">
        <v>-1.0466684874704546</v>
      </c>
      <c r="G99" s="286">
        <v>10.46015628812231</v>
      </c>
      <c r="H99" s="286"/>
      <c r="I99" s="492">
        <v>42385.89251</v>
      </c>
      <c r="J99" s="492">
        <v>54599.79402</v>
      </c>
      <c r="K99" s="286">
        <v>-22.369867376287225</v>
      </c>
      <c r="L99" s="273"/>
      <c r="M99" s="287">
        <v>235943.46412000002</v>
      </c>
      <c r="N99" s="287">
        <v>318655.10125999997</v>
      </c>
      <c r="O99" s="288">
        <v>-25.956476708814126</v>
      </c>
      <c r="P99" s="288">
        <v>-2.886062086686643</v>
      </c>
      <c r="Q99" s="289">
        <v>8.862754368185643</v>
      </c>
    </row>
    <row r="100" spans="1:17" s="21" customFormat="1" ht="12">
      <c r="A100" s="276">
        <v>86</v>
      </c>
      <c r="B100" s="277" t="s">
        <v>607</v>
      </c>
      <c r="C100" s="491">
        <v>10514.89265</v>
      </c>
      <c r="D100" s="491">
        <v>42209.38592</v>
      </c>
      <c r="E100" s="160">
        <v>-75.08873341600133</v>
      </c>
      <c r="F100" s="278">
        <v>-0.35684025572428346</v>
      </c>
      <c r="G100" s="278">
        <v>0.1318852054777122</v>
      </c>
      <c r="H100" s="278"/>
      <c r="I100" s="491">
        <v>2132.4037000000003</v>
      </c>
      <c r="J100" s="491">
        <v>6237.800139999999</v>
      </c>
      <c r="K100" s="278">
        <v>-65.81481207892625</v>
      </c>
      <c r="L100" s="279"/>
      <c r="M100" s="280">
        <v>1535.26619</v>
      </c>
      <c r="N100" s="280">
        <v>10097.890599999999</v>
      </c>
      <c r="O100" s="281">
        <v>-84.79616931084597</v>
      </c>
      <c r="P100" s="281">
        <v>-0.2987761641135205</v>
      </c>
      <c r="Q100" s="282">
        <v>0.05766926912978575</v>
      </c>
    </row>
    <row r="101" spans="1:17" s="21" customFormat="1" ht="12">
      <c r="A101" s="283">
        <v>87</v>
      </c>
      <c r="B101" s="284" t="s">
        <v>608</v>
      </c>
      <c r="C101" s="492">
        <v>652312.50083</v>
      </c>
      <c r="D101" s="492">
        <v>936986.49109</v>
      </c>
      <c r="E101" s="285">
        <v>-30.381867077810014</v>
      </c>
      <c r="F101" s="286">
        <v>-3.2050722066152333</v>
      </c>
      <c r="G101" s="286">
        <v>8.181763815500757</v>
      </c>
      <c r="H101" s="286"/>
      <c r="I101" s="492">
        <v>75943.55235</v>
      </c>
      <c r="J101" s="492">
        <v>115047.68631</v>
      </c>
      <c r="K101" s="286">
        <v>-33.98950054035207</v>
      </c>
      <c r="L101" s="273"/>
      <c r="M101" s="287">
        <v>238188.57528</v>
      </c>
      <c r="N101" s="287">
        <v>313157.67618</v>
      </c>
      <c r="O101" s="288">
        <v>-23.93972960027603</v>
      </c>
      <c r="P101" s="288">
        <v>-2.6159013079894606</v>
      </c>
      <c r="Q101" s="289">
        <v>8.947087574085476</v>
      </c>
    </row>
    <row r="102" spans="1:17" s="21" customFormat="1" ht="12">
      <c r="A102" s="276">
        <v>88</v>
      </c>
      <c r="B102" s="277" t="s">
        <v>609</v>
      </c>
      <c r="C102" s="491">
        <v>588703.49699</v>
      </c>
      <c r="D102" s="491">
        <v>435222.25896</v>
      </c>
      <c r="E102" s="160">
        <v>35.26502490859642</v>
      </c>
      <c r="F102" s="278">
        <v>1.7280063057308765</v>
      </c>
      <c r="G102" s="278">
        <v>7.383934791381239</v>
      </c>
      <c r="H102" s="278"/>
      <c r="I102" s="491">
        <v>1211.54832</v>
      </c>
      <c r="J102" s="491">
        <v>746.07486</v>
      </c>
      <c r="K102" s="278">
        <v>62.38964545729368</v>
      </c>
      <c r="L102" s="279"/>
      <c r="M102" s="280">
        <v>153505.00169</v>
      </c>
      <c r="N102" s="280">
        <v>86445.10776</v>
      </c>
      <c r="O102" s="281">
        <v>77.57511751408799</v>
      </c>
      <c r="P102" s="281">
        <v>2.3399248775720802</v>
      </c>
      <c r="Q102" s="282">
        <v>5.7661149010445065</v>
      </c>
    </row>
    <row r="103" spans="1:17" s="21" customFormat="1" ht="12">
      <c r="A103" s="283">
        <v>89</v>
      </c>
      <c r="B103" s="284" t="s">
        <v>610</v>
      </c>
      <c r="C103" s="492">
        <v>37614.98689</v>
      </c>
      <c r="D103" s="492">
        <v>34318.4644</v>
      </c>
      <c r="E103" s="285">
        <v>9.605681803175328</v>
      </c>
      <c r="F103" s="286">
        <v>0.03711471006371614</v>
      </c>
      <c r="G103" s="286">
        <v>0.4717937158425579</v>
      </c>
      <c r="H103" s="286"/>
      <c r="I103" s="492">
        <v>54447.76621</v>
      </c>
      <c r="J103" s="492">
        <v>29870.67505</v>
      </c>
      <c r="K103" s="286">
        <v>82.27832520979467</v>
      </c>
      <c r="L103" s="273"/>
      <c r="M103" s="287">
        <v>9602.838810000001</v>
      </c>
      <c r="N103" s="287">
        <v>14990.46012</v>
      </c>
      <c r="O103" s="288">
        <v>-35.94033316436986</v>
      </c>
      <c r="P103" s="288">
        <v>-0.1879905916249408</v>
      </c>
      <c r="Q103" s="289">
        <v>0.36071184225312847</v>
      </c>
    </row>
    <row r="104" spans="1:17" s="21" customFormat="1" ht="12">
      <c r="A104" s="276">
        <v>90</v>
      </c>
      <c r="B104" s="277" t="s">
        <v>611</v>
      </c>
      <c r="C104" s="491">
        <v>235272.18765</v>
      </c>
      <c r="D104" s="491">
        <v>238043.13869999998</v>
      </c>
      <c r="E104" s="160">
        <v>-1.1640541563737894</v>
      </c>
      <c r="F104" s="278">
        <v>-0.031197434609796574</v>
      </c>
      <c r="G104" s="278">
        <v>2.95094984268918</v>
      </c>
      <c r="H104" s="278"/>
      <c r="I104" s="491">
        <v>4763.80748</v>
      </c>
      <c r="J104" s="491">
        <v>5730.8377</v>
      </c>
      <c r="K104" s="278">
        <v>-16.87415122574488</v>
      </c>
      <c r="L104" s="279"/>
      <c r="M104" s="280">
        <v>83728.5115</v>
      </c>
      <c r="N104" s="280">
        <v>86196.75514</v>
      </c>
      <c r="O104" s="281">
        <v>-2.8634994855561575</v>
      </c>
      <c r="P104" s="281">
        <v>-0.0861245725078806</v>
      </c>
      <c r="Q104" s="282">
        <v>3.145097635172869</v>
      </c>
    </row>
    <row r="105" spans="1:17" s="21" customFormat="1" ht="12">
      <c r="A105" s="283">
        <v>91</v>
      </c>
      <c r="B105" s="284" t="s">
        <v>612</v>
      </c>
      <c r="C105" s="492">
        <v>7237.64865</v>
      </c>
      <c r="D105" s="492">
        <v>9299.3846</v>
      </c>
      <c r="E105" s="285">
        <v>-22.170670842025388</v>
      </c>
      <c r="F105" s="286">
        <v>-0.02321256179635233</v>
      </c>
      <c r="G105" s="286">
        <v>0.09077969801058657</v>
      </c>
      <c r="H105" s="286"/>
      <c r="I105" s="492">
        <v>458.22060999999997</v>
      </c>
      <c r="J105" s="492">
        <v>671.0056999999999</v>
      </c>
      <c r="K105" s="286">
        <v>-31.711368472726832</v>
      </c>
      <c r="L105" s="273"/>
      <c r="M105" s="287">
        <v>3313.11388</v>
      </c>
      <c r="N105" s="287">
        <v>4015.76647</v>
      </c>
      <c r="O105" s="288">
        <v>-17.497346901250463</v>
      </c>
      <c r="P105" s="288">
        <v>-0.024517698720903053</v>
      </c>
      <c r="Q105" s="289">
        <v>0.12445063745157357</v>
      </c>
    </row>
    <row r="106" spans="1:17" s="21" customFormat="1" ht="12">
      <c r="A106" s="276">
        <v>92</v>
      </c>
      <c r="B106" s="277" t="s">
        <v>613</v>
      </c>
      <c r="C106" s="491">
        <v>3207.73532</v>
      </c>
      <c r="D106" s="491">
        <v>2934.30416</v>
      </c>
      <c r="E106" s="160">
        <v>9.31843275579174</v>
      </c>
      <c r="F106" s="278">
        <v>0.0030784920341270167</v>
      </c>
      <c r="G106" s="278">
        <v>0.04023368054036337</v>
      </c>
      <c r="H106" s="278"/>
      <c r="I106" s="491">
        <v>200.34663</v>
      </c>
      <c r="J106" s="491">
        <v>202.49763000000002</v>
      </c>
      <c r="K106" s="278">
        <v>-1.062234654301885</v>
      </c>
      <c r="L106" s="279"/>
      <c r="M106" s="280">
        <v>789.93129</v>
      </c>
      <c r="N106" s="280">
        <v>1583.7875800000002</v>
      </c>
      <c r="O106" s="281">
        <v>-50.123911819033204</v>
      </c>
      <c r="P106" s="281">
        <v>-0.027700074863331595</v>
      </c>
      <c r="Q106" s="282">
        <v>0.029672222611147863</v>
      </c>
    </row>
    <row r="107" spans="1:17" s="21" customFormat="1" ht="12">
      <c r="A107" s="283">
        <v>93</v>
      </c>
      <c r="B107" s="284" t="s">
        <v>614</v>
      </c>
      <c r="C107" s="492">
        <v>30994.04694</v>
      </c>
      <c r="D107" s="492">
        <v>26707.252969999998</v>
      </c>
      <c r="E107" s="285">
        <v>16.05104791127458</v>
      </c>
      <c r="F107" s="286">
        <v>0.04826392532800122</v>
      </c>
      <c r="G107" s="286">
        <v>0.3887492136467753</v>
      </c>
      <c r="H107" s="286"/>
      <c r="I107" s="492">
        <v>785.77033</v>
      </c>
      <c r="J107" s="492">
        <v>463.75901</v>
      </c>
      <c r="K107" s="286">
        <v>69.43505421059096</v>
      </c>
      <c r="L107" s="273"/>
      <c r="M107" s="287">
        <v>10154.3248</v>
      </c>
      <c r="N107" s="287">
        <v>9952.69595</v>
      </c>
      <c r="O107" s="288">
        <v>2.02587169358872</v>
      </c>
      <c r="P107" s="288">
        <v>0.007035447485850976</v>
      </c>
      <c r="Q107" s="289">
        <v>0.381427333928625</v>
      </c>
    </row>
    <row r="108" spans="1:17" s="21" customFormat="1" ht="12">
      <c r="A108" s="276">
        <v>94</v>
      </c>
      <c r="B108" s="277" t="s">
        <v>615</v>
      </c>
      <c r="C108" s="491">
        <v>48251.75045</v>
      </c>
      <c r="D108" s="491">
        <v>45504.79568</v>
      </c>
      <c r="E108" s="160">
        <v>6.036626972939738</v>
      </c>
      <c r="F108" s="278">
        <v>0.030927266583487455</v>
      </c>
      <c r="G108" s="278">
        <v>0.6052075122951961</v>
      </c>
      <c r="H108" s="278"/>
      <c r="I108" s="491">
        <v>12636.29484</v>
      </c>
      <c r="J108" s="491">
        <v>10940.429960000001</v>
      </c>
      <c r="K108" s="278">
        <v>15.500897919006457</v>
      </c>
      <c r="L108" s="279"/>
      <c r="M108" s="280">
        <v>13452.55891</v>
      </c>
      <c r="N108" s="280">
        <v>13227.060619999998</v>
      </c>
      <c r="O108" s="281">
        <v>1.7048254066291668</v>
      </c>
      <c r="P108" s="281">
        <v>0.00786832527906694</v>
      </c>
      <c r="Q108" s="282">
        <v>0.5053190419474339</v>
      </c>
    </row>
    <row r="109" spans="1:17" s="21" customFormat="1" ht="12">
      <c r="A109" s="283">
        <v>95</v>
      </c>
      <c r="B109" s="284" t="s">
        <v>616</v>
      </c>
      <c r="C109" s="492">
        <v>25789.639890000002</v>
      </c>
      <c r="D109" s="492">
        <v>25927.24696</v>
      </c>
      <c r="E109" s="285">
        <v>-0.5307430835687855</v>
      </c>
      <c r="F109" s="286">
        <v>-0.0015492830767150085</v>
      </c>
      <c r="G109" s="286">
        <v>0.3234718669323603</v>
      </c>
      <c r="H109" s="286"/>
      <c r="I109" s="492">
        <v>4247.640469999999</v>
      </c>
      <c r="J109" s="492">
        <v>4492.27545</v>
      </c>
      <c r="K109" s="286">
        <v>-5.445680762963916</v>
      </c>
      <c r="L109" s="273"/>
      <c r="M109" s="287">
        <v>8304.515309999999</v>
      </c>
      <c r="N109" s="287">
        <v>7725.2776699999995</v>
      </c>
      <c r="O109" s="288">
        <v>7.497952368099145</v>
      </c>
      <c r="P109" s="288">
        <v>0.020211373511519946</v>
      </c>
      <c r="Q109" s="289">
        <v>0.31194286145571676</v>
      </c>
    </row>
    <row r="110" spans="1:17" s="21" customFormat="1" ht="12">
      <c r="A110" s="276">
        <v>96</v>
      </c>
      <c r="B110" s="277" t="s">
        <v>617</v>
      </c>
      <c r="C110" s="491">
        <v>19484.48773</v>
      </c>
      <c r="D110" s="491">
        <v>24379.5345</v>
      </c>
      <c r="E110" s="160">
        <v>-20.078507938697516</v>
      </c>
      <c r="F110" s="278">
        <v>-0.05511208922978713</v>
      </c>
      <c r="G110" s="278">
        <v>0.24438819809529982</v>
      </c>
      <c r="H110" s="278"/>
      <c r="I110" s="491">
        <v>2967.89165</v>
      </c>
      <c r="J110" s="491">
        <v>4563.22738</v>
      </c>
      <c r="K110" s="278">
        <v>-34.96068894116778</v>
      </c>
      <c r="L110" s="279"/>
      <c r="M110" s="280">
        <v>6162.66725</v>
      </c>
      <c r="N110" s="280">
        <v>8695.351779999999</v>
      </c>
      <c r="O110" s="281">
        <v>-29.126878291748636</v>
      </c>
      <c r="P110" s="281">
        <v>-0.08837311232515616</v>
      </c>
      <c r="Q110" s="282">
        <v>0.23148853176892187</v>
      </c>
    </row>
    <row r="111" spans="1:17" s="21" customFormat="1" ht="12">
      <c r="A111" s="283">
        <v>97</v>
      </c>
      <c r="B111" s="284" t="s">
        <v>618</v>
      </c>
      <c r="C111" s="492">
        <v>121.31134</v>
      </c>
      <c r="D111" s="492">
        <v>149.6026</v>
      </c>
      <c r="E111" s="285">
        <v>-18.9109413873823</v>
      </c>
      <c r="F111" s="286">
        <v>-0.00031852411607154207</v>
      </c>
      <c r="G111" s="286">
        <v>0.0015215724530175405</v>
      </c>
      <c r="H111" s="286"/>
      <c r="I111" s="492">
        <v>27.236159999999998</v>
      </c>
      <c r="J111" s="492">
        <v>27.28118</v>
      </c>
      <c r="K111" s="286">
        <v>-0.1650221874567044</v>
      </c>
      <c r="L111" s="273"/>
      <c r="M111" s="287">
        <v>20.60854</v>
      </c>
      <c r="N111" s="287">
        <v>54.033730000000006</v>
      </c>
      <c r="O111" s="288">
        <v>-61.85986049824803</v>
      </c>
      <c r="P111" s="288">
        <v>-0.0011663071477598075</v>
      </c>
      <c r="Q111" s="289">
        <v>0.0007741194636950578</v>
      </c>
    </row>
    <row r="112" spans="1:17" s="21" customFormat="1" ht="12.75" thickBot="1">
      <c r="A112" s="290">
        <v>98</v>
      </c>
      <c r="B112" s="291" t="s">
        <v>619</v>
      </c>
      <c r="C112" s="493">
        <v>74477.78298</v>
      </c>
      <c r="D112" s="493">
        <v>80605.95193000001</v>
      </c>
      <c r="E112" s="292">
        <v>-7.602625864801949</v>
      </c>
      <c r="F112" s="293">
        <v>-0.0689954988903224</v>
      </c>
      <c r="G112" s="293">
        <v>0.9341529237430451</v>
      </c>
      <c r="H112" s="293"/>
      <c r="I112" s="493">
        <v>10100.00321</v>
      </c>
      <c r="J112" s="493">
        <v>12112.29307</v>
      </c>
      <c r="K112" s="293">
        <v>-16.613616004586977</v>
      </c>
      <c r="L112" s="294"/>
      <c r="M112" s="295">
        <v>24670.75822</v>
      </c>
      <c r="N112" s="295">
        <v>24872.23254</v>
      </c>
      <c r="O112" s="296">
        <v>-0.8100371354923058</v>
      </c>
      <c r="P112" s="296">
        <v>-0.007030055461346611</v>
      </c>
      <c r="Q112" s="296">
        <v>0.9267087393001562</v>
      </c>
    </row>
    <row r="113" spans="1:17" s="21" customFormat="1" ht="12">
      <c r="A113" s="276"/>
      <c r="B113" s="277"/>
      <c r="C113" s="491"/>
      <c r="D113" s="491"/>
      <c r="E113" s="160"/>
      <c r="F113" s="278"/>
      <c r="G113" s="278"/>
      <c r="H113" s="278"/>
      <c r="I113" s="491"/>
      <c r="J113" s="491"/>
      <c r="K113" s="278"/>
      <c r="L113" s="297"/>
      <c r="M113" s="298"/>
      <c r="N113" s="298"/>
      <c r="O113" s="282"/>
      <c r="P113" s="282"/>
      <c r="Q113" s="282"/>
    </row>
    <row r="114" spans="1:17" ht="12.75">
      <c r="A114" s="1" t="s">
        <v>778</v>
      </c>
      <c r="C114" s="494"/>
      <c r="D114" s="494"/>
      <c r="E114" s="299"/>
      <c r="I114" s="494"/>
      <c r="J114" s="494"/>
      <c r="K114" s="300"/>
      <c r="L114" s="5"/>
      <c r="M114" s="5"/>
      <c r="N114" s="5"/>
      <c r="O114" s="5"/>
      <c r="P114" s="5"/>
      <c r="Q114" s="5"/>
    </row>
    <row r="115" spans="1:17" ht="13.5">
      <c r="A115" s="301" t="s">
        <v>621</v>
      </c>
      <c r="C115" s="495"/>
      <c r="D115" s="495"/>
      <c r="I115" s="495"/>
      <c r="J115" s="495"/>
      <c r="K115" s="300"/>
      <c r="L115" s="5"/>
      <c r="M115" s="5"/>
      <c r="N115" s="5"/>
      <c r="O115" s="5"/>
      <c r="P115" s="5"/>
      <c r="Q115" s="5"/>
    </row>
    <row r="116" spans="1:17" ht="12.75">
      <c r="A116" s="1" t="s">
        <v>774</v>
      </c>
      <c r="B116" s="302"/>
      <c r="C116" s="448"/>
      <c r="D116" s="448"/>
      <c r="E116" s="303"/>
      <c r="F116" s="303"/>
      <c r="G116" s="303"/>
      <c r="H116" s="448"/>
      <c r="I116" s="448"/>
      <c r="J116" s="448"/>
      <c r="K116" s="300"/>
      <c r="L116" s="496"/>
      <c r="M116" s="304"/>
      <c r="N116" s="304"/>
      <c r="O116" s="305"/>
      <c r="P116" s="303"/>
      <c r="Q116" s="303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3"/>
  <sheetViews>
    <sheetView workbookViewId="0" topLeftCell="A52">
      <selection activeCell="E20" sqref="E20"/>
    </sheetView>
  </sheetViews>
  <sheetFormatPr defaultColWidth="11.421875" defaultRowHeight="12.75"/>
  <cols>
    <col min="1" max="1" width="20.140625" style="306" bestFit="1" customWidth="1"/>
    <col min="2" max="2" width="15.57421875" style="306" customWidth="1"/>
    <col min="3" max="3" width="11.140625" style="306" customWidth="1"/>
    <col min="4" max="4" width="9.421875" style="306" customWidth="1"/>
    <col min="5" max="5" width="13.8515625" style="306" customWidth="1"/>
    <col min="6" max="6" width="11.57421875" style="306" customWidth="1"/>
    <col min="7" max="7" width="1.28515625" style="306" customWidth="1"/>
    <col min="8" max="8" width="12.28125" style="306" customWidth="1"/>
    <col min="9" max="9" width="11.8515625" style="306" customWidth="1"/>
    <col min="10" max="10" width="8.140625" style="306" customWidth="1"/>
    <col min="11" max="11" width="1.1484375" style="306" customWidth="1"/>
    <col min="12" max="12" width="11.140625" style="306" customWidth="1"/>
    <col min="13" max="13" width="12.7109375" style="306" customWidth="1"/>
    <col min="14" max="14" width="9.57421875" style="306" customWidth="1"/>
    <col min="15" max="15" width="13.8515625" style="306" customWidth="1"/>
    <col min="16" max="16" width="11.8515625" style="306" customWidth="1"/>
    <col min="17" max="17" width="2.00390625" style="306" customWidth="1"/>
    <col min="18" max="19" width="10.7109375" style="306" customWidth="1"/>
    <col min="20" max="20" width="9.421875" style="306" customWidth="1"/>
    <col min="21" max="21" width="11.421875" style="427" customWidth="1"/>
    <col min="22" max="23" width="11.421875" style="428" customWidth="1"/>
    <col min="24" max="16384" width="11.421875" style="306" customWidth="1"/>
  </cols>
  <sheetData>
    <row r="1" ht="12.75"/>
    <row r="2" ht="12.75">
      <c r="L2" s="307"/>
    </row>
    <row r="3" spans="9:12" ht="12.75">
      <c r="I3" s="308"/>
      <c r="L3" s="307"/>
    </row>
    <row r="4" ht="12.75">
      <c r="I4" s="308"/>
    </row>
    <row r="6" ht="12.75">
      <c r="A6" s="309" t="s">
        <v>622</v>
      </c>
    </row>
    <row r="7" spans="1:20" ht="14.25">
      <c r="A7" s="310" t="s">
        <v>623</v>
      </c>
      <c r="B7" s="311"/>
      <c r="C7" s="311"/>
      <c r="D7" s="311"/>
      <c r="E7" s="312"/>
      <c r="F7" s="312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</row>
    <row r="8" spans="1:20" ht="14.25">
      <c r="A8" s="309" t="s">
        <v>722</v>
      </c>
      <c r="B8" s="311"/>
      <c r="C8" s="311"/>
      <c r="D8" s="311"/>
      <c r="E8" s="313"/>
      <c r="F8" s="313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</row>
    <row r="9" spans="2:20" ht="14.25" customHeight="1">
      <c r="B9" s="314"/>
      <c r="C9" s="315"/>
      <c r="D9" s="314"/>
      <c r="E9" s="420"/>
      <c r="F9" s="421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2.75">
      <c r="A10" s="535" t="s">
        <v>624</v>
      </c>
      <c r="B10" s="316" t="s">
        <v>83</v>
      </c>
      <c r="C10" s="317"/>
      <c r="D10" s="318"/>
      <c r="E10" s="318"/>
      <c r="F10" s="318"/>
      <c r="G10" s="318"/>
      <c r="H10" s="318"/>
      <c r="I10" s="318"/>
      <c r="J10" s="318"/>
      <c r="K10" s="319"/>
      <c r="L10" s="540" t="s">
        <v>84</v>
      </c>
      <c r="M10" s="540"/>
      <c r="N10" s="540"/>
      <c r="O10" s="540"/>
      <c r="P10" s="540"/>
      <c r="Q10" s="540"/>
      <c r="R10" s="540"/>
      <c r="S10" s="540"/>
      <c r="T10" s="540"/>
    </row>
    <row r="11" spans="1:20" ht="12.75">
      <c r="A11" s="534"/>
      <c r="B11" s="320" t="s">
        <v>720</v>
      </c>
      <c r="C11" s="320"/>
      <c r="D11" s="320"/>
      <c r="E11" s="320"/>
      <c r="F11" s="320"/>
      <c r="G11" s="321"/>
      <c r="H11" s="322" t="s">
        <v>503</v>
      </c>
      <c r="I11" s="322"/>
      <c r="J11" s="322"/>
      <c r="K11" s="321"/>
      <c r="L11" s="320" t="s">
        <v>720</v>
      </c>
      <c r="M11" s="320"/>
      <c r="N11" s="320"/>
      <c r="O11" s="320"/>
      <c r="P11" s="320"/>
      <c r="Q11" s="321"/>
      <c r="R11" s="320" t="s">
        <v>503</v>
      </c>
      <c r="S11" s="320"/>
      <c r="T11" s="320"/>
    </row>
    <row r="12" spans="1:20" ht="12.75" customHeight="1">
      <c r="A12" s="534"/>
      <c r="B12" s="553" t="s">
        <v>162</v>
      </c>
      <c r="C12" s="553" t="s">
        <v>620</v>
      </c>
      <c r="D12" s="554" t="s">
        <v>717</v>
      </c>
      <c r="E12" s="555" t="s">
        <v>625</v>
      </c>
      <c r="F12" s="555" t="s">
        <v>626</v>
      </c>
      <c r="G12" s="555"/>
      <c r="H12" s="553" t="s">
        <v>162</v>
      </c>
      <c r="I12" s="553" t="s">
        <v>620</v>
      </c>
      <c r="J12" s="554" t="s">
        <v>717</v>
      </c>
      <c r="K12" s="554"/>
      <c r="L12" s="553" t="s">
        <v>162</v>
      </c>
      <c r="M12" s="553" t="s">
        <v>620</v>
      </c>
      <c r="N12" s="551" t="s">
        <v>717</v>
      </c>
      <c r="O12" s="555" t="s">
        <v>625</v>
      </c>
      <c r="P12" s="555" t="s">
        <v>626</v>
      </c>
      <c r="Q12" s="555"/>
      <c r="R12" s="553" t="s">
        <v>162</v>
      </c>
      <c r="S12" s="553" t="s">
        <v>620</v>
      </c>
      <c r="T12" s="554" t="s">
        <v>717</v>
      </c>
    </row>
    <row r="13" spans="1:20" ht="12.75">
      <c r="A13" s="536"/>
      <c r="B13" s="556"/>
      <c r="C13" s="556"/>
      <c r="D13" s="552" t="s">
        <v>718</v>
      </c>
      <c r="E13" s="557" t="s">
        <v>627</v>
      </c>
      <c r="F13" s="557" t="s">
        <v>628</v>
      </c>
      <c r="G13" s="557"/>
      <c r="H13" s="556"/>
      <c r="I13" s="556"/>
      <c r="J13" s="552" t="s">
        <v>718</v>
      </c>
      <c r="K13" s="552"/>
      <c r="L13" s="556"/>
      <c r="M13" s="556"/>
      <c r="N13" s="552" t="s">
        <v>718</v>
      </c>
      <c r="O13" s="552" t="s">
        <v>627</v>
      </c>
      <c r="P13" s="557" t="s">
        <v>628</v>
      </c>
      <c r="Q13" s="557"/>
      <c r="R13" s="556"/>
      <c r="S13" s="556"/>
      <c r="T13" s="552" t="s">
        <v>718</v>
      </c>
    </row>
    <row r="14" spans="1:20" ht="12.75">
      <c r="A14" s="323"/>
      <c r="B14" s="324"/>
      <c r="C14" s="324"/>
      <c r="D14" s="325"/>
      <c r="E14" s="323"/>
      <c r="F14" s="323"/>
      <c r="G14" s="323"/>
      <c r="H14" s="326"/>
      <c r="I14" s="326"/>
      <c r="J14" s="326"/>
      <c r="K14" s="326"/>
      <c r="M14" s="326"/>
      <c r="N14" s="326"/>
      <c r="O14" s="326"/>
      <c r="P14" s="326"/>
      <c r="Q14" s="326"/>
      <c r="R14" s="326"/>
      <c r="S14" s="326"/>
      <c r="T14" s="308"/>
    </row>
    <row r="15" spans="1:24" s="332" customFormat="1" ht="12.75">
      <c r="A15" s="327" t="s">
        <v>507</v>
      </c>
      <c r="B15" s="328">
        <v>7972761.32066</v>
      </c>
      <c r="C15" s="328">
        <v>8881983.67801</v>
      </c>
      <c r="D15" s="329">
        <v>-10.236703762483277</v>
      </c>
      <c r="E15" s="329">
        <v>-10.236703762483277</v>
      </c>
      <c r="F15" s="329">
        <v>100</v>
      </c>
      <c r="G15" s="329"/>
      <c r="H15" s="328">
        <v>4689815.57444</v>
      </c>
      <c r="I15" s="328">
        <v>4936672.246859999</v>
      </c>
      <c r="J15" s="329">
        <v>-5.000467117844706</v>
      </c>
      <c r="K15" s="329"/>
      <c r="L15" s="330">
        <v>2662191.1689999993</v>
      </c>
      <c r="M15" s="330">
        <v>2865899.4385999995</v>
      </c>
      <c r="N15" s="329">
        <v>-7.108004797946167</v>
      </c>
      <c r="O15" s="329">
        <v>-7.108004797946167</v>
      </c>
      <c r="P15" s="329">
        <v>100</v>
      </c>
      <c r="Q15" s="331"/>
      <c r="R15" s="330">
        <v>1988046.0615499998</v>
      </c>
      <c r="S15" s="330">
        <v>1542869.4701900003</v>
      </c>
      <c r="T15" s="329">
        <v>28.853807788754626</v>
      </c>
      <c r="U15" s="429"/>
      <c r="V15" s="430"/>
      <c r="W15" s="430"/>
      <c r="X15" s="430"/>
    </row>
    <row r="16" spans="1:24" ht="12.75">
      <c r="A16" s="333"/>
      <c r="B16" s="334"/>
      <c r="C16" s="334"/>
      <c r="D16" s="335"/>
      <c r="E16" s="335"/>
      <c r="F16" s="335"/>
      <c r="G16" s="335"/>
      <c r="H16" s="334"/>
      <c r="I16" s="334"/>
      <c r="J16" s="335"/>
      <c r="K16" s="335"/>
      <c r="L16" s="336"/>
      <c r="M16" s="336"/>
      <c r="N16" s="335"/>
      <c r="O16" s="335"/>
      <c r="P16" s="335"/>
      <c r="Q16" s="335"/>
      <c r="R16" s="336"/>
      <c r="S16" s="336"/>
      <c r="T16" s="335"/>
      <c r="U16" s="429"/>
      <c r="V16" s="430"/>
      <c r="W16" s="430"/>
      <c r="X16" s="430"/>
    </row>
    <row r="17" spans="1:24" s="332" customFormat="1" ht="12.75">
      <c r="A17" s="327" t="s">
        <v>629</v>
      </c>
      <c r="B17" s="330">
        <v>2036356.09737</v>
      </c>
      <c r="C17" s="330">
        <v>2247542.55215</v>
      </c>
      <c r="D17" s="329">
        <v>-9.396327316605364</v>
      </c>
      <c r="E17" s="329">
        <v>-2.377694695643889</v>
      </c>
      <c r="F17" s="329">
        <v>25.541415520531686</v>
      </c>
      <c r="G17" s="329"/>
      <c r="H17" s="330">
        <v>1841046.4594700001</v>
      </c>
      <c r="I17" s="330">
        <v>1330252.21198</v>
      </c>
      <c r="J17" s="329">
        <v>38.3983009304464</v>
      </c>
      <c r="K17" s="329"/>
      <c r="L17" s="330">
        <v>796308.2101</v>
      </c>
      <c r="M17" s="330">
        <v>736339.8587199999</v>
      </c>
      <c r="N17" s="329">
        <v>8.14411316592922</v>
      </c>
      <c r="O17" s="329">
        <v>2.092479260517768</v>
      </c>
      <c r="P17" s="329">
        <v>29.91175913182515</v>
      </c>
      <c r="Q17" s="329"/>
      <c r="R17" s="330">
        <v>835260.7601999999</v>
      </c>
      <c r="S17" s="330">
        <v>446404.50753000006</v>
      </c>
      <c r="T17" s="329">
        <v>87.10849601890887</v>
      </c>
      <c r="U17" s="429"/>
      <c r="V17" s="430"/>
      <c r="W17" s="430"/>
      <c r="X17" s="430"/>
    </row>
    <row r="18" spans="1:24" s="340" customFormat="1" ht="12.75">
      <c r="A18" s="337" t="s">
        <v>630</v>
      </c>
      <c r="B18" s="338">
        <v>364405.83223</v>
      </c>
      <c r="C18" s="338">
        <v>413216.64084</v>
      </c>
      <c r="D18" s="339">
        <v>-11.81240148285796</v>
      </c>
      <c r="E18" s="339">
        <v>-0.5495485060487751</v>
      </c>
      <c r="F18" s="339">
        <v>4.570635161066553</v>
      </c>
      <c r="G18" s="339"/>
      <c r="H18" s="338">
        <v>315699.31200000003</v>
      </c>
      <c r="I18" s="338">
        <v>286710.80243</v>
      </c>
      <c r="J18" s="339">
        <v>10.11071411481873</v>
      </c>
      <c r="K18" s="339"/>
      <c r="L18" s="338">
        <v>130791.0558</v>
      </c>
      <c r="M18" s="338">
        <v>142025.03074999998</v>
      </c>
      <c r="N18" s="339">
        <v>-7.909855671691152</v>
      </c>
      <c r="O18" s="339">
        <v>-0.39198775779403505</v>
      </c>
      <c r="P18" s="339">
        <v>4.912909986442827</v>
      </c>
      <c r="Q18" s="339"/>
      <c r="R18" s="338">
        <v>108632.12015999999</v>
      </c>
      <c r="S18" s="338">
        <v>107230.19466000001</v>
      </c>
      <c r="T18" s="339">
        <v>1.307398074250575</v>
      </c>
      <c r="U18" s="429"/>
      <c r="V18" s="430"/>
      <c r="W18" s="430"/>
      <c r="X18" s="430"/>
    </row>
    <row r="19" spans="1:24" ht="12.75">
      <c r="A19" s="341" t="s">
        <v>631</v>
      </c>
      <c r="B19" s="342">
        <v>35348.060229999995</v>
      </c>
      <c r="C19" s="342">
        <v>55877.756369999996</v>
      </c>
      <c r="D19" s="343">
        <v>-36.74037304586931</v>
      </c>
      <c r="E19" s="343">
        <v>-0.23113863844207896</v>
      </c>
      <c r="F19" s="343">
        <v>0.44336032157894595</v>
      </c>
      <c r="G19" s="343"/>
      <c r="H19" s="342">
        <v>66762.52969</v>
      </c>
      <c r="I19" s="342">
        <v>72612.66802</v>
      </c>
      <c r="J19" s="343">
        <v>-8.056635969344459</v>
      </c>
      <c r="K19" s="343"/>
      <c r="L19" s="342">
        <v>13298.370949999999</v>
      </c>
      <c r="M19" s="342">
        <v>20223.93981</v>
      </c>
      <c r="N19" s="343">
        <v>-34.24440996692228</v>
      </c>
      <c r="O19" s="343">
        <v>-0.24165428719240628</v>
      </c>
      <c r="P19" s="343">
        <v>0.4995272730543718</v>
      </c>
      <c r="Q19" s="343"/>
      <c r="R19" s="342">
        <v>22907.597429999998</v>
      </c>
      <c r="S19" s="342">
        <v>22840.70379</v>
      </c>
      <c r="T19" s="343">
        <v>0.29287031001770375</v>
      </c>
      <c r="U19" s="429"/>
      <c r="V19" s="430"/>
      <c r="W19" s="430"/>
      <c r="X19" s="430"/>
    </row>
    <row r="20" spans="1:24" s="344" customFormat="1" ht="14.25" customHeight="1">
      <c r="A20" s="333" t="s">
        <v>632</v>
      </c>
      <c r="B20" s="334">
        <v>172292.21237</v>
      </c>
      <c r="C20" s="334">
        <v>178967.04915</v>
      </c>
      <c r="D20" s="308">
        <v>-3.729645659188102</v>
      </c>
      <c r="E20" s="308">
        <v>-0.0751502932450277</v>
      </c>
      <c r="F20" s="308">
        <v>2.161010538764471</v>
      </c>
      <c r="G20" s="308"/>
      <c r="H20" s="334">
        <v>111631.55795</v>
      </c>
      <c r="I20" s="334">
        <v>116966.22352</v>
      </c>
      <c r="J20" s="308">
        <v>-4.560859887117605</v>
      </c>
      <c r="K20" s="308"/>
      <c r="L20" s="334">
        <v>61374.8909</v>
      </c>
      <c r="M20" s="334">
        <v>65334.360799999995</v>
      </c>
      <c r="N20" s="308">
        <v>-6.060317804471421</v>
      </c>
      <c r="O20" s="308">
        <v>-0.1381580193174611</v>
      </c>
      <c r="P20" s="308">
        <v>2.305427634749998</v>
      </c>
      <c r="Q20" s="308"/>
      <c r="R20" s="334">
        <v>43477.34625</v>
      </c>
      <c r="S20" s="334">
        <v>55242.445</v>
      </c>
      <c r="T20" s="308">
        <v>-21.297208604724137</v>
      </c>
      <c r="U20" s="429"/>
      <c r="V20" s="430"/>
      <c r="W20" s="430"/>
      <c r="X20" s="430"/>
    </row>
    <row r="21" spans="1:24" ht="12.75">
      <c r="A21" s="341" t="s">
        <v>633</v>
      </c>
      <c r="B21" s="342">
        <v>156765.55963</v>
      </c>
      <c r="C21" s="342">
        <v>178371.83531999998</v>
      </c>
      <c r="D21" s="343">
        <v>-12.113053415208858</v>
      </c>
      <c r="E21" s="343">
        <v>-0.2432595743616683</v>
      </c>
      <c r="F21" s="343">
        <v>1.9662643007231357</v>
      </c>
      <c r="G21" s="343"/>
      <c r="H21" s="342">
        <v>137305.22436000002</v>
      </c>
      <c r="I21" s="342">
        <v>97131.91089</v>
      </c>
      <c r="J21" s="343">
        <v>41.359541989754035</v>
      </c>
      <c r="K21" s="343"/>
      <c r="L21" s="342">
        <v>56117.79395000001</v>
      </c>
      <c r="M21" s="342">
        <v>56466.73014</v>
      </c>
      <c r="N21" s="343">
        <v>-0.6179500550764371</v>
      </c>
      <c r="O21" s="343">
        <v>-0.012175451284168208</v>
      </c>
      <c r="P21" s="343">
        <v>2.1079550786384575</v>
      </c>
      <c r="Q21" s="343"/>
      <c r="R21" s="342">
        <v>42247.176479999995</v>
      </c>
      <c r="S21" s="342">
        <v>29147.04587</v>
      </c>
      <c r="T21" s="343">
        <v>44.944968585936465</v>
      </c>
      <c r="U21" s="429"/>
      <c r="V21" s="430"/>
      <c r="W21" s="430"/>
      <c r="X21" s="430"/>
    </row>
    <row r="22" spans="1:24" s="340" customFormat="1" ht="12.75">
      <c r="A22" s="345" t="s">
        <v>634</v>
      </c>
      <c r="B22" s="346">
        <v>1671950.26514</v>
      </c>
      <c r="C22" s="346">
        <v>1834325.9113099999</v>
      </c>
      <c r="D22" s="339">
        <v>-8.852060867091927</v>
      </c>
      <c r="E22" s="339">
        <v>-1.828146189595115</v>
      </c>
      <c r="F22" s="339">
        <v>20.97078035946513</v>
      </c>
      <c r="G22" s="339"/>
      <c r="H22" s="346">
        <v>1525347.1474700002</v>
      </c>
      <c r="I22" s="346">
        <v>1043541.40955</v>
      </c>
      <c r="J22" s="347">
        <v>46.1702557762194</v>
      </c>
      <c r="K22" s="346"/>
      <c r="L22" s="346">
        <v>665517.1543</v>
      </c>
      <c r="M22" s="346">
        <v>594314.82797</v>
      </c>
      <c r="N22" s="339">
        <v>11.980573759737027</v>
      </c>
      <c r="O22" s="339">
        <v>2.4844670183118014</v>
      </c>
      <c r="P22" s="339">
        <v>24.998849145382326</v>
      </c>
      <c r="Q22" s="346"/>
      <c r="R22" s="346">
        <v>726628.64004</v>
      </c>
      <c r="S22" s="346">
        <v>339174.31287</v>
      </c>
      <c r="T22" s="339">
        <v>114.23457274563857</v>
      </c>
      <c r="U22" s="429"/>
      <c r="V22" s="430"/>
      <c r="W22" s="430"/>
      <c r="X22" s="430"/>
    </row>
    <row r="23" spans="1:24" ht="12.75">
      <c r="A23" s="341" t="s">
        <v>635</v>
      </c>
      <c r="B23" s="342">
        <v>246355.26778999998</v>
      </c>
      <c r="C23" s="342">
        <v>171051.60098</v>
      </c>
      <c r="D23" s="343">
        <v>44.023947381120855</v>
      </c>
      <c r="E23" s="343">
        <v>0.847824872685104</v>
      </c>
      <c r="F23" s="343">
        <v>3.089961656717528</v>
      </c>
      <c r="G23" s="343"/>
      <c r="H23" s="342">
        <v>441930.89585000003</v>
      </c>
      <c r="I23" s="342">
        <v>228553.4501</v>
      </c>
      <c r="J23" s="343">
        <v>93.35997582037817</v>
      </c>
      <c r="K23" s="343"/>
      <c r="L23" s="342">
        <v>118574.44346</v>
      </c>
      <c r="M23" s="342">
        <v>64151.80841</v>
      </c>
      <c r="N23" s="343">
        <v>84.83414014174008</v>
      </c>
      <c r="O23" s="343">
        <v>1.898972249933013</v>
      </c>
      <c r="P23" s="343">
        <v>4.454016858020763</v>
      </c>
      <c r="Q23" s="343"/>
      <c r="R23" s="342">
        <v>300833.44039</v>
      </c>
      <c r="S23" s="342">
        <v>89923.93857</v>
      </c>
      <c r="T23" s="343">
        <v>234.54210877987794</v>
      </c>
      <c r="U23" s="429"/>
      <c r="V23" s="430"/>
      <c r="W23" s="430"/>
      <c r="X23" s="430"/>
    </row>
    <row r="24" spans="1:24" ht="12.75">
      <c r="A24" s="333" t="s">
        <v>636</v>
      </c>
      <c r="B24" s="334">
        <v>581849.80032</v>
      </c>
      <c r="C24" s="334">
        <v>505537.9072</v>
      </c>
      <c r="D24" s="308">
        <v>15.09518713298183</v>
      </c>
      <c r="E24" s="308">
        <v>0.8591762368234573</v>
      </c>
      <c r="F24" s="308">
        <v>7.297970890113557</v>
      </c>
      <c r="G24" s="308"/>
      <c r="H24" s="334">
        <v>374144.64024000004</v>
      </c>
      <c r="I24" s="334">
        <v>182088.47028</v>
      </c>
      <c r="J24" s="308">
        <v>105.47409710492516</v>
      </c>
      <c r="K24" s="308"/>
      <c r="L24" s="334">
        <v>237135.43225</v>
      </c>
      <c r="M24" s="334">
        <v>143278.38936</v>
      </c>
      <c r="N24" s="308">
        <v>65.50676854286492</v>
      </c>
      <c r="O24" s="308">
        <v>3.2749593941038437</v>
      </c>
      <c r="P24" s="308">
        <v>8.907528317700617</v>
      </c>
      <c r="Q24" s="308"/>
      <c r="R24" s="334">
        <v>91174.93774</v>
      </c>
      <c r="S24" s="334">
        <v>52110.380020000004</v>
      </c>
      <c r="T24" s="308">
        <v>74.96502175767473</v>
      </c>
      <c r="U24" s="429"/>
      <c r="V24" s="430"/>
      <c r="W24" s="430"/>
      <c r="X24" s="430"/>
    </row>
    <row r="25" spans="1:24" ht="12.75">
      <c r="A25" s="341" t="s">
        <v>637</v>
      </c>
      <c r="B25" s="342">
        <v>2944.65083</v>
      </c>
      <c r="C25" s="342">
        <v>2550.5129100000004</v>
      </c>
      <c r="D25" s="343">
        <v>15.453280728541758</v>
      </c>
      <c r="E25" s="343">
        <v>0.004437498809818865</v>
      </c>
      <c r="F25" s="343">
        <v>0.03693388917048675</v>
      </c>
      <c r="G25" s="343"/>
      <c r="H25" s="342">
        <v>6247.33283</v>
      </c>
      <c r="I25" s="342">
        <v>2831.93239</v>
      </c>
      <c r="J25" s="343">
        <v>120.60317725311234</v>
      </c>
      <c r="K25" s="343"/>
      <c r="L25" s="342">
        <v>95.76585</v>
      </c>
      <c r="M25" s="342">
        <v>1830.0700900000002</v>
      </c>
      <c r="N25" s="343">
        <v>-94.7670938657874</v>
      </c>
      <c r="O25" s="343">
        <v>-0.06051518126006588</v>
      </c>
      <c r="P25" s="343">
        <v>0.0035972566927255116</v>
      </c>
      <c r="Q25" s="343"/>
      <c r="R25" s="342">
        <v>6.13067</v>
      </c>
      <c r="S25" s="342">
        <v>2612.46324</v>
      </c>
      <c r="T25" s="343">
        <v>-99.7653299037425</v>
      </c>
      <c r="U25" s="429"/>
      <c r="V25" s="430"/>
      <c r="W25" s="430"/>
      <c r="X25" s="430"/>
    </row>
    <row r="26" spans="1:24" ht="12.75">
      <c r="A26" s="333" t="s">
        <v>638</v>
      </c>
      <c r="B26" s="334">
        <v>153757.13222</v>
      </c>
      <c r="C26" s="334">
        <v>157314.74783</v>
      </c>
      <c r="D26" s="308">
        <v>-2.2614635048994236</v>
      </c>
      <c r="E26" s="308">
        <v>-0.04005429123685452</v>
      </c>
      <c r="F26" s="308">
        <v>1.9285304806700483</v>
      </c>
      <c r="G26" s="308"/>
      <c r="H26" s="334">
        <v>139178.24606</v>
      </c>
      <c r="I26" s="334">
        <v>109576.98263</v>
      </c>
      <c r="J26" s="308">
        <v>27.014125338669224</v>
      </c>
      <c r="K26" s="308"/>
      <c r="L26" s="334">
        <v>50070.550200000005</v>
      </c>
      <c r="M26" s="334">
        <v>55967.90859000001</v>
      </c>
      <c r="N26" s="308">
        <v>-10.537035487964802</v>
      </c>
      <c r="O26" s="308">
        <v>-0.20577687795217542</v>
      </c>
      <c r="P26" s="308">
        <v>1.880802204704482</v>
      </c>
      <c r="Q26" s="308"/>
      <c r="R26" s="334">
        <v>45875.05871</v>
      </c>
      <c r="S26" s="334">
        <v>47217.627850000004</v>
      </c>
      <c r="T26" s="308">
        <v>-2.8433642288533703</v>
      </c>
      <c r="U26" s="429"/>
      <c r="V26" s="430"/>
      <c r="W26" s="430"/>
      <c r="X26" s="430"/>
    </row>
    <row r="27" spans="1:24" ht="12.75">
      <c r="A27" s="348" t="s">
        <v>639</v>
      </c>
      <c r="B27" s="349">
        <v>530335.0903</v>
      </c>
      <c r="C27" s="349">
        <v>704438.45552</v>
      </c>
      <c r="D27" s="350">
        <v>-24.71519887304859</v>
      </c>
      <c r="E27" s="350">
        <v>-1.960185601906078</v>
      </c>
      <c r="F27" s="350">
        <v>6.651837035754858</v>
      </c>
      <c r="G27" s="350"/>
      <c r="H27" s="349">
        <v>280801.38778</v>
      </c>
      <c r="I27" s="349">
        <v>206037.20948</v>
      </c>
      <c r="J27" s="350">
        <v>36.286736016611286</v>
      </c>
      <c r="K27" s="350"/>
      <c r="L27" s="349">
        <v>182944.56837</v>
      </c>
      <c r="M27" s="349">
        <v>248690.49181</v>
      </c>
      <c r="N27" s="350">
        <v>-26.436846443743423</v>
      </c>
      <c r="O27" s="350">
        <v>-2.294076426914585</v>
      </c>
      <c r="P27" s="350">
        <v>6.871954595158529</v>
      </c>
      <c r="Q27" s="350"/>
      <c r="R27" s="349">
        <v>134366.81015</v>
      </c>
      <c r="S27" s="349">
        <v>65837.92900999999</v>
      </c>
      <c r="T27" s="350">
        <v>104.08723690198593</v>
      </c>
      <c r="U27" s="429"/>
      <c r="V27" s="430"/>
      <c r="W27" s="430"/>
      <c r="X27" s="430"/>
    </row>
    <row r="28" spans="1:24" ht="12.75">
      <c r="A28" s="333" t="s">
        <v>640</v>
      </c>
      <c r="B28" s="334">
        <v>8562.33492</v>
      </c>
      <c r="C28" s="334">
        <v>871.4204</v>
      </c>
      <c r="D28" s="423" t="s">
        <v>785</v>
      </c>
      <c r="E28" s="308">
        <v>0.0865900546410725</v>
      </c>
      <c r="F28" s="308">
        <v>0.10739484822921042</v>
      </c>
      <c r="G28" s="308"/>
      <c r="H28" s="334">
        <v>35763.77113</v>
      </c>
      <c r="I28" s="334">
        <v>495.11865</v>
      </c>
      <c r="J28" s="423" t="s">
        <v>785</v>
      </c>
      <c r="K28" s="308"/>
      <c r="L28" s="334">
        <v>5184.97856</v>
      </c>
      <c r="M28" s="334">
        <v>202.7963</v>
      </c>
      <c r="N28" s="423" t="s">
        <v>785</v>
      </c>
      <c r="O28" s="308">
        <v>0.17384358267761865</v>
      </c>
      <c r="P28" s="308">
        <v>0.19476356996359645</v>
      </c>
      <c r="Q28" s="308"/>
      <c r="R28" s="334">
        <v>21845.75033</v>
      </c>
      <c r="S28" s="334">
        <v>135.58297</v>
      </c>
      <c r="T28" s="423" t="s">
        <v>785</v>
      </c>
      <c r="U28" s="429"/>
      <c r="V28" s="430"/>
      <c r="W28" s="430"/>
      <c r="X28" s="430"/>
    </row>
    <row r="29" spans="1:24" ht="12.75">
      <c r="A29" s="341" t="s">
        <v>641</v>
      </c>
      <c r="B29" s="342">
        <v>13010.17587</v>
      </c>
      <c r="C29" s="342">
        <v>7574.12251</v>
      </c>
      <c r="D29" s="343">
        <v>71.77139467737497</v>
      </c>
      <c r="E29" s="343">
        <v>0.06120314512014441</v>
      </c>
      <c r="F29" s="343">
        <v>0.16318280890068076</v>
      </c>
      <c r="G29" s="343"/>
      <c r="H29" s="342">
        <v>2810.73475</v>
      </c>
      <c r="I29" s="342">
        <v>2479.89887</v>
      </c>
      <c r="J29" s="343">
        <v>13.340700461708751</v>
      </c>
      <c r="K29" s="343"/>
      <c r="L29" s="342">
        <v>6316.505</v>
      </c>
      <c r="M29" s="342">
        <v>1987.79756</v>
      </c>
      <c r="N29" s="343">
        <v>217.76399806024514</v>
      </c>
      <c r="O29" s="343">
        <v>0.1510418468177162</v>
      </c>
      <c r="P29" s="343">
        <v>0.2372671457088738</v>
      </c>
      <c r="Q29" s="343"/>
      <c r="R29" s="342">
        <v>1239.2615700000001</v>
      </c>
      <c r="S29" s="342">
        <v>669.76703</v>
      </c>
      <c r="T29" s="343">
        <v>85.02875096733266</v>
      </c>
      <c r="U29" s="429"/>
      <c r="V29" s="430"/>
      <c r="W29" s="430"/>
      <c r="X29" s="430"/>
    </row>
    <row r="30" spans="1:24" ht="12.75">
      <c r="A30" s="333" t="s">
        <v>642</v>
      </c>
      <c r="B30" s="334">
        <v>135135.81288999997</v>
      </c>
      <c r="C30" s="334">
        <v>284987.14395999996</v>
      </c>
      <c r="D30" s="308">
        <v>-52.58178631771288</v>
      </c>
      <c r="E30" s="308">
        <v>-1.68713810453178</v>
      </c>
      <c r="F30" s="308">
        <v>1.6949687499087602</v>
      </c>
      <c r="G30" s="308"/>
      <c r="H30" s="334">
        <v>244470.13883</v>
      </c>
      <c r="I30" s="334">
        <v>311478.34715</v>
      </c>
      <c r="J30" s="308">
        <v>-21.512958744361946</v>
      </c>
      <c r="K30" s="308"/>
      <c r="L30" s="334">
        <v>65194.91061</v>
      </c>
      <c r="M30" s="334">
        <v>78205.56585</v>
      </c>
      <c r="N30" s="308">
        <v>-16.636482453121975</v>
      </c>
      <c r="O30" s="308">
        <v>-0.45398156909356685</v>
      </c>
      <c r="P30" s="308">
        <v>2.448919197432738</v>
      </c>
      <c r="Q30" s="308"/>
      <c r="R30" s="334">
        <v>131287.25048000002</v>
      </c>
      <c r="S30" s="334">
        <v>80666.62418000001</v>
      </c>
      <c r="T30" s="308">
        <v>62.75287557223768</v>
      </c>
      <c r="U30" s="429"/>
      <c r="V30" s="430"/>
      <c r="W30" s="430"/>
      <c r="X30" s="430"/>
    </row>
    <row r="31" spans="1:24" ht="12.75">
      <c r="A31" s="341"/>
      <c r="B31" s="342"/>
      <c r="C31" s="342"/>
      <c r="D31" s="343"/>
      <c r="E31" s="343"/>
      <c r="F31" s="343"/>
      <c r="G31" s="343"/>
      <c r="H31" s="342"/>
      <c r="I31" s="342"/>
      <c r="J31" s="343"/>
      <c r="K31" s="343"/>
      <c r="L31" s="342"/>
      <c r="M31" s="342"/>
      <c r="N31" s="343"/>
      <c r="O31" s="343"/>
      <c r="P31" s="343"/>
      <c r="Q31" s="343"/>
      <c r="R31" s="342"/>
      <c r="S31" s="342"/>
      <c r="T31" s="343"/>
      <c r="U31" s="429"/>
      <c r="V31" s="430"/>
      <c r="W31" s="430"/>
      <c r="X31" s="430"/>
    </row>
    <row r="32" spans="1:24" ht="12.75">
      <c r="A32" s="333" t="s">
        <v>643</v>
      </c>
      <c r="B32" s="334">
        <v>2440122.7974699996</v>
      </c>
      <c r="C32" s="334">
        <v>2685650.85459</v>
      </c>
      <c r="D32" s="308">
        <v>-9.142218047456641</v>
      </c>
      <c r="E32" s="308">
        <v>-2.7643380805560187</v>
      </c>
      <c r="F32" s="308">
        <v>30.605742469009495</v>
      </c>
      <c r="G32" s="308"/>
      <c r="H32" s="334">
        <v>1496528.9885</v>
      </c>
      <c r="I32" s="334">
        <v>1973931.3109300002</v>
      </c>
      <c r="J32" s="308">
        <v>-24.185356389380964</v>
      </c>
      <c r="K32" s="308"/>
      <c r="L32" s="334">
        <v>775545.51635</v>
      </c>
      <c r="M32" s="334">
        <v>820721.8888200001</v>
      </c>
      <c r="N32" s="308">
        <v>-5.504467845368762</v>
      </c>
      <c r="O32" s="308">
        <v>-1.5763418583894506</v>
      </c>
      <c r="P32" s="308">
        <v>29.131849184268717</v>
      </c>
      <c r="Q32" s="308"/>
      <c r="R32" s="334">
        <v>709180.40997</v>
      </c>
      <c r="S32" s="334">
        <v>549929.51326</v>
      </c>
      <c r="T32" s="308">
        <v>28.958419737459717</v>
      </c>
      <c r="U32" s="429"/>
      <c r="V32" s="430"/>
      <c r="W32" s="430"/>
      <c r="X32" s="430"/>
    </row>
    <row r="33" spans="1:24" s="344" customFormat="1" ht="15">
      <c r="A33" s="341" t="s">
        <v>644</v>
      </c>
      <c r="B33" s="342">
        <v>145031.81293000001</v>
      </c>
      <c r="C33" s="342">
        <v>194230.00551</v>
      </c>
      <c r="D33" s="343">
        <v>-25.329862114155677</v>
      </c>
      <c r="E33" s="343">
        <v>-0.5539099638496834</v>
      </c>
      <c r="F33" s="343">
        <v>1.8190913674309521</v>
      </c>
      <c r="G33" s="343"/>
      <c r="H33" s="342">
        <v>198018.36607</v>
      </c>
      <c r="I33" s="342">
        <v>186185.74694</v>
      </c>
      <c r="J33" s="343">
        <v>6.355276558206759</v>
      </c>
      <c r="K33" s="343"/>
      <c r="L33" s="342">
        <v>53657.870689999996</v>
      </c>
      <c r="M33" s="342">
        <v>65830.63712</v>
      </c>
      <c r="N33" s="343">
        <v>-18.4910354244495</v>
      </c>
      <c r="O33" s="343">
        <v>-0.4247450648842876</v>
      </c>
      <c r="P33" s="343">
        <v>2.015552876698766</v>
      </c>
      <c r="Q33" s="343"/>
      <c r="R33" s="342">
        <v>80041.85613</v>
      </c>
      <c r="S33" s="342">
        <v>36074.41638</v>
      </c>
      <c r="T33" s="343">
        <v>121.87983663230088</v>
      </c>
      <c r="U33" s="429"/>
      <c r="V33" s="430"/>
      <c r="W33" s="430"/>
      <c r="X33" s="430"/>
    </row>
    <row r="34" spans="1:24" ht="12.75">
      <c r="A34" s="333"/>
      <c r="B34" s="334"/>
      <c r="C34" s="334"/>
      <c r="D34" s="308"/>
      <c r="E34" s="308"/>
      <c r="F34" s="308"/>
      <c r="G34" s="308"/>
      <c r="H34" s="334"/>
      <c r="I34" s="334"/>
      <c r="J34" s="308"/>
      <c r="K34" s="308"/>
      <c r="L34" s="334"/>
      <c r="M34" s="334"/>
      <c r="N34" s="308"/>
      <c r="O34" s="308"/>
      <c r="P34" s="308"/>
      <c r="Q34" s="308"/>
      <c r="R34" s="334"/>
      <c r="S34" s="334"/>
      <c r="T34" s="308"/>
      <c r="U34" s="429"/>
      <c r="V34" s="430"/>
      <c r="W34" s="430"/>
      <c r="X34" s="430"/>
    </row>
    <row r="35" spans="1:24" s="332" customFormat="1" ht="17.25">
      <c r="A35" s="351" t="s">
        <v>676</v>
      </c>
      <c r="B35" s="328">
        <v>1041306.3877499998</v>
      </c>
      <c r="C35" s="328">
        <v>1128006.43111</v>
      </c>
      <c r="D35" s="329">
        <v>-7.686130235506211</v>
      </c>
      <c r="E35" s="329">
        <v>-0.976133783882671</v>
      </c>
      <c r="F35" s="329">
        <v>13.060799713790988</v>
      </c>
      <c r="G35" s="328"/>
      <c r="H35" s="328">
        <v>260880.41734</v>
      </c>
      <c r="I35" s="328">
        <v>320846.26204999996</v>
      </c>
      <c r="J35" s="329">
        <v>-18.689899744150676</v>
      </c>
      <c r="K35" s="328"/>
      <c r="L35" s="328">
        <v>316125.46842000005</v>
      </c>
      <c r="M35" s="328">
        <v>390033.29118</v>
      </c>
      <c r="N35" s="329">
        <v>-18.949106251007574</v>
      </c>
      <c r="O35" s="329">
        <v>-2.578870066568147</v>
      </c>
      <c r="P35" s="329">
        <v>11.874634402710699</v>
      </c>
      <c r="Q35" s="328"/>
      <c r="R35" s="328">
        <v>76030.78672</v>
      </c>
      <c r="S35" s="328">
        <v>144529.00158</v>
      </c>
      <c r="T35" s="329">
        <v>-47.39409676339923</v>
      </c>
      <c r="U35" s="429"/>
      <c r="V35" s="430"/>
      <c r="W35" s="430"/>
      <c r="X35" s="430"/>
    </row>
    <row r="36" spans="1:24" ht="12.75">
      <c r="A36" s="333" t="s">
        <v>645</v>
      </c>
      <c r="B36" s="334">
        <v>340294.71796</v>
      </c>
      <c r="C36" s="334">
        <v>330085.69008</v>
      </c>
      <c r="D36" s="308">
        <v>3.092841703475766</v>
      </c>
      <c r="E36" s="308">
        <v>0.11494085386888858</v>
      </c>
      <c r="F36" s="308">
        <v>4.268216547235479</v>
      </c>
      <c r="G36" s="308"/>
      <c r="H36" s="334">
        <v>56766.611659999995</v>
      </c>
      <c r="I36" s="334">
        <v>59315.61997</v>
      </c>
      <c r="J36" s="308">
        <v>-4.2973643557788215</v>
      </c>
      <c r="K36" s="308"/>
      <c r="L36" s="334">
        <v>103900.81751000001</v>
      </c>
      <c r="M36" s="334">
        <v>107991.82506999999</v>
      </c>
      <c r="N36" s="308">
        <v>-3.7882567104947107</v>
      </c>
      <c r="O36" s="308">
        <v>-0.14274777073121775</v>
      </c>
      <c r="P36" s="308">
        <v>3.9028308229655932</v>
      </c>
      <c r="Q36" s="308"/>
      <c r="R36" s="334">
        <v>17973.502230000002</v>
      </c>
      <c r="S36" s="334">
        <v>15608.737070000001</v>
      </c>
      <c r="T36" s="308">
        <v>15.150265837619115</v>
      </c>
      <c r="U36" s="429"/>
      <c r="V36" s="430"/>
      <c r="W36" s="430"/>
      <c r="X36" s="430"/>
    </row>
    <row r="37" spans="1:24" ht="12.75">
      <c r="A37" s="341" t="s">
        <v>646</v>
      </c>
      <c r="B37" s="342">
        <v>26759.96186</v>
      </c>
      <c r="C37" s="342">
        <v>29040.45603</v>
      </c>
      <c r="D37" s="343">
        <v>-7.8528180399238785</v>
      </c>
      <c r="E37" s="343">
        <v>-0.025675505074908497</v>
      </c>
      <c r="F37" s="343">
        <v>0.3356423299748896</v>
      </c>
      <c r="G37" s="343"/>
      <c r="H37" s="342">
        <v>3811.48174</v>
      </c>
      <c r="I37" s="342">
        <v>7370.40226</v>
      </c>
      <c r="J37" s="343">
        <v>-48.28665240314848</v>
      </c>
      <c r="K37" s="343"/>
      <c r="L37" s="342">
        <v>10473.593939999999</v>
      </c>
      <c r="M37" s="342">
        <v>7369.73508</v>
      </c>
      <c r="N37" s="343">
        <v>42.116288120359386</v>
      </c>
      <c r="O37" s="343">
        <v>0.10830313228004408</v>
      </c>
      <c r="P37" s="343">
        <v>0.3934200542004728</v>
      </c>
      <c r="Q37" s="343"/>
      <c r="R37" s="342">
        <v>1165.63851</v>
      </c>
      <c r="S37" s="342">
        <v>1743.44675</v>
      </c>
      <c r="T37" s="343">
        <v>-33.141719986572575</v>
      </c>
      <c r="U37" s="429"/>
      <c r="V37" s="430"/>
      <c r="W37" s="430"/>
      <c r="X37" s="430"/>
    </row>
    <row r="38" spans="1:24" ht="12.75">
      <c r="A38" s="333" t="s">
        <v>647</v>
      </c>
      <c r="B38" s="334">
        <v>37850.6455</v>
      </c>
      <c r="C38" s="334">
        <v>34810.52776</v>
      </c>
      <c r="D38" s="308">
        <v>8.73332849464389</v>
      </c>
      <c r="E38" s="308">
        <v>0.03422791405850834</v>
      </c>
      <c r="F38" s="308">
        <v>0.47474951246711417</v>
      </c>
      <c r="G38" s="308"/>
      <c r="H38" s="334">
        <v>6592.65715</v>
      </c>
      <c r="I38" s="334">
        <v>9352.9999</v>
      </c>
      <c r="J38" s="308">
        <v>-29.512913284645713</v>
      </c>
      <c r="K38" s="308"/>
      <c r="L38" s="334">
        <v>11129.273949999999</v>
      </c>
      <c r="M38" s="334">
        <v>11685.551130000002</v>
      </c>
      <c r="N38" s="308">
        <v>-4.760384630656293</v>
      </c>
      <c r="O38" s="308">
        <v>-0.019410212811645126</v>
      </c>
      <c r="P38" s="308">
        <v>0.4180493902765254</v>
      </c>
      <c r="Q38" s="308"/>
      <c r="R38" s="334">
        <v>2112.16541</v>
      </c>
      <c r="S38" s="334">
        <v>3135.5731800000003</v>
      </c>
      <c r="T38" s="308">
        <v>-32.63861856351253</v>
      </c>
      <c r="U38" s="429"/>
      <c r="V38" s="430"/>
      <c r="W38" s="430"/>
      <c r="X38" s="430"/>
    </row>
    <row r="39" spans="1:24" ht="12.75">
      <c r="A39" s="341" t="s">
        <v>648</v>
      </c>
      <c r="B39" s="342">
        <v>1673.15082</v>
      </c>
      <c r="C39" s="342">
        <v>2068.22411</v>
      </c>
      <c r="D39" s="343">
        <v>-19.10205417729126</v>
      </c>
      <c r="E39" s="343">
        <v>-0.004448029903253727</v>
      </c>
      <c r="F39" s="343">
        <v>0.02098583856592227</v>
      </c>
      <c r="G39" s="343"/>
      <c r="H39" s="342">
        <v>3652.22983</v>
      </c>
      <c r="I39" s="342">
        <v>4908.00741</v>
      </c>
      <c r="J39" s="343">
        <v>-25.586301631113468</v>
      </c>
      <c r="K39" s="343"/>
      <c r="L39" s="342">
        <v>545.67354</v>
      </c>
      <c r="M39" s="342">
        <v>1674.01905</v>
      </c>
      <c r="N39" s="343">
        <v>-67.40338528405636</v>
      </c>
      <c r="O39" s="343">
        <v>-0.039371427161840694</v>
      </c>
      <c r="P39" s="343">
        <v>0.02049715836917045</v>
      </c>
      <c r="Q39" s="343"/>
      <c r="R39" s="342">
        <v>1380.9688500000002</v>
      </c>
      <c r="S39" s="342">
        <v>4878.09903</v>
      </c>
      <c r="T39" s="343">
        <v>-71.69043019612499</v>
      </c>
      <c r="U39" s="429"/>
      <c r="V39" s="430"/>
      <c r="W39" s="430"/>
      <c r="X39" s="430"/>
    </row>
    <row r="40" spans="1:24" ht="12.75">
      <c r="A40" s="333" t="s">
        <v>649</v>
      </c>
      <c r="B40" s="334">
        <v>27.87898</v>
      </c>
      <c r="C40" s="334">
        <v>1E-59</v>
      </c>
      <c r="D40" s="423" t="s">
        <v>785</v>
      </c>
      <c r="E40" s="308">
        <v>0.00031388236018742896</v>
      </c>
      <c r="F40" s="308">
        <v>0.0003496778453376819</v>
      </c>
      <c r="G40" s="308"/>
      <c r="H40" s="334">
        <v>28.2</v>
      </c>
      <c r="I40" s="334">
        <v>1E-59</v>
      </c>
      <c r="J40" s="423" t="s">
        <v>785</v>
      </c>
      <c r="K40" s="308"/>
      <c r="L40" s="334">
        <v>1E-59</v>
      </c>
      <c r="M40" s="334">
        <v>1E-59</v>
      </c>
      <c r="N40" s="308">
        <v>0</v>
      </c>
      <c r="O40" s="308">
        <v>0</v>
      </c>
      <c r="P40" s="308">
        <v>3.756304249088283E-64</v>
      </c>
      <c r="Q40" s="308"/>
      <c r="R40" s="334">
        <v>1E-59</v>
      </c>
      <c r="S40" s="334">
        <v>1E-59</v>
      </c>
      <c r="T40" s="308">
        <v>0</v>
      </c>
      <c r="U40" s="429"/>
      <c r="V40" s="430"/>
      <c r="W40" s="430"/>
      <c r="X40" s="430"/>
    </row>
    <row r="41" spans="1:24" ht="12.75">
      <c r="A41" s="341" t="s">
        <v>650</v>
      </c>
      <c r="B41" s="342">
        <v>15658.78921</v>
      </c>
      <c r="C41" s="342">
        <v>16105.588800000001</v>
      </c>
      <c r="D41" s="343">
        <v>-2.774189727233074</v>
      </c>
      <c r="E41" s="343">
        <v>-0.005030403186916299</v>
      </c>
      <c r="F41" s="343">
        <v>0.19640358691565268</v>
      </c>
      <c r="G41" s="343"/>
      <c r="H41" s="342">
        <v>19750.35455</v>
      </c>
      <c r="I41" s="342">
        <v>1520.2958700000001</v>
      </c>
      <c r="J41" s="422" t="s">
        <v>785</v>
      </c>
      <c r="K41" s="343"/>
      <c r="L41" s="342">
        <v>3728.90879</v>
      </c>
      <c r="M41" s="342">
        <v>5846.11931</v>
      </c>
      <c r="N41" s="343">
        <v>-36.215657049257175</v>
      </c>
      <c r="O41" s="343">
        <v>-0.07387595292018563</v>
      </c>
      <c r="P41" s="343">
        <v>0.14006915932339647</v>
      </c>
      <c r="Q41" s="343"/>
      <c r="R41" s="342">
        <v>166.73046</v>
      </c>
      <c r="S41" s="342">
        <v>257.91401</v>
      </c>
      <c r="T41" s="343">
        <v>-35.35424461819659</v>
      </c>
      <c r="U41" s="429"/>
      <c r="V41" s="430"/>
      <c r="W41" s="430"/>
      <c r="X41" s="430"/>
    </row>
    <row r="42" spans="1:24" ht="12.75">
      <c r="A42" s="333" t="s">
        <v>651</v>
      </c>
      <c r="B42" s="334">
        <v>3617.3770099999997</v>
      </c>
      <c r="C42" s="334">
        <v>1116.993</v>
      </c>
      <c r="D42" s="308">
        <v>223.84956843955152</v>
      </c>
      <c r="E42" s="308">
        <v>0.028151188975841582</v>
      </c>
      <c r="F42" s="308">
        <v>0.04537169575898638</v>
      </c>
      <c r="G42" s="308"/>
      <c r="H42" s="334">
        <v>262.68374</v>
      </c>
      <c r="I42" s="334">
        <v>116.09027999999999</v>
      </c>
      <c r="J42" s="308">
        <v>126.27539532164104</v>
      </c>
      <c r="K42" s="308"/>
      <c r="L42" s="334">
        <v>1227.62116</v>
      </c>
      <c r="M42" s="334">
        <v>399.19725</v>
      </c>
      <c r="N42" s="308">
        <v>207.5224491150678</v>
      </c>
      <c r="O42" s="308">
        <v>0.028906244889202654</v>
      </c>
      <c r="P42" s="308">
        <v>0.04611318579578686</v>
      </c>
      <c r="Q42" s="308"/>
      <c r="R42" s="334">
        <v>87.91861</v>
      </c>
      <c r="S42" s="334">
        <v>34.7636</v>
      </c>
      <c r="T42" s="308">
        <v>152.90421590399154</v>
      </c>
      <c r="U42" s="429"/>
      <c r="V42" s="430"/>
      <c r="W42" s="430"/>
      <c r="X42" s="430"/>
    </row>
    <row r="43" spans="1:24" ht="12.75">
      <c r="A43" s="341" t="s">
        <v>652</v>
      </c>
      <c r="B43" s="342">
        <v>1305.72331</v>
      </c>
      <c r="C43" s="342">
        <v>2173.51721</v>
      </c>
      <c r="D43" s="343">
        <v>-39.925789223449485</v>
      </c>
      <c r="E43" s="343">
        <v>-0.009770271275644005</v>
      </c>
      <c r="F43" s="343">
        <v>0.01637730338943484</v>
      </c>
      <c r="G43" s="343"/>
      <c r="H43" s="342">
        <v>317.88205</v>
      </c>
      <c r="I43" s="342">
        <v>296.64651000000003</v>
      </c>
      <c r="J43" s="343">
        <v>7.158533569129115</v>
      </c>
      <c r="K43" s="343"/>
      <c r="L43" s="342">
        <v>329.85864000000004</v>
      </c>
      <c r="M43" s="342">
        <v>838.6307099999999</v>
      </c>
      <c r="N43" s="343">
        <v>-60.66699727702554</v>
      </c>
      <c r="O43" s="343">
        <v>-0.017752614175762446</v>
      </c>
      <c r="P43" s="343">
        <v>0.012390494110304823</v>
      </c>
      <c r="Q43" s="343"/>
      <c r="R43" s="342">
        <v>61.767540000000004</v>
      </c>
      <c r="S43" s="342">
        <v>115.43619</v>
      </c>
      <c r="T43" s="343">
        <v>-46.49204898394515</v>
      </c>
      <c r="U43" s="429"/>
      <c r="V43" s="430"/>
      <c r="W43" s="430"/>
      <c r="X43" s="430"/>
    </row>
    <row r="44" spans="1:24" ht="12.75">
      <c r="A44" s="333" t="s">
        <v>653</v>
      </c>
      <c r="B44" s="334">
        <v>112145.25065999999</v>
      </c>
      <c r="C44" s="334">
        <v>107722.71675</v>
      </c>
      <c r="D44" s="308">
        <v>4.105479367238464</v>
      </c>
      <c r="E44" s="308">
        <v>0.049792186861920114</v>
      </c>
      <c r="F44" s="308">
        <v>1.4066048906969713</v>
      </c>
      <c r="G44" s="308"/>
      <c r="H44" s="334">
        <v>62030.712719999996</v>
      </c>
      <c r="I44" s="334">
        <v>43751.31104</v>
      </c>
      <c r="J44" s="308">
        <v>41.78023754142568</v>
      </c>
      <c r="K44" s="308"/>
      <c r="L44" s="334">
        <v>32806.68232</v>
      </c>
      <c r="M44" s="334">
        <v>37272.151020000005</v>
      </c>
      <c r="N44" s="308">
        <v>-11.980711007539817</v>
      </c>
      <c r="O44" s="308">
        <v>-0.15581386561774827</v>
      </c>
      <c r="P44" s="308">
        <v>1.2323188019710545</v>
      </c>
      <c r="Q44" s="308"/>
      <c r="R44" s="334">
        <v>10358.80487</v>
      </c>
      <c r="S44" s="334">
        <v>14987.42056</v>
      </c>
      <c r="T44" s="308">
        <v>-30.8833376061611</v>
      </c>
      <c r="U44" s="429"/>
      <c r="V44" s="430"/>
      <c r="W44" s="430"/>
      <c r="X44" s="430"/>
    </row>
    <row r="45" spans="1:24" ht="12.75">
      <c r="A45" s="341" t="s">
        <v>654</v>
      </c>
      <c r="B45" s="342">
        <v>2138.65863</v>
      </c>
      <c r="C45" s="342">
        <v>545.48309</v>
      </c>
      <c r="D45" s="343">
        <v>292.06689798578356</v>
      </c>
      <c r="E45" s="343">
        <v>0.017937159059911143</v>
      </c>
      <c r="F45" s="343">
        <v>0.026824566094284606</v>
      </c>
      <c r="G45" s="343"/>
      <c r="H45" s="342">
        <v>6496.5341100000005</v>
      </c>
      <c r="I45" s="342">
        <v>329.51482</v>
      </c>
      <c r="J45" s="422" t="s">
        <v>785</v>
      </c>
      <c r="K45" s="343"/>
      <c r="L45" s="342">
        <v>228.19624</v>
      </c>
      <c r="M45" s="342">
        <v>31.17265</v>
      </c>
      <c r="N45" s="422" t="s">
        <v>785</v>
      </c>
      <c r="O45" s="343">
        <v>0.006874755874066768</v>
      </c>
      <c r="P45" s="343">
        <v>0.008571745059379696</v>
      </c>
      <c r="Q45" s="343"/>
      <c r="R45" s="342">
        <v>638.9181600000001</v>
      </c>
      <c r="S45" s="342">
        <v>25.37453</v>
      </c>
      <c r="T45" s="422" t="s">
        <v>785</v>
      </c>
      <c r="U45" s="429"/>
      <c r="V45" s="430"/>
      <c r="W45" s="430"/>
      <c r="X45" s="430"/>
    </row>
    <row r="46" spans="1:24" ht="12.75">
      <c r="A46" s="333" t="s">
        <v>655</v>
      </c>
      <c r="B46" s="334">
        <v>35732.978149999995</v>
      </c>
      <c r="C46" s="334">
        <v>33584.74041</v>
      </c>
      <c r="D46" s="308">
        <v>6.396469687645255</v>
      </c>
      <c r="E46" s="308">
        <v>0.02418646349597106</v>
      </c>
      <c r="F46" s="308">
        <v>0.44818823382313366</v>
      </c>
      <c r="G46" s="308"/>
      <c r="H46" s="334">
        <v>8706.225269999999</v>
      </c>
      <c r="I46" s="334">
        <v>8967.72882</v>
      </c>
      <c r="J46" s="308">
        <v>-2.9160510453526545</v>
      </c>
      <c r="K46" s="308"/>
      <c r="L46" s="334">
        <v>10345.75234</v>
      </c>
      <c r="M46" s="334">
        <v>10690.046839999999</v>
      </c>
      <c r="N46" s="308">
        <v>-3.2207015100412786</v>
      </c>
      <c r="O46" s="308">
        <v>-0.01201348851822201</v>
      </c>
      <c r="P46" s="308">
        <v>0.3886179347475704</v>
      </c>
      <c r="Q46" s="308"/>
      <c r="R46" s="334">
        <v>3198.42068</v>
      </c>
      <c r="S46" s="334">
        <v>3028.95966</v>
      </c>
      <c r="T46" s="308">
        <v>5.594693856041655</v>
      </c>
      <c r="U46" s="429"/>
      <c r="V46" s="430"/>
      <c r="W46" s="430"/>
      <c r="X46" s="430"/>
    </row>
    <row r="47" spans="1:24" ht="12.75">
      <c r="A47" s="341" t="s">
        <v>656</v>
      </c>
      <c r="B47" s="342">
        <v>104824.75527</v>
      </c>
      <c r="C47" s="342">
        <v>188175.01341999997</v>
      </c>
      <c r="D47" s="343">
        <v>-44.294009409190345</v>
      </c>
      <c r="E47" s="343">
        <v>-0.9384194023724499</v>
      </c>
      <c r="F47" s="343">
        <v>1.3147860703965286</v>
      </c>
      <c r="G47" s="343"/>
      <c r="H47" s="342">
        <v>11645.99716</v>
      </c>
      <c r="I47" s="342">
        <v>15051.905859999999</v>
      </c>
      <c r="J47" s="343">
        <v>-22.627757120452774</v>
      </c>
      <c r="K47" s="343"/>
      <c r="L47" s="342">
        <v>35739.33471</v>
      </c>
      <c r="M47" s="342">
        <v>43906.71423</v>
      </c>
      <c r="N47" s="343">
        <v>-18.601664149169004</v>
      </c>
      <c r="O47" s="343">
        <v>-0.2849848605989394</v>
      </c>
      <c r="P47" s="343">
        <v>1.3424781483076136</v>
      </c>
      <c r="Q47" s="343"/>
      <c r="R47" s="342">
        <v>3562.15437</v>
      </c>
      <c r="S47" s="342">
        <v>4893.409269999999</v>
      </c>
      <c r="T47" s="343">
        <v>-27.20505942884273</v>
      </c>
      <c r="U47" s="429"/>
      <c r="V47" s="430"/>
      <c r="W47" s="430"/>
      <c r="X47" s="430"/>
    </row>
    <row r="48" spans="1:24" ht="12.75">
      <c r="A48" s="333" t="s">
        <v>657</v>
      </c>
      <c r="B48" s="334">
        <v>2880.45903</v>
      </c>
      <c r="C48" s="334">
        <v>850.88193</v>
      </c>
      <c r="D48" s="308">
        <v>238.52629001064813</v>
      </c>
      <c r="E48" s="308">
        <v>0.02285049346605785</v>
      </c>
      <c r="F48" s="308">
        <v>0.03612875030556603</v>
      </c>
      <c r="G48" s="308"/>
      <c r="H48" s="334">
        <v>1690.52965</v>
      </c>
      <c r="I48" s="334">
        <v>168.10560999999998</v>
      </c>
      <c r="J48" s="423" t="s">
        <v>785</v>
      </c>
      <c r="K48" s="308"/>
      <c r="L48" s="334">
        <v>2213.37671</v>
      </c>
      <c r="M48" s="334">
        <v>249.30207000000001</v>
      </c>
      <c r="N48" s="423" t="s">
        <v>785</v>
      </c>
      <c r="O48" s="308">
        <v>0.06853257352810176</v>
      </c>
      <c r="P48" s="308">
        <v>0.08314116340606044</v>
      </c>
      <c r="Q48" s="308"/>
      <c r="R48" s="334">
        <v>1613.61068</v>
      </c>
      <c r="S48" s="334">
        <v>69.16709</v>
      </c>
      <c r="T48" s="423" t="s">
        <v>785</v>
      </c>
      <c r="U48" s="429"/>
      <c r="V48" s="430"/>
      <c r="W48" s="430"/>
      <c r="X48" s="430"/>
    </row>
    <row r="49" spans="1:24" ht="12.75">
      <c r="A49" s="341" t="s">
        <v>658</v>
      </c>
      <c r="B49" s="342">
        <v>3302.79291</v>
      </c>
      <c r="C49" s="342">
        <v>5731.92452</v>
      </c>
      <c r="D49" s="343">
        <v>-42.37898809595629</v>
      </c>
      <c r="E49" s="343">
        <v>-0.027348976287966384</v>
      </c>
      <c r="F49" s="343">
        <v>0.041425959929860146</v>
      </c>
      <c r="G49" s="343"/>
      <c r="H49" s="342">
        <v>66.02746</v>
      </c>
      <c r="I49" s="342">
        <v>220.53306</v>
      </c>
      <c r="J49" s="343">
        <v>-70.0600626500172</v>
      </c>
      <c r="K49" s="343"/>
      <c r="L49" s="342">
        <v>2013.32425</v>
      </c>
      <c r="M49" s="342">
        <v>2303.56527</v>
      </c>
      <c r="N49" s="343">
        <v>-12.599643855543983</v>
      </c>
      <c r="O49" s="343">
        <v>-0.01012739721746077</v>
      </c>
      <c r="P49" s="343">
        <v>0.07562658435067479</v>
      </c>
      <c r="Q49" s="343"/>
      <c r="R49" s="342">
        <v>30.571009999999998</v>
      </c>
      <c r="S49" s="342">
        <v>41.169059999999995</v>
      </c>
      <c r="T49" s="343">
        <v>-25.74275438885415</v>
      </c>
      <c r="U49" s="429"/>
      <c r="V49" s="430"/>
      <c r="W49" s="430"/>
      <c r="X49" s="430"/>
    </row>
    <row r="50" spans="1:24" ht="12.75">
      <c r="A50" s="333" t="s">
        <v>659</v>
      </c>
      <c r="B50" s="334">
        <v>15830.28793</v>
      </c>
      <c r="C50" s="334">
        <v>13258.97249</v>
      </c>
      <c r="D50" s="308">
        <v>19.39302190979959</v>
      </c>
      <c r="E50" s="308">
        <v>0.02894978794394836</v>
      </c>
      <c r="F50" s="308">
        <v>0.1985546449130317</v>
      </c>
      <c r="G50" s="308"/>
      <c r="H50" s="334">
        <v>422.68167</v>
      </c>
      <c r="I50" s="334">
        <v>520.5861</v>
      </c>
      <c r="J50" s="308">
        <v>-18.806577816810705</v>
      </c>
      <c r="K50" s="308"/>
      <c r="L50" s="334">
        <v>4310.37575</v>
      </c>
      <c r="M50" s="334">
        <v>4636.51884</v>
      </c>
      <c r="N50" s="308">
        <v>-7.0342233312266575</v>
      </c>
      <c r="O50" s="308">
        <v>-0.01138013028675289</v>
      </c>
      <c r="P50" s="308">
        <v>0.16191082744892094</v>
      </c>
      <c r="Q50" s="308"/>
      <c r="R50" s="334">
        <v>99.93267</v>
      </c>
      <c r="S50" s="334">
        <v>172.65899</v>
      </c>
      <c r="T50" s="308">
        <v>-42.121363040522816</v>
      </c>
      <c r="U50" s="429"/>
      <c r="V50" s="430"/>
      <c r="W50" s="430"/>
      <c r="X50" s="430"/>
    </row>
    <row r="51" spans="1:24" ht="12.75">
      <c r="A51" s="341" t="s">
        <v>660</v>
      </c>
      <c r="B51" s="342">
        <v>158779.18056</v>
      </c>
      <c r="C51" s="342">
        <v>117622.50406</v>
      </c>
      <c r="D51" s="343">
        <v>34.99047807977775</v>
      </c>
      <c r="E51" s="343">
        <v>0.46337257522658626</v>
      </c>
      <c r="F51" s="343">
        <v>1.9915205557270586</v>
      </c>
      <c r="G51" s="343"/>
      <c r="H51" s="342">
        <v>15280.560300000001</v>
      </c>
      <c r="I51" s="342">
        <v>14382.36586</v>
      </c>
      <c r="J51" s="343">
        <v>6.245109106131452</v>
      </c>
      <c r="K51" s="343"/>
      <c r="L51" s="342">
        <v>35370.07498</v>
      </c>
      <c r="M51" s="342">
        <v>38135.893899999995</v>
      </c>
      <c r="N51" s="343">
        <v>-7.252534652137781</v>
      </c>
      <c r="O51" s="343">
        <v>-0.09650788449685131</v>
      </c>
      <c r="P51" s="343">
        <v>1.3286076293794515</v>
      </c>
      <c r="Q51" s="343"/>
      <c r="R51" s="342">
        <v>3986.3668</v>
      </c>
      <c r="S51" s="342">
        <v>4611.62416</v>
      </c>
      <c r="T51" s="343">
        <v>-13.558289624365235</v>
      </c>
      <c r="U51" s="429"/>
      <c r="V51" s="430"/>
      <c r="W51" s="430"/>
      <c r="X51" s="430"/>
    </row>
    <row r="52" spans="1:24" ht="12.75">
      <c r="A52" s="333" t="s">
        <v>661</v>
      </c>
      <c r="B52" s="334">
        <v>230.22484</v>
      </c>
      <c r="C52" s="334">
        <v>192.65626</v>
      </c>
      <c r="D52" s="308">
        <v>19.500316262757305</v>
      </c>
      <c r="E52" s="308">
        <v>0.00042297510738521424</v>
      </c>
      <c r="F52" s="308">
        <v>0.0028876424458288133</v>
      </c>
      <c r="G52" s="308"/>
      <c r="H52" s="334">
        <v>1.6558199999999998</v>
      </c>
      <c r="I52" s="334">
        <v>1.5906500000000001</v>
      </c>
      <c r="J52" s="308">
        <v>4.097067236664239</v>
      </c>
      <c r="K52" s="308"/>
      <c r="L52" s="334">
        <v>74.3703</v>
      </c>
      <c r="M52" s="334">
        <v>144.23049</v>
      </c>
      <c r="N52" s="308">
        <v>-48.43649217304885</v>
      </c>
      <c r="O52" s="308">
        <v>-0.002437635775319699</v>
      </c>
      <c r="P52" s="308">
        <v>0.0027935747389597034</v>
      </c>
      <c r="Q52" s="308"/>
      <c r="R52" s="334">
        <v>0.5331</v>
      </c>
      <c r="S52" s="334">
        <v>0.9677</v>
      </c>
      <c r="T52" s="308">
        <v>-44.91061279322104</v>
      </c>
      <c r="U52" s="429"/>
      <c r="V52" s="430"/>
      <c r="W52" s="430"/>
      <c r="X52" s="430"/>
    </row>
    <row r="53" spans="1:24" ht="12.75">
      <c r="A53" s="341" t="s">
        <v>662</v>
      </c>
      <c r="B53" s="342">
        <v>588.94234</v>
      </c>
      <c r="C53" s="342">
        <v>154.64757999999998</v>
      </c>
      <c r="D53" s="343">
        <v>280.8286815739374</v>
      </c>
      <c r="E53" s="343">
        <v>0.004889614479648575</v>
      </c>
      <c r="F53" s="343">
        <v>0.007386930528998279</v>
      </c>
      <c r="G53" s="343"/>
      <c r="H53" s="342">
        <v>294.71506</v>
      </c>
      <c r="I53" s="342">
        <v>30.992729999999998</v>
      </c>
      <c r="J53" s="422" t="s">
        <v>785</v>
      </c>
      <c r="K53" s="343"/>
      <c r="L53" s="342">
        <v>322.91092</v>
      </c>
      <c r="M53" s="342">
        <v>99.02307</v>
      </c>
      <c r="N53" s="343">
        <v>226.0966560620671</v>
      </c>
      <c r="O53" s="343">
        <v>0.007812132100118971</v>
      </c>
      <c r="P53" s="343">
        <v>0.012129516608730065</v>
      </c>
      <c r="Q53" s="343"/>
      <c r="R53" s="342">
        <v>75.77474000000001</v>
      </c>
      <c r="S53" s="342">
        <v>4.140560000000001</v>
      </c>
      <c r="T53" s="422" t="s">
        <v>785</v>
      </c>
      <c r="U53" s="429"/>
      <c r="V53" s="430"/>
      <c r="W53" s="430"/>
      <c r="X53" s="430"/>
    </row>
    <row r="54" spans="1:24" ht="12.75">
      <c r="A54" s="333" t="s">
        <v>663</v>
      </c>
      <c r="B54" s="334">
        <v>831.9741700000001</v>
      </c>
      <c r="C54" s="334">
        <v>1198.83158</v>
      </c>
      <c r="D54" s="308">
        <v>-30.601246757280116</v>
      </c>
      <c r="E54" s="308">
        <v>-0.0041303544714708824</v>
      </c>
      <c r="F54" s="308">
        <v>0.01043520728312895</v>
      </c>
      <c r="G54" s="308"/>
      <c r="H54" s="334">
        <v>347.31498</v>
      </c>
      <c r="I54" s="334">
        <v>849.88684</v>
      </c>
      <c r="J54" s="308">
        <v>-59.13397364759761</v>
      </c>
      <c r="K54" s="308"/>
      <c r="L54" s="334">
        <v>104.79945</v>
      </c>
      <c r="M54" s="334">
        <v>1104.68209</v>
      </c>
      <c r="N54" s="308">
        <v>-90.51315750036284</v>
      </c>
      <c r="O54" s="308">
        <v>-0.03488896457889833</v>
      </c>
      <c r="P54" s="308">
        <v>0.0039365861933711496</v>
      </c>
      <c r="Q54" s="308"/>
      <c r="R54" s="334">
        <v>11.35713</v>
      </c>
      <c r="S54" s="334">
        <v>827.64529</v>
      </c>
      <c r="T54" s="308">
        <v>-98.6277780907809</v>
      </c>
      <c r="U54" s="429"/>
      <c r="V54" s="430"/>
      <c r="W54" s="430"/>
      <c r="X54" s="430"/>
    </row>
    <row r="55" spans="1:24" ht="12.75">
      <c r="A55" s="341" t="s">
        <v>664</v>
      </c>
      <c r="B55" s="342">
        <v>221.9712</v>
      </c>
      <c r="C55" s="342">
        <v>26.53207</v>
      </c>
      <c r="D55" s="422" t="s">
        <v>785</v>
      </c>
      <c r="E55" s="343">
        <v>0.002200399562587217</v>
      </c>
      <c r="F55" s="343">
        <v>0.002784119467176334</v>
      </c>
      <c r="G55" s="343"/>
      <c r="H55" s="342">
        <v>1.64094</v>
      </c>
      <c r="I55" s="342">
        <v>0.58865</v>
      </c>
      <c r="J55" s="343">
        <v>178.76327189331525</v>
      </c>
      <c r="K55" s="343"/>
      <c r="L55" s="342">
        <v>1.7996400000000001</v>
      </c>
      <c r="M55" s="342">
        <v>3.0949400000000002</v>
      </c>
      <c r="N55" s="343">
        <v>-41.852184533464296</v>
      </c>
      <c r="O55" s="343">
        <v>-4.519698013663585E-05</v>
      </c>
      <c r="P55" s="343">
        <v>6.759995378829238E-05</v>
      </c>
      <c r="Q55" s="343"/>
      <c r="R55" s="342">
        <v>0.0128</v>
      </c>
      <c r="S55" s="342">
        <v>0.06131</v>
      </c>
      <c r="T55" s="343">
        <v>-79.12249225248736</v>
      </c>
      <c r="U55" s="429"/>
      <c r="V55" s="430"/>
      <c r="W55" s="430"/>
      <c r="X55" s="430"/>
    </row>
    <row r="56" spans="1:24" ht="12.75">
      <c r="A56" s="333" t="s">
        <v>665</v>
      </c>
      <c r="B56" s="334">
        <v>59213.1374</v>
      </c>
      <c r="C56" s="334">
        <v>78745.38059999999</v>
      </c>
      <c r="D56" s="308">
        <v>-24.80430350475694</v>
      </c>
      <c r="E56" s="308">
        <v>-0.21990856894229477</v>
      </c>
      <c r="F56" s="308">
        <v>0.7426929644383011</v>
      </c>
      <c r="G56" s="308"/>
      <c r="H56" s="334">
        <v>28165.164350000003</v>
      </c>
      <c r="I56" s="334">
        <v>44189.409270000004</v>
      </c>
      <c r="J56" s="308">
        <v>-36.26263664691891</v>
      </c>
      <c r="K56" s="308"/>
      <c r="L56" s="334">
        <v>25192.99472</v>
      </c>
      <c r="M56" s="334">
        <v>30481.43896</v>
      </c>
      <c r="N56" s="308">
        <v>-17.34971976532961</v>
      </c>
      <c r="O56" s="308">
        <v>-0.1845300002076633</v>
      </c>
      <c r="P56" s="308">
        <v>0.9463255311399468</v>
      </c>
      <c r="Q56" s="308"/>
      <c r="R56" s="334">
        <v>18252.04893</v>
      </c>
      <c r="S56" s="334">
        <v>18791.64468</v>
      </c>
      <c r="T56" s="308">
        <v>-2.871466330854444</v>
      </c>
      <c r="U56" s="429"/>
      <c r="V56" s="430"/>
      <c r="W56" s="430"/>
      <c r="X56" s="430"/>
    </row>
    <row r="57" spans="1:24" ht="12.75">
      <c r="A57" s="341" t="s">
        <v>666</v>
      </c>
      <c r="B57" s="342">
        <v>6511.80086</v>
      </c>
      <c r="C57" s="342">
        <v>8041.46223</v>
      </c>
      <c r="D57" s="343">
        <v>-19.022179377941313</v>
      </c>
      <c r="E57" s="343">
        <v>-0.017222069139657764</v>
      </c>
      <c r="F57" s="343">
        <v>0.08167560269396026</v>
      </c>
      <c r="G57" s="343"/>
      <c r="H57" s="342">
        <v>6161.75053</v>
      </c>
      <c r="I57" s="342">
        <v>6063.5296</v>
      </c>
      <c r="J57" s="343">
        <v>1.61986394854905</v>
      </c>
      <c r="K57" s="343"/>
      <c r="L57" s="342">
        <v>1741.8572199999999</v>
      </c>
      <c r="M57" s="342">
        <v>3697.58801</v>
      </c>
      <c r="N57" s="343">
        <v>-52.89206868668963</v>
      </c>
      <c r="O57" s="343">
        <v>-0.06824143107252154</v>
      </c>
      <c r="P57" s="343">
        <v>0.06542945676791104</v>
      </c>
      <c r="Q57" s="343"/>
      <c r="R57" s="342">
        <v>2261.62916</v>
      </c>
      <c r="S57" s="342">
        <v>2831.23075</v>
      </c>
      <c r="T57" s="343">
        <v>-20.118515242885103</v>
      </c>
      <c r="U57" s="429"/>
      <c r="V57" s="430"/>
      <c r="W57" s="430"/>
      <c r="X57" s="430"/>
    </row>
    <row r="58" spans="1:24" ht="12.75">
      <c r="A58" s="333" t="s">
        <v>667</v>
      </c>
      <c r="B58" s="334">
        <v>2400.4392000000003</v>
      </c>
      <c r="C58" s="334">
        <v>9748.65305</v>
      </c>
      <c r="D58" s="308">
        <v>-75.37670909316031</v>
      </c>
      <c r="E58" s="308">
        <v>-0.08273167477432657</v>
      </c>
      <c r="F58" s="308">
        <v>0.03010800277915867</v>
      </c>
      <c r="G58" s="308"/>
      <c r="H58" s="334">
        <v>588.01476</v>
      </c>
      <c r="I58" s="334">
        <v>846.4009100000001</v>
      </c>
      <c r="J58" s="308">
        <v>-30.52763140342087</v>
      </c>
      <c r="K58" s="308"/>
      <c r="L58" s="334">
        <v>535.68712</v>
      </c>
      <c r="M58" s="334">
        <v>5392.906379999999</v>
      </c>
      <c r="N58" s="308">
        <v>-90.06681959125721</v>
      </c>
      <c r="O58" s="308">
        <v>-0.1694832412672779</v>
      </c>
      <c r="P58" s="308">
        <v>0.02012203805037865</v>
      </c>
      <c r="Q58" s="308"/>
      <c r="R58" s="334">
        <v>210.19980999999999</v>
      </c>
      <c r="S58" s="334">
        <v>363.39076</v>
      </c>
      <c r="T58" s="308">
        <v>-42.15598382303392</v>
      </c>
      <c r="U58" s="429"/>
      <c r="V58" s="430"/>
      <c r="W58" s="430"/>
      <c r="X58" s="430"/>
    </row>
    <row r="59" spans="1:24" ht="12.75">
      <c r="A59" s="341" t="s">
        <v>668</v>
      </c>
      <c r="B59" s="342">
        <v>63460.01483</v>
      </c>
      <c r="C59" s="342">
        <v>93589.18519</v>
      </c>
      <c r="D59" s="343">
        <v>-32.19300424384858</v>
      </c>
      <c r="E59" s="343">
        <v>-0.33921668235659735</v>
      </c>
      <c r="F59" s="343">
        <v>0.7959602987932751</v>
      </c>
      <c r="G59" s="343"/>
      <c r="H59" s="342">
        <v>9296.8647</v>
      </c>
      <c r="I59" s="342">
        <v>68422.26222</v>
      </c>
      <c r="J59" s="343">
        <v>-86.41251487694527</v>
      </c>
      <c r="K59" s="343"/>
      <c r="L59" s="342">
        <v>25125.53159</v>
      </c>
      <c r="M59" s="342">
        <v>55055.5023</v>
      </c>
      <c r="N59" s="343">
        <v>-54.36326880991875</v>
      </c>
      <c r="O59" s="343">
        <v>-1.0443482526595869</v>
      </c>
      <c r="P59" s="343">
        <v>0.9437914107211888</v>
      </c>
      <c r="Q59" s="343"/>
      <c r="R59" s="342">
        <v>3850.05843</v>
      </c>
      <c r="S59" s="342">
        <v>55355.3215</v>
      </c>
      <c r="T59" s="343">
        <v>-93.04482690069825</v>
      </c>
      <c r="U59" s="429"/>
      <c r="V59" s="430"/>
      <c r="W59" s="430"/>
      <c r="X59" s="430"/>
    </row>
    <row r="60" spans="1:24" ht="12.75">
      <c r="A60" s="333" t="s">
        <v>669</v>
      </c>
      <c r="B60" s="334">
        <v>10612.537400000001</v>
      </c>
      <c r="C60" s="334">
        <v>7934.79756</v>
      </c>
      <c r="D60" s="308">
        <v>33.74679466932741</v>
      </c>
      <c r="E60" s="308">
        <v>0.030147993253236267</v>
      </c>
      <c r="F60" s="308">
        <v>0.13310993485405725</v>
      </c>
      <c r="G60" s="308"/>
      <c r="H60" s="334">
        <v>540.55644</v>
      </c>
      <c r="I60" s="334">
        <v>5243.32918</v>
      </c>
      <c r="J60" s="308">
        <v>-89.6905873836439</v>
      </c>
      <c r="K60" s="308"/>
      <c r="L60" s="334">
        <v>446.26077000000004</v>
      </c>
      <c r="M60" s="334">
        <v>3115.73527</v>
      </c>
      <c r="N60" s="308">
        <v>-85.67719233733231</v>
      </c>
      <c r="O60" s="308">
        <v>-0.09314613290493008</v>
      </c>
      <c r="P60" s="308">
        <v>0.01676291226552409</v>
      </c>
      <c r="Q60" s="308"/>
      <c r="R60" s="334">
        <v>20.00993</v>
      </c>
      <c r="S60" s="334">
        <v>2093.85013</v>
      </c>
      <c r="T60" s="308">
        <v>-99.04434755318422</v>
      </c>
      <c r="U60" s="429"/>
      <c r="V60" s="430"/>
      <c r="W60" s="430"/>
      <c r="X60" s="430"/>
    </row>
    <row r="61" spans="1:24" ht="12.75">
      <c r="A61" s="341" t="s">
        <v>670</v>
      </c>
      <c r="B61" s="342">
        <v>4764.130639999999</v>
      </c>
      <c r="C61" s="342">
        <v>4798.90794</v>
      </c>
      <c r="D61" s="343">
        <v>-0.7246919598128538</v>
      </c>
      <c r="E61" s="343">
        <v>-0.0003915487942868239</v>
      </c>
      <c r="F61" s="343">
        <v>0.059755089214255014</v>
      </c>
      <c r="G61" s="343"/>
      <c r="H61" s="342">
        <v>875.39951</v>
      </c>
      <c r="I61" s="342">
        <v>914.47631</v>
      </c>
      <c r="J61" s="343">
        <v>-4.2731342050840055</v>
      </c>
      <c r="K61" s="343"/>
      <c r="L61" s="342">
        <v>1461.03191</v>
      </c>
      <c r="M61" s="342">
        <v>2579.82588</v>
      </c>
      <c r="N61" s="343">
        <v>-43.36703413487735</v>
      </c>
      <c r="O61" s="343">
        <v>-0.039038144707077865</v>
      </c>
      <c r="P61" s="343">
        <v>0.05488080371586569</v>
      </c>
      <c r="Q61" s="343"/>
      <c r="R61" s="342">
        <v>314.73422</v>
      </c>
      <c r="S61" s="342">
        <v>430.16745000000003</v>
      </c>
      <c r="T61" s="343">
        <v>-26.834487360677805</v>
      </c>
      <c r="U61" s="429"/>
      <c r="V61" s="430"/>
      <c r="W61" s="430"/>
      <c r="X61" s="430"/>
    </row>
    <row r="62" spans="1:24" ht="12.75">
      <c r="A62" s="333" t="s">
        <v>671</v>
      </c>
      <c r="B62" s="334">
        <v>29648.607079999998</v>
      </c>
      <c r="C62" s="334">
        <v>40682.14339</v>
      </c>
      <c r="D62" s="308">
        <v>-27.121324961241182</v>
      </c>
      <c r="E62" s="308">
        <v>-0.12422378502357316</v>
      </c>
      <c r="F62" s="308">
        <v>0.37187375725359895</v>
      </c>
      <c r="G62" s="308"/>
      <c r="H62" s="334">
        <v>17085.97119</v>
      </c>
      <c r="I62" s="334">
        <v>28011.68232</v>
      </c>
      <c r="J62" s="308">
        <v>-39.00412336962416</v>
      </c>
      <c r="K62" s="308"/>
      <c r="L62" s="334">
        <v>6755.35995</v>
      </c>
      <c r="M62" s="334">
        <v>15328.82137</v>
      </c>
      <c r="N62" s="308">
        <v>-55.930336801882895</v>
      </c>
      <c r="O62" s="308">
        <v>-0.29915430054964387</v>
      </c>
      <c r="P62" s="308">
        <v>0.2537518728430581</v>
      </c>
      <c r="Q62" s="308"/>
      <c r="R62" s="334">
        <v>4596.95762</v>
      </c>
      <c r="S62" s="334">
        <v>10226.828300000001</v>
      </c>
      <c r="T62" s="308">
        <v>-55.05001663125605</v>
      </c>
      <c r="U62" s="429"/>
      <c r="V62" s="430"/>
      <c r="W62" s="430"/>
      <c r="X62" s="430"/>
    </row>
    <row r="63" spans="1:24" ht="12.75">
      <c r="A63" s="341"/>
      <c r="B63" s="342"/>
      <c r="C63" s="342"/>
      <c r="D63" s="343"/>
      <c r="E63" s="343"/>
      <c r="F63" s="343"/>
      <c r="G63" s="343"/>
      <c r="H63" s="342"/>
      <c r="I63" s="342"/>
      <c r="J63" s="343"/>
      <c r="K63" s="343"/>
      <c r="L63" s="342"/>
      <c r="M63" s="342"/>
      <c r="N63" s="343"/>
      <c r="O63" s="343"/>
      <c r="P63" s="343"/>
      <c r="Q63" s="343"/>
      <c r="R63" s="342"/>
      <c r="S63" s="342"/>
      <c r="T63" s="343"/>
      <c r="U63" s="429"/>
      <c r="V63" s="430"/>
      <c r="W63" s="430"/>
      <c r="X63" s="430"/>
    </row>
    <row r="64" spans="1:24" ht="12.75">
      <c r="A64" s="333" t="s">
        <v>672</v>
      </c>
      <c r="B64" s="334">
        <v>206146.83619</v>
      </c>
      <c r="C64" s="334">
        <v>307629.34628</v>
      </c>
      <c r="D64" s="308">
        <v>-32.98856605105288</v>
      </c>
      <c r="E64" s="308">
        <v>-1.1425658250335475</v>
      </c>
      <c r="F64" s="308">
        <v>2.5856391267578394</v>
      </c>
      <c r="G64" s="308"/>
      <c r="H64" s="334">
        <v>55075.18056</v>
      </c>
      <c r="I64" s="334">
        <v>81246.75391</v>
      </c>
      <c r="J64" s="308">
        <v>-32.21245414800351</v>
      </c>
      <c r="K64" s="308"/>
      <c r="L64" s="334">
        <v>52624.27129</v>
      </c>
      <c r="M64" s="334">
        <v>100462.44859</v>
      </c>
      <c r="N64" s="308">
        <v>-47.617968675274554</v>
      </c>
      <c r="O64" s="308">
        <v>-1.6692203730417385</v>
      </c>
      <c r="P64" s="308">
        <v>1.976727738518015</v>
      </c>
      <c r="Q64" s="308"/>
      <c r="R64" s="334">
        <v>32265.71816</v>
      </c>
      <c r="S64" s="334">
        <v>29000.59369</v>
      </c>
      <c r="T64" s="308">
        <v>11.258819405224385</v>
      </c>
      <c r="U64" s="429"/>
      <c r="V64" s="430"/>
      <c r="W64" s="430"/>
      <c r="X64" s="430"/>
    </row>
    <row r="65" spans="1:24" ht="12.75">
      <c r="A65" s="341" t="s">
        <v>673</v>
      </c>
      <c r="B65" s="342">
        <v>194358.84438999998</v>
      </c>
      <c r="C65" s="342">
        <v>224094.05339</v>
      </c>
      <c r="D65" s="343">
        <v>-13.269075439610441</v>
      </c>
      <c r="E65" s="343">
        <v>-0.3347811713910078</v>
      </c>
      <c r="F65" s="343">
        <v>2.4377858131329413</v>
      </c>
      <c r="G65" s="343"/>
      <c r="H65" s="342">
        <v>51409.7801</v>
      </c>
      <c r="I65" s="342">
        <v>53457.78611</v>
      </c>
      <c r="J65" s="343">
        <v>-3.831071503383658</v>
      </c>
      <c r="K65" s="343"/>
      <c r="L65" s="342">
        <v>67692.23595999999</v>
      </c>
      <c r="M65" s="342">
        <v>67271.50011</v>
      </c>
      <c r="N65" s="343">
        <v>0.6254295642464116</v>
      </c>
      <c r="O65" s="343">
        <v>0.014680761101845498</v>
      </c>
      <c r="P65" s="343">
        <v>2.542726335668346</v>
      </c>
      <c r="Q65" s="343"/>
      <c r="R65" s="342">
        <v>16996.016010000003</v>
      </c>
      <c r="S65" s="342">
        <v>13165.93821</v>
      </c>
      <c r="T65" s="343">
        <v>29.0908079538982</v>
      </c>
      <c r="U65" s="429"/>
      <c r="V65" s="430"/>
      <c r="W65" s="430"/>
      <c r="X65" s="430"/>
    </row>
    <row r="66" spans="1:24" ht="12.75">
      <c r="A66" s="333" t="s">
        <v>674</v>
      </c>
      <c r="B66" s="334">
        <v>866579.18889</v>
      </c>
      <c r="C66" s="334">
        <v>941178.69559</v>
      </c>
      <c r="D66" s="308">
        <v>-7.926178848877956</v>
      </c>
      <c r="E66" s="308">
        <v>-0.8398969127211228</v>
      </c>
      <c r="F66" s="308">
        <v>10.869247855751224</v>
      </c>
      <c r="G66" s="308"/>
      <c r="H66" s="334">
        <v>281808.41156</v>
      </c>
      <c r="I66" s="334">
        <v>361649.53366</v>
      </c>
      <c r="J66" s="308">
        <v>-22.07693213149878</v>
      </c>
      <c r="K66" s="308"/>
      <c r="L66" s="334">
        <v>266405.07107</v>
      </c>
      <c r="M66" s="334">
        <v>287088.41414999997</v>
      </c>
      <c r="N66" s="308">
        <v>-7.204520301259243</v>
      </c>
      <c r="O66" s="308">
        <v>-0.7217051234046034</v>
      </c>
      <c r="P66" s="308">
        <v>10.00698500438907</v>
      </c>
      <c r="Q66" s="308"/>
      <c r="R66" s="334">
        <v>82186.29542</v>
      </c>
      <c r="S66" s="334">
        <v>99732.77896</v>
      </c>
      <c r="T66" s="308">
        <v>-17.593497065831688</v>
      </c>
      <c r="U66" s="429"/>
      <c r="V66" s="430"/>
      <c r="W66" s="430"/>
      <c r="X66" s="430"/>
    </row>
    <row r="67" spans="1:24" ht="12.75">
      <c r="A67" s="341"/>
      <c r="B67" s="342"/>
      <c r="C67" s="342"/>
      <c r="D67" s="343"/>
      <c r="E67" s="343"/>
      <c r="F67" s="343"/>
      <c r="G67" s="343"/>
      <c r="H67" s="342"/>
      <c r="I67" s="342"/>
      <c r="J67" s="343"/>
      <c r="K67" s="343"/>
      <c r="L67" s="342"/>
      <c r="M67" s="342"/>
      <c r="N67" s="343"/>
      <c r="O67" s="343"/>
      <c r="P67" s="343"/>
      <c r="Q67" s="343"/>
      <c r="R67" s="342"/>
      <c r="S67" s="342"/>
      <c r="T67" s="343"/>
      <c r="U67" s="429"/>
      <c r="V67" s="430"/>
      <c r="W67" s="430"/>
      <c r="X67" s="430"/>
    </row>
    <row r="68" spans="1:24" s="332" customFormat="1" ht="12.75">
      <c r="A68" s="352" t="s">
        <v>675</v>
      </c>
      <c r="B68" s="353">
        <v>1042859.3556700004</v>
      </c>
      <c r="C68" s="353">
        <v>1153651.7393899998</v>
      </c>
      <c r="D68" s="354">
        <v>-9.603624728081412</v>
      </c>
      <c r="E68" s="354">
        <v>-1.2473833294053325</v>
      </c>
      <c r="F68" s="354">
        <v>13.08027813359488</v>
      </c>
      <c r="G68" s="354"/>
      <c r="H68" s="353">
        <v>505047.9708399996</v>
      </c>
      <c r="I68" s="353">
        <v>629102.6412799992</v>
      </c>
      <c r="J68" s="354">
        <v>-19.719305292947524</v>
      </c>
      <c r="K68" s="354"/>
      <c r="L68" s="355">
        <v>333832.52511999896</v>
      </c>
      <c r="M68" s="355">
        <v>398151.3999099997</v>
      </c>
      <c r="N68" s="354">
        <v>-16.154376150514533</v>
      </c>
      <c r="O68" s="354">
        <v>-2.244282333277566</v>
      </c>
      <c r="P68" s="354">
        <v>12.539765325921229</v>
      </c>
      <c r="Q68" s="354"/>
      <c r="R68" s="355">
        <v>156084.21893999982</v>
      </c>
      <c r="S68" s="355">
        <v>224032.7205800002</v>
      </c>
      <c r="T68" s="354">
        <v>-30.329722133484754</v>
      </c>
      <c r="U68" s="429"/>
      <c r="V68" s="430"/>
      <c r="W68" s="430"/>
      <c r="X68" s="430"/>
    </row>
    <row r="69" spans="1:24" s="332" customFormat="1" ht="12.75">
      <c r="A69" s="345"/>
      <c r="B69" s="346"/>
      <c r="C69" s="346"/>
      <c r="D69" s="339"/>
      <c r="E69" s="339"/>
      <c r="F69" s="339"/>
      <c r="G69" s="339"/>
      <c r="H69" s="346"/>
      <c r="I69" s="346"/>
      <c r="J69" s="339"/>
      <c r="K69" s="339"/>
      <c r="L69" s="338"/>
      <c r="M69" s="338"/>
      <c r="N69" s="339"/>
      <c r="O69" s="339"/>
      <c r="P69" s="339"/>
      <c r="Q69" s="339"/>
      <c r="R69" s="338"/>
      <c r="S69" s="338"/>
      <c r="T69" s="339"/>
      <c r="U69" s="429"/>
      <c r="V69" s="430"/>
      <c r="W69" s="430"/>
      <c r="X69" s="430"/>
    </row>
    <row r="70" spans="1:20" ht="12.75">
      <c r="A70" s="356" t="s">
        <v>178</v>
      </c>
      <c r="B70" s="357"/>
      <c r="C70" s="357"/>
      <c r="D70" s="358"/>
      <c r="E70" s="358"/>
      <c r="F70" s="358"/>
      <c r="G70" s="358"/>
      <c r="H70" s="357"/>
      <c r="I70" s="357"/>
      <c r="J70" s="358"/>
      <c r="K70" s="359"/>
      <c r="N70" s="359"/>
      <c r="O70" s="359"/>
      <c r="P70" s="359"/>
      <c r="Q70" s="359"/>
      <c r="T70" s="359"/>
    </row>
    <row r="71" spans="1:20" ht="14.25">
      <c r="A71" s="360" t="s">
        <v>677</v>
      </c>
      <c r="B71" s="357"/>
      <c r="C71" s="357"/>
      <c r="D71" s="358"/>
      <c r="E71" s="358"/>
      <c r="F71" s="358"/>
      <c r="G71" s="358"/>
      <c r="H71" s="357"/>
      <c r="I71" s="357"/>
      <c r="J71" s="358"/>
      <c r="K71" s="359"/>
      <c r="N71" s="359"/>
      <c r="O71" s="359"/>
      <c r="P71" s="359"/>
      <c r="Q71" s="359"/>
      <c r="T71" s="359"/>
    </row>
    <row r="72" spans="1:20" ht="15">
      <c r="A72" s="537" t="s">
        <v>86</v>
      </c>
      <c r="B72" s="538"/>
      <c r="C72" s="538"/>
      <c r="D72" s="538"/>
      <c r="E72" s="538"/>
      <c r="F72" s="538"/>
      <c r="G72" s="538"/>
      <c r="H72" s="538"/>
      <c r="I72" s="538"/>
      <c r="J72" s="538"/>
      <c r="K72" s="539"/>
      <c r="L72" s="539"/>
      <c r="N72" s="359"/>
      <c r="O72" s="359"/>
      <c r="P72" s="359"/>
      <c r="Q72" s="359"/>
      <c r="T72" s="359"/>
    </row>
    <row r="73" spans="1:20" ht="12.75">
      <c r="A73" s="516"/>
      <c r="B73" s="357"/>
      <c r="C73" s="357"/>
      <c r="D73" s="358"/>
      <c r="E73" s="358"/>
      <c r="F73" s="358"/>
      <c r="G73" s="358"/>
      <c r="H73" s="357"/>
      <c r="I73" s="357"/>
      <c r="J73" s="358"/>
      <c r="K73" s="359"/>
      <c r="N73" s="359"/>
      <c r="O73" s="359"/>
      <c r="P73" s="359"/>
      <c r="Q73" s="359"/>
      <c r="T73" s="359"/>
    </row>
  </sheetData>
  <sheetProtection/>
  <mergeCells count="11"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  <mergeCell ref="A10:A13"/>
  </mergeCells>
  <printOptions horizontalCentered="1" verticalCentered="1"/>
  <pageMargins left="0.11811023622047245" right="0.1968503937007874" top="0.3937007874015748" bottom="0.3937007874015748" header="0" footer="0"/>
  <pageSetup fitToHeight="1" fitToWidth="1" horizontalDpi="600" verticalDpi="600" orientation="landscape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48" sqref="A48"/>
    </sheetView>
  </sheetViews>
  <sheetFormatPr defaultColWidth="9.140625" defaultRowHeight="12.75"/>
  <cols>
    <col min="1" max="1" width="20.00390625" style="407" customWidth="1"/>
    <col min="2" max="2" width="17.00390625" style="407" bestFit="1" customWidth="1"/>
    <col min="3" max="3" width="12.57421875" style="407" customWidth="1"/>
    <col min="4" max="4" width="10.421875" style="408" customWidth="1"/>
    <col min="5" max="5" width="13.28125" style="407" customWidth="1"/>
    <col min="6" max="6" width="15.7109375" style="407" customWidth="1"/>
    <col min="7" max="7" width="3.8515625" style="407" customWidth="1"/>
    <col min="8" max="8" width="13.28125" style="407" bestFit="1" customWidth="1"/>
    <col min="9" max="9" width="12.57421875" style="407" customWidth="1"/>
    <col min="10" max="10" width="11.57421875" style="408" customWidth="1"/>
    <col min="11" max="11" width="2.140625" style="407" customWidth="1"/>
    <col min="12" max="12" width="13.57421875" style="407" customWidth="1"/>
    <col min="13" max="13" width="14.421875" style="407" bestFit="1" customWidth="1"/>
    <col min="14" max="14" width="12.00390625" style="407" customWidth="1"/>
    <col min="15" max="15" width="14.421875" style="407" customWidth="1"/>
    <col min="16" max="16" width="14.28125" style="407" customWidth="1"/>
    <col min="17" max="16384" width="9.140625" style="407" customWidth="1"/>
  </cols>
  <sheetData>
    <row r="1" spans="1:10" s="362" customFormat="1" ht="4.5" customHeight="1">
      <c r="A1" s="545"/>
      <c r="B1" s="545"/>
      <c r="C1" s="545"/>
      <c r="D1" s="545"/>
      <c r="E1" s="545"/>
      <c r="F1" s="545"/>
      <c r="G1" s="545"/>
      <c r="H1" s="545"/>
      <c r="I1" s="545"/>
      <c r="J1" s="545"/>
    </row>
    <row r="2" spans="1:10" s="362" customFormat="1" ht="13.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spans="1:10" s="362" customFormat="1" ht="13.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</row>
    <row r="4" spans="1:10" s="362" customFormat="1" ht="13.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</row>
    <row r="5" spans="1:10" s="362" customFormat="1" ht="13.5" customHeight="1">
      <c r="A5" s="361"/>
      <c r="B5" s="361"/>
      <c r="C5" s="361"/>
      <c r="D5" s="361"/>
      <c r="E5" s="361"/>
      <c r="F5" s="361"/>
      <c r="G5" s="361"/>
      <c r="H5" s="361"/>
      <c r="I5" s="361"/>
      <c r="J5" s="361"/>
    </row>
    <row r="6" spans="1:10" s="362" customFormat="1" ht="3.75" customHeight="1">
      <c r="A6" s="361"/>
      <c r="B6" s="361"/>
      <c r="C6" s="361"/>
      <c r="D6" s="361"/>
      <c r="E6" s="361"/>
      <c r="F6" s="361"/>
      <c r="G6" s="361"/>
      <c r="H6" s="361"/>
      <c r="I6" s="361"/>
      <c r="J6" s="361"/>
    </row>
    <row r="7" spans="1:10" s="362" customFormat="1" ht="15">
      <c r="A7" s="546" t="s">
        <v>678</v>
      </c>
      <c r="B7" s="546"/>
      <c r="C7" s="546"/>
      <c r="D7" s="546"/>
      <c r="E7" s="546"/>
      <c r="F7" s="546"/>
      <c r="G7" s="546"/>
      <c r="H7" s="546"/>
      <c r="I7" s="546"/>
      <c r="J7" s="546"/>
    </row>
    <row r="8" spans="1:13" s="362" customFormat="1" ht="15">
      <c r="A8" s="546" t="s">
        <v>679</v>
      </c>
      <c r="B8" s="546"/>
      <c r="C8" s="546"/>
      <c r="D8" s="546"/>
      <c r="E8" s="546"/>
      <c r="F8" s="546"/>
      <c r="G8" s="546"/>
      <c r="H8" s="546"/>
      <c r="I8" s="546"/>
      <c r="J8" s="546"/>
      <c r="L8" s="363"/>
      <c r="M8" s="363"/>
    </row>
    <row r="9" spans="1:10" s="362" customFormat="1" ht="15">
      <c r="A9" s="546" t="s">
        <v>722</v>
      </c>
      <c r="B9" s="546"/>
      <c r="C9" s="546"/>
      <c r="D9" s="546"/>
      <c r="E9" s="546"/>
      <c r="F9" s="546"/>
      <c r="G9" s="546"/>
      <c r="H9" s="546"/>
      <c r="I9" s="546"/>
      <c r="J9" s="546"/>
    </row>
    <row r="10" spans="1:10" s="362" customFormat="1" ht="13.5" thickBot="1">
      <c r="A10" s="364"/>
      <c r="B10" s="364"/>
      <c r="C10" s="364"/>
      <c r="D10" s="364"/>
      <c r="E10" s="364"/>
      <c r="F10" s="364"/>
      <c r="G10" s="364"/>
      <c r="H10" s="364"/>
      <c r="I10" s="364"/>
      <c r="J10" s="364"/>
    </row>
    <row r="11" spans="1:16" s="366" customFormat="1" ht="14.25" customHeight="1" thickBot="1">
      <c r="A11" s="365"/>
      <c r="B11" s="543" t="s">
        <v>83</v>
      </c>
      <c r="C11" s="543"/>
      <c r="D11" s="543"/>
      <c r="E11" s="543"/>
      <c r="F11" s="543"/>
      <c r="G11" s="543"/>
      <c r="H11" s="543"/>
      <c r="I11" s="543"/>
      <c r="J11" s="543"/>
      <c r="K11" s="365"/>
      <c r="L11" s="543" t="s">
        <v>84</v>
      </c>
      <c r="M11" s="543"/>
      <c r="N11" s="543"/>
      <c r="O11" s="543"/>
      <c r="P11" s="543"/>
    </row>
    <row r="12" spans="1:16" s="366" customFormat="1" ht="12">
      <c r="A12" s="367" t="s">
        <v>680</v>
      </c>
      <c r="B12" s="544" t="s">
        <v>681</v>
      </c>
      <c r="C12" s="544"/>
      <c r="D12" s="544"/>
      <c r="E12" s="544"/>
      <c r="F12" s="544"/>
      <c r="G12" s="368"/>
      <c r="H12" s="544" t="s">
        <v>682</v>
      </c>
      <c r="I12" s="544"/>
      <c r="J12" s="544"/>
      <c r="L12" s="544" t="s">
        <v>681</v>
      </c>
      <c r="M12" s="544"/>
      <c r="N12" s="544"/>
      <c r="O12" s="544"/>
      <c r="P12" s="544"/>
    </row>
    <row r="13" spans="1:16" s="366" customFormat="1" ht="13.5">
      <c r="A13" s="367"/>
      <c r="B13" s="369" t="s">
        <v>162</v>
      </c>
      <c r="C13" s="369" t="s">
        <v>620</v>
      </c>
      <c r="D13" s="541" t="s">
        <v>683</v>
      </c>
      <c r="E13" s="370" t="s">
        <v>777</v>
      </c>
      <c r="F13" s="371" t="s">
        <v>626</v>
      </c>
      <c r="G13" s="372"/>
      <c r="H13" s="369" t="s">
        <v>162</v>
      </c>
      <c r="I13" s="369" t="s">
        <v>620</v>
      </c>
      <c r="J13" s="541" t="s">
        <v>683</v>
      </c>
      <c r="L13" s="369" t="s">
        <v>162</v>
      </c>
      <c r="M13" s="369" t="s">
        <v>620</v>
      </c>
      <c r="N13" s="541" t="s">
        <v>683</v>
      </c>
      <c r="O13" s="370" t="s">
        <v>777</v>
      </c>
      <c r="P13" s="371" t="s">
        <v>626</v>
      </c>
    </row>
    <row r="14" spans="1:16" s="377" customFormat="1" ht="12.75" thickBot="1">
      <c r="A14" s="373"/>
      <c r="B14" s="374"/>
      <c r="C14" s="374"/>
      <c r="D14" s="542"/>
      <c r="E14" s="375" t="s">
        <v>776</v>
      </c>
      <c r="F14" s="375" t="s">
        <v>628</v>
      </c>
      <c r="G14" s="375"/>
      <c r="H14" s="374"/>
      <c r="I14" s="374"/>
      <c r="J14" s="542"/>
      <c r="K14" s="376"/>
      <c r="L14" s="374"/>
      <c r="M14" s="374"/>
      <c r="N14" s="542"/>
      <c r="O14" s="375" t="s">
        <v>776</v>
      </c>
      <c r="P14" s="375" t="s">
        <v>628</v>
      </c>
    </row>
    <row r="15" spans="1:10" s="377" customFormat="1" ht="12">
      <c r="A15" s="378"/>
      <c r="B15" s="378"/>
      <c r="C15" s="378"/>
      <c r="D15" s="379"/>
      <c r="E15" s="380"/>
      <c r="F15" s="380"/>
      <c r="G15" s="380"/>
      <c r="H15" s="378"/>
      <c r="I15" s="378"/>
      <c r="J15" s="379"/>
    </row>
    <row r="16" spans="1:16" s="377" customFormat="1" ht="12">
      <c r="A16" s="381" t="s">
        <v>507</v>
      </c>
      <c r="B16" s="382">
        <v>7972761.32066</v>
      </c>
      <c r="C16" s="382">
        <v>8881983.678009994</v>
      </c>
      <c r="D16" s="383">
        <v>-10.236703762483224</v>
      </c>
      <c r="E16" s="384">
        <v>-10.236703762483224</v>
      </c>
      <c r="F16" s="384">
        <v>100</v>
      </c>
      <c r="G16" s="384"/>
      <c r="H16" s="382">
        <v>4689815.57444</v>
      </c>
      <c r="I16" s="382">
        <v>4936672.246859999</v>
      </c>
      <c r="J16" s="383">
        <v>-5.000467117844706</v>
      </c>
      <c r="K16" s="385"/>
      <c r="L16" s="382">
        <v>2662191.169</v>
      </c>
      <c r="M16" s="382">
        <v>2865899.4386000005</v>
      </c>
      <c r="N16" s="386">
        <v>-7.1080047979461645</v>
      </c>
      <c r="O16" s="387">
        <v>-7.1080047979461645</v>
      </c>
      <c r="P16" s="387">
        <v>100</v>
      </c>
    </row>
    <row r="17" spans="1:16" s="377" customFormat="1" ht="12">
      <c r="A17" s="388" t="s">
        <v>684</v>
      </c>
      <c r="B17" s="388">
        <v>3477145.3704299997</v>
      </c>
      <c r="C17" s="388">
        <v>3125429.32181</v>
      </c>
      <c r="D17" s="389">
        <v>11.253367534682038</v>
      </c>
      <c r="E17" s="390">
        <v>3.9598817265424366</v>
      </c>
      <c r="F17" s="390">
        <v>43.61281155400442</v>
      </c>
      <c r="G17" s="390"/>
      <c r="H17" s="388">
        <v>759146.6564</v>
      </c>
      <c r="I17" s="388">
        <v>676677.16657</v>
      </c>
      <c r="J17" s="389">
        <v>12.187420221082453</v>
      </c>
      <c r="L17" s="379">
        <v>1024142.94273</v>
      </c>
      <c r="M17" s="379">
        <v>1042028.8361699999</v>
      </c>
      <c r="N17" s="391">
        <v>-1.7164489905807114</v>
      </c>
      <c r="O17" s="392">
        <v>-0.6240935463087012</v>
      </c>
      <c r="P17" s="393">
        <v>38.469924874504756</v>
      </c>
    </row>
    <row r="18" spans="1:16" s="377" customFormat="1" ht="12">
      <c r="A18" s="394" t="s">
        <v>685</v>
      </c>
      <c r="B18" s="394">
        <v>892005.31603</v>
      </c>
      <c r="C18" s="394">
        <v>1046559.64421</v>
      </c>
      <c r="D18" s="395">
        <v>-14.767847110774662</v>
      </c>
      <c r="E18" s="396">
        <v>-1.7400879553814708</v>
      </c>
      <c r="F18" s="396">
        <v>11.188160289190222</v>
      </c>
      <c r="G18" s="396"/>
      <c r="H18" s="394">
        <v>850113.27685</v>
      </c>
      <c r="I18" s="394">
        <v>874677.44366</v>
      </c>
      <c r="J18" s="395">
        <v>-2.8083686149735008</v>
      </c>
      <c r="K18" s="385"/>
      <c r="L18" s="397">
        <v>322463.09252999997</v>
      </c>
      <c r="M18" s="397">
        <v>313008.04512</v>
      </c>
      <c r="N18" s="398">
        <v>3.0207042781839983</v>
      </c>
      <c r="O18" s="399">
        <v>0.3299155330662529</v>
      </c>
      <c r="P18" s="400">
        <v>12.112694846445866</v>
      </c>
    </row>
    <row r="19" spans="1:16" s="377" customFormat="1" ht="12">
      <c r="A19" s="388" t="s">
        <v>686</v>
      </c>
      <c r="B19" s="388">
        <v>770012.1751100001</v>
      </c>
      <c r="C19" s="388">
        <v>1080954.24196</v>
      </c>
      <c r="D19" s="389">
        <v>-28.76551613194984</v>
      </c>
      <c r="E19" s="390">
        <v>-3.5008178141537227</v>
      </c>
      <c r="F19" s="390">
        <v>9.658036207789763</v>
      </c>
      <c r="G19" s="390"/>
      <c r="H19" s="388">
        <v>599308.05845</v>
      </c>
      <c r="I19" s="388">
        <v>733891.6472100001</v>
      </c>
      <c r="J19" s="389">
        <v>-18.338345895015962</v>
      </c>
      <c r="L19" s="379">
        <v>275100.52004000003</v>
      </c>
      <c r="M19" s="379">
        <v>351881.75031</v>
      </c>
      <c r="N19" s="391">
        <v>-21.820179705926037</v>
      </c>
      <c r="O19" s="392">
        <v>-2.6791320461512</v>
      </c>
      <c r="P19" s="393">
        <v>10.333612523526481</v>
      </c>
    </row>
    <row r="20" spans="1:16" s="377" customFormat="1" ht="12">
      <c r="A20" s="394" t="s">
        <v>688</v>
      </c>
      <c r="B20" s="394">
        <v>733051.7432200001</v>
      </c>
      <c r="C20" s="394">
        <v>1002921.44187</v>
      </c>
      <c r="D20" s="395">
        <v>-26.90835865935956</v>
      </c>
      <c r="E20" s="396">
        <v>-3.038394444679548</v>
      </c>
      <c r="F20" s="396">
        <v>9.194452382770148</v>
      </c>
      <c r="G20" s="396"/>
      <c r="H20" s="394">
        <v>312302.62526999996</v>
      </c>
      <c r="I20" s="394">
        <v>527169.28766</v>
      </c>
      <c r="J20" s="395">
        <v>-40.758569859740994</v>
      </c>
      <c r="K20" s="385"/>
      <c r="L20" s="397">
        <v>265301.8673</v>
      </c>
      <c r="M20" s="397">
        <v>309604.52316000004</v>
      </c>
      <c r="N20" s="398">
        <v>-14.309434309234867</v>
      </c>
      <c r="O20" s="399">
        <v>-1.545855212618417</v>
      </c>
      <c r="P20" s="400">
        <v>9.965545314300453</v>
      </c>
    </row>
    <row r="21" spans="1:16" s="377" customFormat="1" ht="12.75" customHeight="1">
      <c r="A21" s="388" t="s">
        <v>687</v>
      </c>
      <c r="B21" s="388">
        <v>544420.73396</v>
      </c>
      <c r="C21" s="388">
        <v>981910.34149</v>
      </c>
      <c r="D21" s="389">
        <v>-44.55494448364108</v>
      </c>
      <c r="E21" s="390">
        <v>-4.925584457142568</v>
      </c>
      <c r="F21" s="390">
        <v>6.8285091207889295</v>
      </c>
      <c r="G21" s="390"/>
      <c r="H21" s="388">
        <v>590936.45927</v>
      </c>
      <c r="I21" s="388">
        <v>698515.26723</v>
      </c>
      <c r="J21" s="389">
        <v>-15.401067522347734</v>
      </c>
      <c r="L21" s="379">
        <v>189149.67106999998</v>
      </c>
      <c r="M21" s="379">
        <v>285843.14481</v>
      </c>
      <c r="N21" s="391">
        <v>-33.82745939360281</v>
      </c>
      <c r="O21" s="392">
        <v>-3.3739311448846596</v>
      </c>
      <c r="P21" s="393">
        <v>7.105037131538918</v>
      </c>
    </row>
    <row r="22" spans="1:16" s="377" customFormat="1" ht="12">
      <c r="A22" s="394" t="s">
        <v>689</v>
      </c>
      <c r="B22" s="394">
        <v>422000.32739</v>
      </c>
      <c r="C22" s="394">
        <v>542987.58806</v>
      </c>
      <c r="D22" s="395">
        <v>-22.28177279378823</v>
      </c>
      <c r="E22" s="396">
        <v>-1.3621648615448385</v>
      </c>
      <c r="F22" s="396">
        <v>5.293025972023781</v>
      </c>
      <c r="G22" s="396"/>
      <c r="H22" s="394">
        <v>469476.56058999995</v>
      </c>
      <c r="I22" s="394">
        <v>564020.60864</v>
      </c>
      <c r="J22" s="395">
        <v>-16.762516582145867</v>
      </c>
      <c r="K22" s="385"/>
      <c r="L22" s="397">
        <v>178400.95941</v>
      </c>
      <c r="M22" s="397">
        <v>158495.07872</v>
      </c>
      <c r="N22" s="398">
        <v>12.559305216767061</v>
      </c>
      <c r="O22" s="399">
        <v>0.6945770818715152</v>
      </c>
      <c r="P22" s="400">
        <v>6.701282818732091</v>
      </c>
    </row>
    <row r="23" spans="1:16" s="377" customFormat="1" ht="12">
      <c r="A23" s="388" t="s">
        <v>693</v>
      </c>
      <c r="B23" s="388">
        <v>239386.61809</v>
      </c>
      <c r="C23" s="388">
        <v>158671.2299</v>
      </c>
      <c r="D23" s="389">
        <v>50.869579974182834</v>
      </c>
      <c r="E23" s="390">
        <v>0.9087540702178398</v>
      </c>
      <c r="F23" s="390">
        <v>3.0025559334088174</v>
      </c>
      <c r="G23" s="390"/>
      <c r="H23" s="388">
        <v>333246.97475</v>
      </c>
      <c r="I23" s="388">
        <v>131992.80753</v>
      </c>
      <c r="J23" s="389">
        <v>152.47358624011233</v>
      </c>
      <c r="L23" s="379">
        <v>83163.41066</v>
      </c>
      <c r="M23" s="379">
        <v>93264.77461</v>
      </c>
      <c r="N23" s="391">
        <v>-10.830845828170709</v>
      </c>
      <c r="O23" s="392">
        <v>-0.35246749463528076</v>
      </c>
      <c r="P23" s="393">
        <v>3.1238707283083165</v>
      </c>
    </row>
    <row r="24" spans="1:16" s="377" customFormat="1" ht="12">
      <c r="A24" s="394" t="s">
        <v>691</v>
      </c>
      <c r="B24" s="394">
        <v>196075.77187</v>
      </c>
      <c r="C24" s="394">
        <v>159628.48358</v>
      </c>
      <c r="D24" s="395">
        <v>22.832571902328407</v>
      </c>
      <c r="E24" s="396">
        <v>0.41035076860404673</v>
      </c>
      <c r="F24" s="396">
        <v>2.4593207294680246</v>
      </c>
      <c r="G24" s="396"/>
      <c r="H24" s="394">
        <v>54045.42688</v>
      </c>
      <c r="I24" s="394">
        <v>36756.657960000004</v>
      </c>
      <c r="J24" s="395">
        <v>47.035747751643505</v>
      </c>
      <c r="K24" s="385"/>
      <c r="L24" s="397">
        <v>73238.44564</v>
      </c>
      <c r="M24" s="397">
        <v>54883.21302</v>
      </c>
      <c r="N24" s="398">
        <v>33.444165547143115</v>
      </c>
      <c r="O24" s="399">
        <v>0.6404702263023782</v>
      </c>
      <c r="P24" s="400">
        <v>2.7510588455415315</v>
      </c>
    </row>
    <row r="25" spans="1:16" s="377" customFormat="1" ht="12">
      <c r="A25" s="388" t="s">
        <v>690</v>
      </c>
      <c r="B25" s="388">
        <v>135845.9003</v>
      </c>
      <c r="C25" s="388">
        <v>212888.6838</v>
      </c>
      <c r="D25" s="389">
        <v>-36.1892337933652</v>
      </c>
      <c r="E25" s="390">
        <v>-0.8674051461132767</v>
      </c>
      <c r="F25" s="390">
        <v>1.703875167415076</v>
      </c>
      <c r="G25" s="390"/>
      <c r="H25" s="388">
        <v>108911.09487</v>
      </c>
      <c r="I25" s="388">
        <v>136706.58247</v>
      </c>
      <c r="J25" s="389">
        <v>-20.332223290052372</v>
      </c>
      <c r="L25" s="379">
        <v>50410.752369999995</v>
      </c>
      <c r="M25" s="379">
        <v>74427.83642</v>
      </c>
      <c r="N25" s="391">
        <v>-32.26895366737574</v>
      </c>
      <c r="O25" s="392">
        <v>-0.8380295458563759</v>
      </c>
      <c r="P25" s="393">
        <v>1.8935812332716813</v>
      </c>
    </row>
    <row r="26" spans="1:16" s="377" customFormat="1" ht="12">
      <c r="A26" s="394" t="s">
        <v>692</v>
      </c>
      <c r="B26" s="394">
        <v>130271.4474</v>
      </c>
      <c r="C26" s="394">
        <v>133229.36867</v>
      </c>
      <c r="D26" s="395">
        <v>-2.2201720983355853</v>
      </c>
      <c r="E26" s="396">
        <v>-0.0333024848640874</v>
      </c>
      <c r="F26" s="396">
        <v>1.6339564444557573</v>
      </c>
      <c r="G26" s="396"/>
      <c r="H26" s="394">
        <v>221931.7371</v>
      </c>
      <c r="I26" s="394">
        <v>222398.44674</v>
      </c>
      <c r="J26" s="395">
        <v>-0.20985292246471177</v>
      </c>
      <c r="K26" s="385"/>
      <c r="L26" s="397">
        <v>60961.881700000005</v>
      </c>
      <c r="M26" s="397">
        <v>40878.78062</v>
      </c>
      <c r="N26" s="398">
        <v>49.1284250053543</v>
      </c>
      <c r="O26" s="399">
        <v>0.7007608435071488</v>
      </c>
      <c r="P26" s="400">
        <v>2.2899137526212714</v>
      </c>
    </row>
    <row r="27" spans="1:16" s="377" customFormat="1" ht="12">
      <c r="A27" s="388" t="s">
        <v>696</v>
      </c>
      <c r="B27" s="388">
        <v>90591.26146</v>
      </c>
      <c r="C27" s="388">
        <v>66423.57934</v>
      </c>
      <c r="D27" s="389">
        <v>36.384191216636715</v>
      </c>
      <c r="E27" s="390">
        <v>0.27209779927691513</v>
      </c>
      <c r="F27" s="390">
        <v>1.1362595444221912</v>
      </c>
      <c r="G27" s="390"/>
      <c r="H27" s="388">
        <v>118622.16937</v>
      </c>
      <c r="I27" s="388">
        <v>89430.40381999999</v>
      </c>
      <c r="J27" s="389">
        <v>32.64188050492917</v>
      </c>
      <c r="L27" s="379">
        <v>31764.10345</v>
      </c>
      <c r="M27" s="379">
        <v>23792.012899999998</v>
      </c>
      <c r="N27" s="391">
        <v>33.50742361946181</v>
      </c>
      <c r="O27" s="392">
        <v>0.27817063092396527</v>
      </c>
      <c r="P27" s="393">
        <v>1.1931563675771473</v>
      </c>
    </row>
    <row r="28" spans="1:16" s="377" customFormat="1" ht="12">
      <c r="A28" s="394" t="s">
        <v>694</v>
      </c>
      <c r="B28" s="394">
        <v>63248.520880000004</v>
      </c>
      <c r="C28" s="394">
        <v>77140.41095</v>
      </c>
      <c r="D28" s="395">
        <v>-18.008576696595885</v>
      </c>
      <c r="E28" s="396">
        <v>-0.1564052645626171</v>
      </c>
      <c r="F28" s="396">
        <v>0.7933075923908903</v>
      </c>
      <c r="G28" s="396"/>
      <c r="H28" s="394">
        <v>54932.40586</v>
      </c>
      <c r="I28" s="394">
        <v>52192.95934</v>
      </c>
      <c r="J28" s="395">
        <v>5.248689774715498</v>
      </c>
      <c r="K28" s="385"/>
      <c r="L28" s="397">
        <v>20638.585280000003</v>
      </c>
      <c r="M28" s="397">
        <v>25465.00242</v>
      </c>
      <c r="N28" s="398">
        <v>-18.9531383519892</v>
      </c>
      <c r="O28" s="399">
        <v>-0.16840846105743737</v>
      </c>
      <c r="P28" s="400">
        <v>0.7752480558243487</v>
      </c>
    </row>
    <row r="29" spans="1:16" s="377" customFormat="1" ht="12">
      <c r="A29" s="388" t="s">
        <v>695</v>
      </c>
      <c r="B29" s="388">
        <v>57843.6727</v>
      </c>
      <c r="C29" s="388">
        <v>68494.43155</v>
      </c>
      <c r="D29" s="389">
        <v>-15.54981712962328</v>
      </c>
      <c r="E29" s="390">
        <v>-0.11991419074963096</v>
      </c>
      <c r="F29" s="390">
        <v>0.7255161715440842</v>
      </c>
      <c r="G29" s="390"/>
      <c r="H29" s="388">
        <v>53974.91425</v>
      </c>
      <c r="I29" s="388">
        <v>42555.99908</v>
      </c>
      <c r="J29" s="389">
        <v>26.832680272724545</v>
      </c>
      <c r="L29" s="379">
        <v>16259.44548</v>
      </c>
      <c r="M29" s="379">
        <v>21831.702839999998</v>
      </c>
      <c r="N29" s="391">
        <v>-25.523695521315542</v>
      </c>
      <c r="O29" s="392">
        <v>-0.19443310832713864</v>
      </c>
      <c r="P29" s="393">
        <v>0.6107542414434325</v>
      </c>
    </row>
    <row r="30" spans="1:16" s="377" customFormat="1" ht="12">
      <c r="A30" s="394" t="s">
        <v>698</v>
      </c>
      <c r="B30" s="394">
        <v>57552.96527</v>
      </c>
      <c r="C30" s="394">
        <v>43986.14265</v>
      </c>
      <c r="D30" s="395">
        <v>30.843401586613094</v>
      </c>
      <c r="E30" s="396">
        <v>0.15274541264457314</v>
      </c>
      <c r="F30" s="396">
        <v>0.7218699137632739</v>
      </c>
      <c r="G30" s="396"/>
      <c r="H30" s="394">
        <v>54207.01008</v>
      </c>
      <c r="I30" s="394">
        <v>40575.921740000005</v>
      </c>
      <c r="J30" s="395">
        <v>33.59403250860073</v>
      </c>
      <c r="K30" s="385"/>
      <c r="L30" s="397">
        <v>22440.71629</v>
      </c>
      <c r="M30" s="397">
        <v>15023.78369</v>
      </c>
      <c r="N30" s="398">
        <v>49.36794054707266</v>
      </c>
      <c r="O30" s="399">
        <v>0.2587994714714481</v>
      </c>
      <c r="P30" s="400">
        <v>0.8429415795271162</v>
      </c>
    </row>
    <row r="31" spans="1:16" s="377" customFormat="1" ht="12">
      <c r="A31" s="388" t="s">
        <v>697</v>
      </c>
      <c r="B31" s="388">
        <v>56521.340950000005</v>
      </c>
      <c r="C31" s="388">
        <v>59270.28873</v>
      </c>
      <c r="D31" s="389">
        <v>-4.637986146014165</v>
      </c>
      <c r="E31" s="390">
        <v>-0.030949705377255277</v>
      </c>
      <c r="F31" s="390">
        <v>0.7089305533772214</v>
      </c>
      <c r="G31" s="390"/>
      <c r="H31" s="388">
        <v>15865.681349999999</v>
      </c>
      <c r="I31" s="388">
        <v>22240.34951</v>
      </c>
      <c r="J31" s="389">
        <v>-28.66262581500232</v>
      </c>
      <c r="L31" s="379">
        <v>15888.48337</v>
      </c>
      <c r="M31" s="379">
        <v>16820.065690000003</v>
      </c>
      <c r="N31" s="391">
        <v>-5.53851772739422</v>
      </c>
      <c r="O31" s="392">
        <v>-0.03250575744050124</v>
      </c>
      <c r="P31" s="393">
        <v>0.596819775942995</v>
      </c>
    </row>
    <row r="32" spans="1:16" s="377" customFormat="1" ht="12">
      <c r="A32" s="394" t="s">
        <v>701</v>
      </c>
      <c r="B32" s="394">
        <v>30445.53803</v>
      </c>
      <c r="C32" s="394">
        <v>15117.14467</v>
      </c>
      <c r="D32" s="395">
        <v>101.39741131418305</v>
      </c>
      <c r="E32" s="396">
        <v>0.17257849052289995</v>
      </c>
      <c r="F32" s="396">
        <v>0.3818694277364829</v>
      </c>
      <c r="G32" s="396"/>
      <c r="H32" s="394">
        <v>25579.98793</v>
      </c>
      <c r="I32" s="394">
        <v>7397.39682</v>
      </c>
      <c r="J32" s="395">
        <v>245.79715746545557</v>
      </c>
      <c r="K32" s="385"/>
      <c r="L32" s="397">
        <v>6781.88401</v>
      </c>
      <c r="M32" s="397">
        <v>5490.08286</v>
      </c>
      <c r="N32" s="398">
        <v>23.52972046035748</v>
      </c>
      <c r="O32" s="399">
        <v>0.04507489455495506</v>
      </c>
      <c r="P32" s="400">
        <v>0.2547481972358687</v>
      </c>
    </row>
    <row r="33" spans="1:16" s="377" customFormat="1" ht="12">
      <c r="A33" s="388" t="s">
        <v>700</v>
      </c>
      <c r="B33" s="388">
        <v>18759.907420000003</v>
      </c>
      <c r="C33" s="388">
        <v>34830.87362</v>
      </c>
      <c r="D33" s="389">
        <v>-46.140003191800496</v>
      </c>
      <c r="E33" s="390">
        <v>-0.18093892966487293</v>
      </c>
      <c r="F33" s="390">
        <v>0.23530000040747517</v>
      </c>
      <c r="G33" s="390"/>
      <c r="H33" s="388">
        <v>8892.30235</v>
      </c>
      <c r="I33" s="388">
        <v>44248.59429</v>
      </c>
      <c r="J33" s="389">
        <v>-79.90376306257119</v>
      </c>
      <c r="L33" s="379">
        <v>3724.99841</v>
      </c>
      <c r="M33" s="379">
        <v>15193.12902</v>
      </c>
      <c r="N33" s="391">
        <v>-75.48234859918276</v>
      </c>
      <c r="O33" s="392">
        <v>-0.4001581652007375</v>
      </c>
      <c r="P33" s="393">
        <v>0.13992227355330095</v>
      </c>
    </row>
    <row r="34" spans="1:16" s="377" customFormat="1" ht="12">
      <c r="A34" s="394" t="s">
        <v>703</v>
      </c>
      <c r="B34" s="394">
        <v>13915.027900000001</v>
      </c>
      <c r="C34" s="394">
        <v>6831.99748</v>
      </c>
      <c r="D34" s="395">
        <v>103.67437108597998</v>
      </c>
      <c r="E34" s="396">
        <v>0.07974604183901125</v>
      </c>
      <c r="F34" s="396">
        <v>0.1745321017442435</v>
      </c>
      <c r="G34" s="396"/>
      <c r="H34" s="394">
        <v>1216.6855500000001</v>
      </c>
      <c r="I34" s="394">
        <v>494.10764</v>
      </c>
      <c r="J34" s="395">
        <v>146.2389672825136</v>
      </c>
      <c r="K34" s="385"/>
      <c r="L34" s="397">
        <v>7515.3414299999995</v>
      </c>
      <c r="M34" s="397">
        <v>1480.60886</v>
      </c>
      <c r="N34" s="398">
        <v>407.58452370736177</v>
      </c>
      <c r="O34" s="399">
        <v>0.21057028340631456</v>
      </c>
      <c r="P34" s="400">
        <v>0.282299089468582</v>
      </c>
    </row>
    <row r="35" spans="1:16" s="377" customFormat="1" ht="12">
      <c r="A35" s="388" t="s">
        <v>705</v>
      </c>
      <c r="B35" s="388">
        <v>13348.83431</v>
      </c>
      <c r="C35" s="388">
        <v>6217.91129</v>
      </c>
      <c r="D35" s="389">
        <v>114.68357600193424</v>
      </c>
      <c r="E35" s="390">
        <v>0.08028525246735965</v>
      </c>
      <c r="F35" s="390">
        <v>0.16743050209478688</v>
      </c>
      <c r="G35" s="390"/>
      <c r="H35" s="388">
        <v>29073.983989999997</v>
      </c>
      <c r="I35" s="388">
        <v>793.8690899999999</v>
      </c>
      <c r="J35" s="438" t="s">
        <v>785</v>
      </c>
      <c r="L35" s="379">
        <v>5444.08754</v>
      </c>
      <c r="M35" s="379">
        <v>2298.23211</v>
      </c>
      <c r="N35" s="391">
        <v>136.88153673912427</v>
      </c>
      <c r="O35" s="392">
        <v>0.10976852110124143</v>
      </c>
      <c r="P35" s="393">
        <v>0.2044964915891057</v>
      </c>
    </row>
    <row r="36" spans="1:16" s="377" customFormat="1" ht="12">
      <c r="A36" s="394" t="s">
        <v>710</v>
      </c>
      <c r="B36" s="394">
        <v>9503.30614</v>
      </c>
      <c r="C36" s="394">
        <v>170.3314</v>
      </c>
      <c r="D36" s="505" t="s">
        <v>785</v>
      </c>
      <c r="E36" s="396">
        <v>0.10507759390626409</v>
      </c>
      <c r="F36" s="396">
        <v>0.11919717344822382</v>
      </c>
      <c r="G36" s="396"/>
      <c r="H36" s="394">
        <v>735.00989</v>
      </c>
      <c r="I36" s="394">
        <v>207.12998000000002</v>
      </c>
      <c r="J36" s="395">
        <v>254.85442039824457</v>
      </c>
      <c r="K36" s="385"/>
      <c r="L36" s="397">
        <v>55.905550000000005</v>
      </c>
      <c r="M36" s="397">
        <v>21.66046</v>
      </c>
      <c r="N36" s="398">
        <v>158.0995509790651</v>
      </c>
      <c r="O36" s="399">
        <v>0.0011949159673491133</v>
      </c>
      <c r="P36" s="400">
        <v>0.002099982550126174</v>
      </c>
    </row>
    <row r="37" spans="1:16" s="377" customFormat="1" ht="12">
      <c r="A37" s="388" t="s">
        <v>702</v>
      </c>
      <c r="B37" s="388">
        <v>7364.23687</v>
      </c>
      <c r="C37" s="388">
        <v>9982.0674</v>
      </c>
      <c r="D37" s="389">
        <v>-26.22533414270475</v>
      </c>
      <c r="E37" s="390">
        <v>-0.029473489536816222</v>
      </c>
      <c r="F37" s="390">
        <v>0.09236745681721191</v>
      </c>
      <c r="G37" s="390"/>
      <c r="H37" s="388">
        <v>1763.75677</v>
      </c>
      <c r="I37" s="388">
        <v>2452.54325</v>
      </c>
      <c r="J37" s="389">
        <v>-28.08458036366944</v>
      </c>
      <c r="L37" s="379">
        <v>2944.1708799999997</v>
      </c>
      <c r="M37" s="379">
        <v>2243.0723</v>
      </c>
      <c r="N37" s="391">
        <v>31.256173953911336</v>
      </c>
      <c r="O37" s="392">
        <v>0.024463474557309954</v>
      </c>
      <c r="P37" s="393">
        <v>0.11059201586585984</v>
      </c>
    </row>
    <row r="38" spans="1:16" s="377" customFormat="1" ht="12">
      <c r="A38" s="394" t="s">
        <v>704</v>
      </c>
      <c r="B38" s="394">
        <v>5640.08025</v>
      </c>
      <c r="C38" s="394">
        <v>7938.36125</v>
      </c>
      <c r="D38" s="395">
        <v>-28.951579899440834</v>
      </c>
      <c r="E38" s="396">
        <v>-0.025875762479614567</v>
      </c>
      <c r="F38" s="396">
        <v>0.07074186750561227</v>
      </c>
      <c r="G38" s="396"/>
      <c r="H38" s="394">
        <v>7864.415059999999</v>
      </c>
      <c r="I38" s="394">
        <v>10174.02123</v>
      </c>
      <c r="J38" s="395">
        <v>-22.701015830296246</v>
      </c>
      <c r="K38" s="385"/>
      <c r="L38" s="397">
        <v>2413.8676600000003</v>
      </c>
      <c r="M38" s="397">
        <v>2629.5765</v>
      </c>
      <c r="N38" s="398">
        <v>-8.203177964208297</v>
      </c>
      <c r="O38" s="399">
        <v>-0.007526741416487878</v>
      </c>
      <c r="P38" s="400">
        <v>0.09067221347994789</v>
      </c>
    </row>
    <row r="39" spans="1:16" s="377" customFormat="1" ht="12.75" customHeight="1">
      <c r="A39" s="388" t="s">
        <v>699</v>
      </c>
      <c r="B39" s="388">
        <v>3287.8107200000004</v>
      </c>
      <c r="C39" s="388">
        <v>27469.35259</v>
      </c>
      <c r="D39" s="389">
        <v>-88.0309857714051</v>
      </c>
      <c r="E39" s="390">
        <v>-0.2722538426845867</v>
      </c>
      <c r="F39" s="390">
        <v>0.04123804272780901</v>
      </c>
      <c r="G39" s="390"/>
      <c r="H39" s="388">
        <v>1285.3853100000001</v>
      </c>
      <c r="I39" s="388">
        <v>9533.04503</v>
      </c>
      <c r="J39" s="389">
        <v>-86.51652954585907</v>
      </c>
      <c r="L39" s="379">
        <v>2309.23906</v>
      </c>
      <c r="M39" s="379">
        <v>2724.6036</v>
      </c>
      <c r="N39" s="391">
        <v>-15.24495306399801</v>
      </c>
      <c r="O39" s="392">
        <v>-0.014493339661733096</v>
      </c>
      <c r="P39" s="393">
        <v>0.08674204493238628</v>
      </c>
    </row>
    <row r="40" spans="1:16" s="377" customFormat="1" ht="12">
      <c r="A40" s="394" t="s">
        <v>707</v>
      </c>
      <c r="B40" s="394">
        <v>2816.3844</v>
      </c>
      <c r="C40" s="394">
        <v>1848.90841</v>
      </c>
      <c r="D40" s="395">
        <v>52.32687486125934</v>
      </c>
      <c r="E40" s="396">
        <v>0.010892566627827473</v>
      </c>
      <c r="F40" s="396">
        <v>0.035325081069488916</v>
      </c>
      <c r="G40" s="396"/>
      <c r="H40" s="394">
        <v>370.8184</v>
      </c>
      <c r="I40" s="394">
        <v>244.66654</v>
      </c>
      <c r="J40" s="395">
        <v>51.560732415638036</v>
      </c>
      <c r="K40" s="385"/>
      <c r="L40" s="397">
        <v>1090.92842</v>
      </c>
      <c r="M40" s="397">
        <v>365.5103</v>
      </c>
      <c r="N40" s="398">
        <v>198.46721692931774</v>
      </c>
      <c r="O40" s="399">
        <v>0.02531205771666464</v>
      </c>
      <c r="P40" s="400">
        <v>0.04097859059497165</v>
      </c>
    </row>
    <row r="41" spans="1:16" s="377" customFormat="1" ht="12">
      <c r="A41" s="388" t="s">
        <v>708</v>
      </c>
      <c r="B41" s="388">
        <v>732.5735699999999</v>
      </c>
      <c r="C41" s="388">
        <v>7277.13383</v>
      </c>
      <c r="D41" s="389">
        <v>-89.93321289516535</v>
      </c>
      <c r="E41" s="390">
        <v>-0.07368354297028282</v>
      </c>
      <c r="F41" s="390">
        <v>0.009188454796729775</v>
      </c>
      <c r="G41" s="390"/>
      <c r="H41" s="388">
        <v>15123.99818</v>
      </c>
      <c r="I41" s="388">
        <v>9502.72249</v>
      </c>
      <c r="J41" s="389">
        <v>59.15437071760685</v>
      </c>
      <c r="L41" s="379">
        <v>173.80897</v>
      </c>
      <c r="M41" s="379">
        <v>5944.24903</v>
      </c>
      <c r="N41" s="391">
        <v>-97.07601466353775</v>
      </c>
      <c r="O41" s="392">
        <v>-0.20134830909555135</v>
      </c>
      <c r="P41" s="393">
        <v>0.006528793725406576</v>
      </c>
    </row>
    <row r="42" spans="1:16" s="377" customFormat="1" ht="12">
      <c r="A42" s="394" t="s">
        <v>709</v>
      </c>
      <c r="B42" s="394">
        <v>585.99025</v>
      </c>
      <c r="C42" s="394">
        <v>1225.34367</v>
      </c>
      <c r="D42" s="395">
        <v>-52.17747768672931</v>
      </c>
      <c r="E42" s="396">
        <v>-0.0071983178890872145</v>
      </c>
      <c r="F42" s="396">
        <v>0.007349903332506767</v>
      </c>
      <c r="G42" s="396"/>
      <c r="H42" s="394">
        <v>428.8174</v>
      </c>
      <c r="I42" s="394">
        <v>579.57429</v>
      </c>
      <c r="J42" s="395">
        <v>-26.011659350865962</v>
      </c>
      <c r="K42" s="385"/>
      <c r="L42" s="397">
        <v>206.12704000000002</v>
      </c>
      <c r="M42" s="397">
        <v>157.29229</v>
      </c>
      <c r="N42" s="398">
        <v>31.04713524102167</v>
      </c>
      <c r="O42" s="399">
        <v>0.0017039938436868502</v>
      </c>
      <c r="P42" s="400">
        <v>0.007742758762039902</v>
      </c>
    </row>
    <row r="43" spans="1:16" s="377" customFormat="1" ht="12">
      <c r="A43" s="388" t="s">
        <v>706</v>
      </c>
      <c r="B43" s="388">
        <v>316.16783000000004</v>
      </c>
      <c r="C43" s="388">
        <v>2454.0215</v>
      </c>
      <c r="D43" s="389">
        <v>-87.11633822279063</v>
      </c>
      <c r="E43" s="390">
        <v>-0.024069551887298507</v>
      </c>
      <c r="F43" s="390">
        <v>0.00396560008865068</v>
      </c>
      <c r="G43" s="390"/>
      <c r="H43" s="388">
        <v>365.72415</v>
      </c>
      <c r="I43" s="388">
        <v>1215.44218</v>
      </c>
      <c r="J43" s="389">
        <v>-69.91019762042485</v>
      </c>
      <c r="L43" s="379">
        <v>186.99621</v>
      </c>
      <c r="M43" s="379">
        <v>1E-59</v>
      </c>
      <c r="N43" s="439" t="s">
        <v>785</v>
      </c>
      <c r="O43" s="392">
        <v>0.006524869905810378</v>
      </c>
      <c r="P43" s="393">
        <v>0.007024146581864045</v>
      </c>
    </row>
    <row r="44" spans="1:16" s="377" customFormat="1" ht="12">
      <c r="A44" s="394" t="s">
        <v>713</v>
      </c>
      <c r="B44" s="394">
        <v>42.40079</v>
      </c>
      <c r="C44" s="394">
        <v>1.2963</v>
      </c>
      <c r="D44" s="505" t="s">
        <v>785</v>
      </c>
      <c r="E44" s="396">
        <v>0.00046278502066792186</v>
      </c>
      <c r="F44" s="396">
        <v>0.0005318206364729101</v>
      </c>
      <c r="G44" s="396"/>
      <c r="H44" s="394">
        <v>17.53312</v>
      </c>
      <c r="I44" s="394">
        <v>0.00846</v>
      </c>
      <c r="J44" s="505" t="s">
        <v>785</v>
      </c>
      <c r="K44" s="385"/>
      <c r="L44" s="397">
        <v>18.9365</v>
      </c>
      <c r="M44" s="397">
        <v>1.2963</v>
      </c>
      <c r="N44" s="506" t="s">
        <v>785</v>
      </c>
      <c r="O44" s="399">
        <v>0.0006155205504564837</v>
      </c>
      <c r="P44" s="400">
        <v>0.0007113125541286023</v>
      </c>
    </row>
    <row r="45" spans="1:16" s="377" customFormat="1" ht="12">
      <c r="A45" s="388" t="s">
        <v>712</v>
      </c>
      <c r="B45" s="388">
        <v>18.140169999999998</v>
      </c>
      <c r="C45" s="388">
        <v>1E-59</v>
      </c>
      <c r="D45" s="438" t="s">
        <v>785</v>
      </c>
      <c r="E45" s="390">
        <v>0.00020423557008904906</v>
      </c>
      <c r="F45" s="390">
        <v>0.00022752681624863092</v>
      </c>
      <c r="G45" s="390"/>
      <c r="H45" s="388">
        <v>11.186</v>
      </c>
      <c r="I45" s="388">
        <v>1E-59</v>
      </c>
      <c r="J45" s="438" t="s">
        <v>785</v>
      </c>
      <c r="K45" s="401"/>
      <c r="L45" s="379">
        <v>1E-59</v>
      </c>
      <c r="M45" s="379">
        <v>1E-59</v>
      </c>
      <c r="N45" s="391">
        <v>0</v>
      </c>
      <c r="O45" s="392">
        <v>0</v>
      </c>
      <c r="P45" s="393">
        <v>3.756304249088282E-64</v>
      </c>
    </row>
    <row r="46" spans="1:16" s="377" customFormat="1" ht="12.75" thickBot="1">
      <c r="A46" s="440" t="s">
        <v>711</v>
      </c>
      <c r="B46" s="440">
        <v>11.756950000000002</v>
      </c>
      <c r="C46" s="440">
        <v>123.73603</v>
      </c>
      <c r="D46" s="441">
        <v>-90.49836171404561</v>
      </c>
      <c r="E46" s="442">
        <v>-0.0012607440416405817</v>
      </c>
      <c r="F46" s="442">
        <v>0.0001474639654586667</v>
      </c>
      <c r="G46" s="442"/>
      <c r="H46" s="440">
        <v>64.919</v>
      </c>
      <c r="I46" s="440">
        <v>27.57641</v>
      </c>
      <c r="J46" s="441">
        <v>135.41497968734873</v>
      </c>
      <c r="K46" s="443"/>
      <c r="L46" s="444">
        <v>1E-59</v>
      </c>
      <c r="M46" s="444">
        <v>101.57447</v>
      </c>
      <c r="N46" s="445">
        <v>-100</v>
      </c>
      <c r="O46" s="446">
        <v>-0.0035442440384307206</v>
      </c>
      <c r="P46" s="447">
        <v>3.756304249088282E-64</v>
      </c>
    </row>
    <row r="47" spans="1:16" s="377" customFormat="1" ht="12">
      <c r="A47" s="388"/>
      <c r="B47" s="388"/>
      <c r="C47" s="388"/>
      <c r="D47" s="389"/>
      <c r="E47" s="390"/>
      <c r="F47" s="390"/>
      <c r="G47" s="390"/>
      <c r="H47" s="388"/>
      <c r="I47" s="388"/>
      <c r="J47" s="389"/>
      <c r="K47" s="401"/>
      <c r="L47" s="379"/>
      <c r="M47" s="379"/>
      <c r="N47" s="391"/>
      <c r="O47" s="392"/>
      <c r="P47" s="393"/>
    </row>
    <row r="48" spans="1:10" ht="12.75">
      <c r="A48" s="402" t="s">
        <v>714</v>
      </c>
      <c r="B48" s="403"/>
      <c r="C48" s="403"/>
      <c r="D48" s="404"/>
      <c r="E48" s="405"/>
      <c r="F48" s="405"/>
      <c r="G48" s="405"/>
      <c r="H48" s="406"/>
      <c r="I48" s="406"/>
      <c r="J48" s="404"/>
    </row>
    <row r="49" spans="1:10" ht="9.75" customHeight="1">
      <c r="A49" s="366" t="s">
        <v>715</v>
      </c>
      <c r="B49" s="403"/>
      <c r="C49" s="403"/>
      <c r="D49" s="404"/>
      <c r="E49" s="405"/>
      <c r="F49" s="405"/>
      <c r="G49" s="405"/>
      <c r="H49" s="406"/>
      <c r="I49" s="406"/>
      <c r="J49" s="404"/>
    </row>
    <row r="50" ht="12.75">
      <c r="A50" s="407" t="s">
        <v>716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="75" zoomScaleNormal="75" workbookViewId="0" topLeftCell="A1">
      <selection activeCell="J36" sqref="J3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2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578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14" t="s">
        <v>579</v>
      </c>
      <c r="B9" s="514"/>
      <c r="C9" s="514"/>
      <c r="D9" s="514"/>
      <c r="E9" s="514"/>
      <c r="F9" s="514"/>
      <c r="G9" s="514"/>
      <c r="H9" s="167"/>
      <c r="I9" s="102"/>
      <c r="K9" s="166"/>
    </row>
    <row r="10" spans="1:11" s="101" customFormat="1" ht="15.75" thickBot="1">
      <c r="A10" s="99" t="s">
        <v>722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11" t="s">
        <v>83</v>
      </c>
      <c r="E11" s="511"/>
      <c r="F11" s="511"/>
      <c r="G11" s="511"/>
      <c r="H11" s="511"/>
      <c r="I11" s="14"/>
      <c r="J11" s="511" t="s">
        <v>84</v>
      </c>
      <c r="K11" s="511"/>
      <c r="L11" s="511"/>
      <c r="M11" s="511"/>
      <c r="N11" s="511"/>
    </row>
    <row r="12" spans="1:14" s="3" customFormat="1" ht="12">
      <c r="A12" s="12"/>
      <c r="B12" s="12"/>
      <c r="C12" s="12"/>
      <c r="D12" s="522" t="s">
        <v>720</v>
      </c>
      <c r="E12" s="522"/>
      <c r="F12" s="522"/>
      <c r="G12" s="522"/>
      <c r="H12" s="522"/>
      <c r="I12" s="14"/>
      <c r="J12" s="522" t="s">
        <v>720</v>
      </c>
      <c r="K12" s="522"/>
      <c r="L12" s="522"/>
      <c r="M12" s="522"/>
      <c r="N12" s="522"/>
    </row>
    <row r="13" spans="1:14" s="3" customFormat="1" ht="13.5">
      <c r="A13" s="23" t="s">
        <v>371</v>
      </c>
      <c r="B13" s="23"/>
      <c r="C13" s="13" t="s">
        <v>769</v>
      </c>
      <c r="D13" s="449" t="s">
        <v>161</v>
      </c>
      <c r="E13" s="449" t="s">
        <v>779</v>
      </c>
      <c r="F13" s="169" t="s">
        <v>717</v>
      </c>
      <c r="G13" s="169" t="s">
        <v>775</v>
      </c>
      <c r="H13" s="463" t="s">
        <v>771</v>
      </c>
      <c r="I13" s="106"/>
      <c r="J13" s="449" t="s">
        <v>161</v>
      </c>
      <c r="K13" s="449" t="s">
        <v>779</v>
      </c>
      <c r="L13" s="105" t="s">
        <v>717</v>
      </c>
      <c r="M13" s="105" t="s">
        <v>775</v>
      </c>
      <c r="N13" s="512" t="s">
        <v>771</v>
      </c>
    </row>
    <row r="14" spans="1:14" s="3" customFormat="1" ht="12.75" thickBot="1">
      <c r="A14" s="15"/>
      <c r="B14" s="15"/>
      <c r="C14" s="15"/>
      <c r="D14" s="16"/>
      <c r="E14" s="16"/>
      <c r="F14" s="170" t="s">
        <v>718</v>
      </c>
      <c r="G14" s="170" t="s">
        <v>776</v>
      </c>
      <c r="H14" s="464"/>
      <c r="I14" s="108"/>
      <c r="J14" s="16"/>
      <c r="K14" s="16"/>
      <c r="L14" s="107" t="s">
        <v>718</v>
      </c>
      <c r="M14" s="107" t="s">
        <v>776</v>
      </c>
      <c r="N14" s="51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791</v>
      </c>
      <c r="C16" s="56"/>
      <c r="D16" s="113">
        <v>7972761.320660001</v>
      </c>
      <c r="E16" s="113">
        <v>8881983.678010002</v>
      </c>
      <c r="F16" s="114">
        <v>-10.236703762483284</v>
      </c>
      <c r="G16" s="114">
        <v>-10.236703762483284</v>
      </c>
      <c r="H16" s="114">
        <v>100</v>
      </c>
      <c r="I16" s="113"/>
      <c r="J16" s="113">
        <v>2662191.1689999993</v>
      </c>
      <c r="K16" s="113">
        <v>2865899.4386</v>
      </c>
      <c r="L16" s="114">
        <v>-7.108004797946182</v>
      </c>
      <c r="M16" s="114">
        <v>-7.108004797946182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846</v>
      </c>
      <c r="B18" s="149" t="s">
        <v>585</v>
      </c>
      <c r="C18" s="149"/>
      <c r="D18" s="431">
        <v>531289.77482</v>
      </c>
      <c r="E18" s="431">
        <v>669493.0227700002</v>
      </c>
      <c r="F18" s="432">
        <v>-20.642970613523318</v>
      </c>
      <c r="G18" s="432">
        <v>-1.5559952929452396</v>
      </c>
      <c r="H18" s="432">
        <v>6.663811362861906</v>
      </c>
      <c r="I18" s="431"/>
      <c r="J18" s="431">
        <v>242739.70742</v>
      </c>
      <c r="K18" s="431">
        <v>215230.71462</v>
      </c>
      <c r="L18" s="432">
        <v>12.781165015675574</v>
      </c>
      <c r="M18" s="432">
        <v>0.9598729260869738</v>
      </c>
      <c r="N18" s="432">
        <v>9.118041944041925</v>
      </c>
      <c r="O18" s="120"/>
    </row>
    <row r="19" spans="1:15" s="118" customFormat="1" ht="15" customHeight="1">
      <c r="A19" s="119" t="s">
        <v>858</v>
      </c>
      <c r="B19" s="34" t="s">
        <v>580</v>
      </c>
      <c r="C19" s="34"/>
      <c r="D19" s="120">
        <v>7141902.04904</v>
      </c>
      <c r="E19" s="120">
        <v>7885085.690010003</v>
      </c>
      <c r="F19" s="121">
        <v>-9.425181541293561</v>
      </c>
      <c r="G19" s="121">
        <v>-8.367315995074113</v>
      </c>
      <c r="H19" s="121">
        <v>89.57877655929602</v>
      </c>
      <c r="I19" s="120"/>
      <c r="J19" s="120">
        <v>2311202.6003</v>
      </c>
      <c r="K19" s="120">
        <v>2543904.8071200005</v>
      </c>
      <c r="L19" s="121">
        <v>-9.147441609006066</v>
      </c>
      <c r="M19" s="121">
        <v>-8.119691978225033</v>
      </c>
      <c r="N19" s="121">
        <v>86.81580148010778</v>
      </c>
      <c r="O19" s="120"/>
    </row>
    <row r="20" spans="1:15" s="118" customFormat="1" ht="15" customHeight="1">
      <c r="A20" s="148"/>
      <c r="B20" s="433" t="s">
        <v>586</v>
      </c>
      <c r="C20" s="149"/>
      <c r="D20" s="431">
        <v>1349297.6011900003</v>
      </c>
      <c r="E20" s="431">
        <v>1635413.01711</v>
      </c>
      <c r="F20" s="432">
        <v>-17.4949944097672</v>
      </c>
      <c r="G20" s="432">
        <v>-3.2213008522900535</v>
      </c>
      <c r="H20" s="432">
        <v>16.923842906140113</v>
      </c>
      <c r="I20" s="431"/>
      <c r="J20" s="431">
        <v>481903.46944</v>
      </c>
      <c r="K20" s="431">
        <v>577145.5595700002</v>
      </c>
      <c r="L20" s="432">
        <v>-16.502265078667477</v>
      </c>
      <c r="M20" s="432">
        <v>-3.323287930037286</v>
      </c>
      <c r="N20" s="432">
        <v>18.101760499078576</v>
      </c>
      <c r="O20" s="120"/>
    </row>
    <row r="21" spans="1:15" s="118" customFormat="1" ht="15" customHeight="1">
      <c r="A21" s="119"/>
      <c r="B21" s="5" t="s">
        <v>587</v>
      </c>
      <c r="C21" s="34"/>
      <c r="D21" s="120">
        <v>1096067.2180499998</v>
      </c>
      <c r="E21" s="120">
        <v>1148945.0860300001</v>
      </c>
      <c r="F21" s="121">
        <v>-4.602297239697636</v>
      </c>
      <c r="G21" s="121">
        <v>-0.5953384952836072</v>
      </c>
      <c r="H21" s="121">
        <v>13.747648699952117</v>
      </c>
      <c r="I21" s="120"/>
      <c r="J21" s="120">
        <v>308596.04704999994</v>
      </c>
      <c r="K21" s="120">
        <v>351005.19649999996</v>
      </c>
      <c r="L21" s="121">
        <v>-12.082199885607684</v>
      </c>
      <c r="M21" s="121">
        <v>-1.4797849805475733</v>
      </c>
      <c r="N21" s="121">
        <v>11.591806427857623</v>
      </c>
      <c r="O21" s="120"/>
    </row>
    <row r="22" spans="1:15" s="118" customFormat="1" ht="15" customHeight="1">
      <c r="A22" s="148"/>
      <c r="B22" s="434" t="s">
        <v>588</v>
      </c>
      <c r="C22" s="149"/>
      <c r="D22" s="431">
        <v>2721055.858189999</v>
      </c>
      <c r="E22" s="431">
        <v>3219452.132800001</v>
      </c>
      <c r="F22" s="432">
        <v>-15.480779152834929</v>
      </c>
      <c r="G22" s="432">
        <v>-5.611317163799012</v>
      </c>
      <c r="H22" s="432">
        <v>34.12940321114172</v>
      </c>
      <c r="I22" s="431"/>
      <c r="J22" s="431">
        <v>925951.8264000001</v>
      </c>
      <c r="K22" s="431">
        <v>1027888.5872500006</v>
      </c>
      <c r="L22" s="432">
        <v>-9.917102117333618</v>
      </c>
      <c r="M22" s="432">
        <v>-3.5568854746626006</v>
      </c>
      <c r="N22" s="432">
        <v>34.781567799573764</v>
      </c>
      <c r="O22" s="120"/>
    </row>
    <row r="23" spans="1:15" s="118" customFormat="1" ht="15" customHeight="1">
      <c r="A23" s="119"/>
      <c r="B23" s="5" t="s">
        <v>589</v>
      </c>
      <c r="C23" s="34"/>
      <c r="D23" s="120">
        <v>1975481.3716100005</v>
      </c>
      <c r="E23" s="120">
        <v>1881275.4540700007</v>
      </c>
      <c r="F23" s="121">
        <v>5.007555769475027</v>
      </c>
      <c r="G23" s="121">
        <v>1.0606405162985681</v>
      </c>
      <c r="H23" s="121">
        <v>24.777881742062064</v>
      </c>
      <c r="I23" s="120"/>
      <c r="J23" s="120">
        <v>594751.2574099998</v>
      </c>
      <c r="K23" s="120">
        <v>587865.4637999998</v>
      </c>
      <c r="L23" s="121">
        <v>1.1713213369415925</v>
      </c>
      <c r="M23" s="121">
        <v>0.24026640702242436</v>
      </c>
      <c r="N23" s="121">
        <v>22.340666753597816</v>
      </c>
      <c r="O23" s="120"/>
    </row>
    <row r="24" spans="1:15" s="118" customFormat="1" ht="15" customHeight="1">
      <c r="A24" s="435" t="s">
        <v>862</v>
      </c>
      <c r="B24" s="149" t="s">
        <v>590</v>
      </c>
      <c r="C24" s="149"/>
      <c r="D24" s="431">
        <v>33565.04427000004</v>
      </c>
      <c r="E24" s="431">
        <v>33707.12541999999</v>
      </c>
      <c r="F24" s="432">
        <v>-0.4215166622177872</v>
      </c>
      <c r="G24" s="432">
        <v>-0.0015996556079213645</v>
      </c>
      <c r="H24" s="432">
        <v>0.4209964768796247</v>
      </c>
      <c r="I24" s="431"/>
      <c r="J24" s="431">
        <v>11077.72567</v>
      </c>
      <c r="K24" s="431">
        <v>10149.87357</v>
      </c>
      <c r="L24" s="432">
        <v>9.14151386813777</v>
      </c>
      <c r="M24" s="432">
        <v>0.032375598651614185</v>
      </c>
      <c r="N24" s="432">
        <v>0.41611308004455344</v>
      </c>
      <c r="O24" s="120"/>
    </row>
    <row r="25" spans="1:15" s="118" customFormat="1" ht="15" customHeight="1" thickBot="1">
      <c r="A25" s="436" t="s">
        <v>870</v>
      </c>
      <c r="B25" s="109" t="s">
        <v>581</v>
      </c>
      <c r="C25" s="109"/>
      <c r="D25" s="437">
        <v>266004.45253000036</v>
      </c>
      <c r="E25" s="437">
        <v>293697.83980999887</v>
      </c>
      <c r="F25" s="251">
        <v>-9.42921040819167</v>
      </c>
      <c r="G25" s="251">
        <v>-0.3117928188560147</v>
      </c>
      <c r="H25" s="251">
        <v>3.336415600962453</v>
      </c>
      <c r="I25" s="437"/>
      <c r="J25" s="437">
        <v>97171.1356099993</v>
      </c>
      <c r="K25" s="437">
        <v>96614.04328999948</v>
      </c>
      <c r="L25" s="251">
        <v>0.5766162982410717</v>
      </c>
      <c r="M25" s="251">
        <v>0.019438655540264273</v>
      </c>
      <c r="N25" s="251">
        <v>3.650043495805741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549" t="s">
        <v>582</v>
      </c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121"/>
      <c r="O27" s="120"/>
    </row>
    <row r="28" spans="1:15" s="118" customFormat="1" ht="15" customHeight="1">
      <c r="A28" s="549" t="s">
        <v>583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121"/>
      <c r="O28" s="120"/>
    </row>
    <row r="29" spans="1:15" ht="14.25" customHeight="1">
      <c r="A29" s="212" t="s">
        <v>584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774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773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591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592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593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547" t="s">
        <v>595</v>
      </c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118"/>
    </row>
    <row r="36" spans="1:14" ht="14.25" customHeight="1">
      <c r="A36" s="216" t="s">
        <v>596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594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515"/>
      <c r="B38" s="515"/>
      <c r="C38" s="515"/>
      <c r="D38" s="515"/>
      <c r="E38" s="515"/>
      <c r="F38" s="515"/>
      <c r="G38" s="515"/>
      <c r="H38" s="515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D33" sqref="D33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448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517" t="s">
        <v>780</v>
      </c>
      <c r="B7" s="517"/>
      <c r="C7" s="517"/>
      <c r="D7" s="517"/>
      <c r="E7" s="517"/>
      <c r="F7" s="517"/>
      <c r="G7" s="517"/>
      <c r="H7" s="517"/>
      <c r="I7" s="7"/>
      <c r="J7" s="7"/>
    </row>
    <row r="8" spans="1:20" ht="15">
      <c r="A8" s="517" t="s">
        <v>721</v>
      </c>
      <c r="B8" s="517"/>
      <c r="C8" s="517"/>
      <c r="D8" s="517"/>
      <c r="E8" s="517"/>
      <c r="F8" s="517"/>
      <c r="G8" s="517"/>
      <c r="H8" s="517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722</v>
      </c>
      <c r="B9" s="9"/>
      <c r="C9" s="9"/>
      <c r="D9" s="9"/>
      <c r="E9" s="477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528" t="s">
        <v>83</v>
      </c>
      <c r="F10" s="528"/>
      <c r="G10" s="528"/>
      <c r="H10" s="528"/>
      <c r="I10" s="528"/>
      <c r="J10" s="36"/>
      <c r="K10" s="528" t="s">
        <v>84</v>
      </c>
      <c r="L10" s="528"/>
      <c r="M10" s="528"/>
      <c r="N10" s="528"/>
      <c r="O10" s="528"/>
      <c r="P10" s="69"/>
      <c r="R10" s="70"/>
      <c r="S10" s="70"/>
    </row>
    <row r="11" spans="1:23" s="3" customFormat="1" ht="12" customHeight="1">
      <c r="A11" s="12"/>
      <c r="B11" s="522"/>
      <c r="C11" s="522"/>
      <c r="D11" s="522"/>
      <c r="E11" s="522" t="s">
        <v>781</v>
      </c>
      <c r="F11" s="522"/>
      <c r="G11" s="522"/>
      <c r="H11" s="522"/>
      <c r="I11" s="522"/>
      <c r="J11" s="14"/>
      <c r="K11" s="522" t="s">
        <v>781</v>
      </c>
      <c r="L11" s="522"/>
      <c r="M11" s="522"/>
      <c r="N11" s="522"/>
      <c r="O11" s="522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719</v>
      </c>
      <c r="B12" s="525" t="s">
        <v>782</v>
      </c>
      <c r="C12" s="525"/>
      <c r="D12" s="525"/>
      <c r="E12" s="449" t="s">
        <v>161</v>
      </c>
      <c r="F12" s="449" t="s">
        <v>779</v>
      </c>
      <c r="G12" s="14" t="s">
        <v>717</v>
      </c>
      <c r="H12" s="14" t="s">
        <v>775</v>
      </c>
      <c r="I12" s="509" t="s">
        <v>771</v>
      </c>
      <c r="J12" s="74"/>
      <c r="K12" s="449" t="s">
        <v>161</v>
      </c>
      <c r="L12" s="449" t="s">
        <v>779</v>
      </c>
      <c r="M12" s="14" t="s">
        <v>717</v>
      </c>
      <c r="N12" s="14" t="s">
        <v>775</v>
      </c>
      <c r="O12" s="507" t="s">
        <v>771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526"/>
      <c r="C13" s="526"/>
      <c r="D13" s="526"/>
      <c r="E13" s="450"/>
      <c r="F13" s="16"/>
      <c r="G13" s="16" t="s">
        <v>718</v>
      </c>
      <c r="H13" s="16" t="s">
        <v>776</v>
      </c>
      <c r="I13" s="510"/>
      <c r="J13" s="75"/>
      <c r="K13" s="76"/>
      <c r="L13" s="16"/>
      <c r="M13" s="16" t="s">
        <v>718</v>
      </c>
      <c r="N13" s="16" t="s">
        <v>776</v>
      </c>
      <c r="O13" s="508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451"/>
      <c r="G14" s="21"/>
      <c r="H14" s="22"/>
      <c r="I14" s="22"/>
      <c r="J14" s="34"/>
      <c r="K14" s="20"/>
      <c r="L14" s="451"/>
      <c r="M14" s="21"/>
      <c r="N14" s="22"/>
      <c r="O14" s="22"/>
      <c r="P14" s="478"/>
      <c r="R14" s="478"/>
      <c r="S14" s="478"/>
      <c r="T14" s="479"/>
      <c r="U14" s="77"/>
      <c r="V14" s="77"/>
      <c r="W14" s="77"/>
    </row>
    <row r="15" spans="1:23" s="1" customFormat="1" ht="13.5" customHeight="1">
      <c r="A15" s="29"/>
      <c r="B15" s="518" t="s">
        <v>723</v>
      </c>
      <c r="C15" s="518"/>
      <c r="D15" s="518"/>
      <c r="E15" s="452">
        <v>4689815.574439999</v>
      </c>
      <c r="F15" s="452">
        <v>4936672.246859999</v>
      </c>
      <c r="G15" s="78">
        <v>-5.000467117844725</v>
      </c>
      <c r="H15" s="78">
        <v>-5.000467117844753</v>
      </c>
      <c r="I15" s="78">
        <v>100</v>
      </c>
      <c r="J15" s="78"/>
      <c r="K15" s="452">
        <v>1988046.0615499995</v>
      </c>
      <c r="L15" s="452">
        <v>1542869.4701900003</v>
      </c>
      <c r="M15" s="453">
        <v>28.853807788754608</v>
      </c>
      <c r="N15" s="453">
        <v>28.853807788754626</v>
      </c>
      <c r="O15" s="453">
        <v>100</v>
      </c>
      <c r="P15" s="478"/>
      <c r="R15" s="478"/>
      <c r="S15" s="478"/>
      <c r="T15" s="479"/>
      <c r="U15" s="77"/>
      <c r="V15" s="77"/>
      <c r="W15" s="77"/>
    </row>
    <row r="16" spans="1:23" s="1" customFormat="1" ht="12">
      <c r="A16" s="23"/>
      <c r="B16" s="24"/>
      <c r="C16" s="24"/>
      <c r="D16" s="24"/>
      <c r="E16" s="455"/>
      <c r="F16" s="79"/>
      <c r="G16" s="80"/>
      <c r="H16" s="81"/>
      <c r="I16" s="480"/>
      <c r="J16" s="480"/>
      <c r="K16" s="455"/>
      <c r="L16" s="79"/>
      <c r="M16" s="82"/>
      <c r="N16" s="83"/>
      <c r="O16" s="480"/>
      <c r="P16" s="478"/>
      <c r="R16" s="478"/>
      <c r="S16" s="478"/>
      <c r="T16" s="479"/>
      <c r="U16" s="77"/>
      <c r="V16" s="77"/>
      <c r="W16" s="77"/>
    </row>
    <row r="17" spans="1:23" s="1" customFormat="1" ht="12">
      <c r="A17" s="32"/>
      <c r="B17" s="518" t="s">
        <v>724</v>
      </c>
      <c r="C17" s="518"/>
      <c r="D17" s="518"/>
      <c r="E17" s="85">
        <v>396190.36881999986</v>
      </c>
      <c r="F17" s="85">
        <v>388854.49676999997</v>
      </c>
      <c r="G17" s="78">
        <v>1.8865339377414783</v>
      </c>
      <c r="H17" s="78">
        <v>0.14859953594581565</v>
      </c>
      <c r="I17" s="78">
        <v>8.447888035923633</v>
      </c>
      <c r="J17" s="78"/>
      <c r="K17" s="85">
        <v>146575.88547999997</v>
      </c>
      <c r="L17" s="85">
        <v>136328.89326999997</v>
      </c>
      <c r="M17" s="86">
        <v>7.516375996470377</v>
      </c>
      <c r="N17" s="86">
        <v>0.6641515959699489</v>
      </c>
      <c r="O17" s="86">
        <v>7.372861641129212</v>
      </c>
      <c r="P17" s="478"/>
      <c r="R17" s="478"/>
      <c r="S17" s="478"/>
      <c r="T17" s="479"/>
      <c r="U17" s="77"/>
      <c r="V17" s="77"/>
      <c r="W17" s="77"/>
    </row>
    <row r="18" spans="1:23" s="1" customFormat="1" ht="12">
      <c r="A18" s="458"/>
      <c r="B18" s="24"/>
      <c r="C18" s="24"/>
      <c r="D18" s="24"/>
      <c r="E18" s="460"/>
      <c r="F18" s="460"/>
      <c r="G18" s="160"/>
      <c r="H18" s="160"/>
      <c r="I18" s="481"/>
      <c r="J18" s="481"/>
      <c r="K18" s="460"/>
      <c r="L18" s="460"/>
      <c r="M18" s="461"/>
      <c r="N18" s="461"/>
      <c r="O18" s="461"/>
      <c r="P18" s="478"/>
      <c r="R18" s="478"/>
      <c r="S18" s="478"/>
      <c r="T18" s="479"/>
      <c r="U18" s="77"/>
      <c r="V18" s="77"/>
      <c r="W18" s="77"/>
    </row>
    <row r="19" spans="1:23" s="1" customFormat="1" ht="12">
      <c r="A19" s="29">
        <v>1</v>
      </c>
      <c r="B19" s="30"/>
      <c r="C19" s="518" t="s">
        <v>727</v>
      </c>
      <c r="D19" s="518"/>
      <c r="E19" s="85">
        <v>301109.65710999985</v>
      </c>
      <c r="F19" s="85">
        <v>266272.18360000005</v>
      </c>
      <c r="G19" s="78">
        <v>13.083407000685218</v>
      </c>
      <c r="H19" s="78">
        <v>0.7056873895600095</v>
      </c>
      <c r="I19" s="78">
        <v>6.420501026758493</v>
      </c>
      <c r="J19" s="78"/>
      <c r="K19" s="85">
        <v>113059.91391999998</v>
      </c>
      <c r="L19" s="85">
        <v>96666.76286999998</v>
      </c>
      <c r="M19" s="86">
        <v>16.95841524355785</v>
      </c>
      <c r="N19" s="86">
        <v>1.0625105601435754</v>
      </c>
      <c r="O19" s="86">
        <v>5.68698664013105</v>
      </c>
      <c r="P19" s="478"/>
      <c r="R19" s="478"/>
      <c r="S19" s="478"/>
      <c r="T19" s="479"/>
      <c r="U19" s="77"/>
      <c r="V19" s="77"/>
      <c r="W19" s="77"/>
    </row>
    <row r="20" spans="1:23" s="1" customFormat="1" ht="12">
      <c r="A20" s="458">
        <v>11</v>
      </c>
      <c r="B20" s="24"/>
      <c r="C20" s="24"/>
      <c r="D20" s="21" t="s">
        <v>756</v>
      </c>
      <c r="E20" s="460">
        <v>236268.34515999985</v>
      </c>
      <c r="F20" s="460">
        <v>196882.50176000004</v>
      </c>
      <c r="G20" s="461">
        <v>20.004745494351344</v>
      </c>
      <c r="H20" s="461">
        <v>0.7978217193789079</v>
      </c>
      <c r="I20" s="461">
        <v>5.0379026938220735</v>
      </c>
      <c r="J20" s="461"/>
      <c r="K20" s="460">
        <v>90778.25212999998</v>
      </c>
      <c r="L20" s="460">
        <v>76671.16827</v>
      </c>
      <c r="M20" s="461">
        <v>18.399463811900496</v>
      </c>
      <c r="N20" s="461">
        <v>0.9143407224373126</v>
      </c>
      <c r="O20" s="461">
        <v>4.566204671295384</v>
      </c>
      <c r="P20" s="478"/>
      <c r="R20" s="478"/>
      <c r="S20" s="478"/>
      <c r="T20" s="479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728</v>
      </c>
      <c r="E21" s="482">
        <v>5881.4575700000005</v>
      </c>
      <c r="F21" s="482">
        <v>6079.3421100000005</v>
      </c>
      <c r="G21" s="42">
        <v>-3.2550321468913026</v>
      </c>
      <c r="H21" s="42">
        <v>-0.004008460155033904</v>
      </c>
      <c r="I21" s="42">
        <v>0.12540914406217973</v>
      </c>
      <c r="J21" s="42"/>
      <c r="K21" s="482">
        <v>2138.8438300000003</v>
      </c>
      <c r="L21" s="482">
        <v>1149.61832</v>
      </c>
      <c r="M21" s="483">
        <v>86.04816857824605</v>
      </c>
      <c r="N21" s="483">
        <v>0.06411595595823019</v>
      </c>
      <c r="O21" s="483">
        <v>0.1075852250793641</v>
      </c>
      <c r="P21" s="478"/>
      <c r="R21" s="478"/>
      <c r="S21" s="478"/>
      <c r="T21" s="479"/>
      <c r="U21" s="77"/>
      <c r="V21" s="77"/>
      <c r="W21" s="77"/>
    </row>
    <row r="22" spans="1:23" s="1" customFormat="1" ht="12">
      <c r="A22" s="459">
        <v>13</v>
      </c>
      <c r="B22" s="24"/>
      <c r="C22" s="24"/>
      <c r="D22" s="21" t="s">
        <v>729</v>
      </c>
      <c r="E22" s="460">
        <v>435.40709000000004</v>
      </c>
      <c r="F22" s="460">
        <v>867.76945</v>
      </c>
      <c r="G22" s="461">
        <v>-49.82456572998738</v>
      </c>
      <c r="H22" s="461">
        <v>-0.00875817430000557</v>
      </c>
      <c r="I22" s="461">
        <v>0.009284098342225133</v>
      </c>
      <c r="J22" s="461"/>
      <c r="K22" s="460">
        <v>166.06775</v>
      </c>
      <c r="L22" s="460">
        <v>258.45796</v>
      </c>
      <c r="M22" s="461">
        <v>-35.746707124052215</v>
      </c>
      <c r="N22" s="461">
        <v>-0.005988206506453357</v>
      </c>
      <c r="O22" s="461">
        <v>0.00835331500672191</v>
      </c>
      <c r="P22" s="478"/>
      <c r="R22" s="478"/>
      <c r="S22" s="478"/>
      <c r="T22" s="479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757</v>
      </c>
      <c r="E23" s="482">
        <v>24989.309900000004</v>
      </c>
      <c r="F23" s="482">
        <v>24427.985460000004</v>
      </c>
      <c r="G23" s="483">
        <v>2.2978744641843267</v>
      </c>
      <c r="H23" s="483">
        <v>0.011370502474759878</v>
      </c>
      <c r="I23" s="483">
        <v>0.532842059636512</v>
      </c>
      <c r="J23" s="483"/>
      <c r="K23" s="482">
        <v>9552.620429999999</v>
      </c>
      <c r="L23" s="482">
        <v>8062.00731</v>
      </c>
      <c r="M23" s="483">
        <v>18.48935460714683</v>
      </c>
      <c r="N23" s="483">
        <v>0.09661304140112606</v>
      </c>
      <c r="O23" s="483">
        <v>0.4805029729820347</v>
      </c>
      <c r="P23" s="478"/>
      <c r="R23" s="478"/>
      <c r="S23" s="478"/>
      <c r="T23" s="479"/>
      <c r="U23" s="77"/>
      <c r="V23" s="77"/>
      <c r="W23" s="77"/>
    </row>
    <row r="24" spans="1:23" s="1" customFormat="1" ht="12">
      <c r="A24" s="458">
        <v>15</v>
      </c>
      <c r="B24" s="24"/>
      <c r="C24" s="24"/>
      <c r="D24" s="21" t="s">
        <v>730</v>
      </c>
      <c r="E24" s="460">
        <v>5168.437900000001</v>
      </c>
      <c r="F24" s="460">
        <v>5657.025720000002</v>
      </c>
      <c r="G24" s="461">
        <v>-8.63683221860977</v>
      </c>
      <c r="H24" s="461">
        <v>-0.009897108731712356</v>
      </c>
      <c r="I24" s="461">
        <v>0.11020556817134869</v>
      </c>
      <c r="J24" s="461"/>
      <c r="K24" s="460">
        <v>1597.2911299999998</v>
      </c>
      <c r="L24" s="460">
        <v>1834.5001599999998</v>
      </c>
      <c r="M24" s="461">
        <v>-12.930444770307354</v>
      </c>
      <c r="N24" s="461">
        <v>-0.015374536510258925</v>
      </c>
      <c r="O24" s="461">
        <v>0.08034477474604669</v>
      </c>
      <c r="P24" s="478"/>
      <c r="R24" s="478"/>
      <c r="S24" s="478"/>
      <c r="T24" s="479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731</v>
      </c>
      <c r="E25" s="482">
        <v>28366.699489999988</v>
      </c>
      <c r="F25" s="482">
        <v>32357.5591</v>
      </c>
      <c r="G25" s="483">
        <v>-12.333623799206816</v>
      </c>
      <c r="H25" s="483">
        <v>-0.0808410891069064</v>
      </c>
      <c r="I25" s="483">
        <v>0.6048574627241541</v>
      </c>
      <c r="J25" s="483"/>
      <c r="K25" s="482">
        <v>8826.83865</v>
      </c>
      <c r="L25" s="482">
        <v>8691.010849999999</v>
      </c>
      <c r="M25" s="483">
        <v>1.56285387677316</v>
      </c>
      <c r="N25" s="483">
        <v>0.008803583363618835</v>
      </c>
      <c r="O25" s="483">
        <v>0.44399568102149845</v>
      </c>
      <c r="P25" s="478"/>
      <c r="R25" s="478"/>
      <c r="S25" s="478"/>
      <c r="T25" s="479"/>
      <c r="U25" s="77"/>
      <c r="V25" s="77"/>
      <c r="W25" s="77"/>
    </row>
    <row r="26" spans="1:23" s="1" customFormat="1" ht="12">
      <c r="A26" s="458"/>
      <c r="B26" s="24"/>
      <c r="C26" s="24"/>
      <c r="D26" s="24"/>
      <c r="E26" s="460"/>
      <c r="F26" s="460"/>
      <c r="G26" s="481"/>
      <c r="H26" s="481"/>
      <c r="I26" s="481"/>
      <c r="J26" s="481"/>
      <c r="K26" s="460"/>
      <c r="L26" s="460"/>
      <c r="M26" s="461"/>
      <c r="N26" s="461"/>
      <c r="O26" s="461"/>
      <c r="P26" s="478"/>
      <c r="R26" s="478"/>
      <c r="S26" s="478"/>
      <c r="T26" s="479"/>
      <c r="U26" s="77"/>
      <c r="V26" s="77"/>
      <c r="W26" s="77"/>
    </row>
    <row r="27" spans="1:23" s="1" customFormat="1" ht="12">
      <c r="A27" s="32">
        <v>2</v>
      </c>
      <c r="B27" s="30"/>
      <c r="C27" s="518" t="s">
        <v>732</v>
      </c>
      <c r="D27" s="518"/>
      <c r="E27" s="85">
        <v>95080.71171</v>
      </c>
      <c r="F27" s="85">
        <v>122582.31316999995</v>
      </c>
      <c r="G27" s="86">
        <v>-22.435211694741067</v>
      </c>
      <c r="H27" s="86">
        <v>-0.5570878536141939</v>
      </c>
      <c r="I27" s="86">
        <v>2.02738700916514</v>
      </c>
      <c r="J27" s="86"/>
      <c r="K27" s="85">
        <v>33515.97156</v>
      </c>
      <c r="L27" s="85">
        <v>39662.1304</v>
      </c>
      <c r="M27" s="86">
        <v>-15.49629023457601</v>
      </c>
      <c r="N27" s="86">
        <v>-0.39835896417362643</v>
      </c>
      <c r="O27" s="86">
        <v>1.6858750009981631</v>
      </c>
      <c r="P27" s="478"/>
      <c r="R27" s="478"/>
      <c r="S27" s="478"/>
      <c r="T27" s="479"/>
      <c r="U27" s="77"/>
      <c r="V27" s="77"/>
      <c r="W27" s="77"/>
    </row>
    <row r="28" spans="1:23" s="1" customFormat="1" ht="12">
      <c r="A28" s="458">
        <v>21</v>
      </c>
      <c r="B28" s="24"/>
      <c r="C28" s="24"/>
      <c r="D28" s="21" t="s">
        <v>758</v>
      </c>
      <c r="E28" s="460">
        <v>6744.054070000001</v>
      </c>
      <c r="F28" s="460">
        <v>8556.478949999997</v>
      </c>
      <c r="G28" s="461">
        <v>-21.18190076304689</v>
      </c>
      <c r="H28" s="461">
        <v>-0.03671349421977122</v>
      </c>
      <c r="I28" s="461">
        <v>0.14380211679870364</v>
      </c>
      <c r="J28" s="461"/>
      <c r="K28" s="460">
        <v>2045.71045</v>
      </c>
      <c r="L28" s="460">
        <v>3010.04221</v>
      </c>
      <c r="M28" s="461">
        <v>-32.0371507348397</v>
      </c>
      <c r="N28" s="461">
        <v>-0.06250248505346634</v>
      </c>
      <c r="O28" s="461">
        <v>0.10290055595618554</v>
      </c>
      <c r="P28" s="478"/>
      <c r="R28" s="478"/>
      <c r="S28" s="478"/>
      <c r="T28" s="479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733</v>
      </c>
      <c r="E29" s="482">
        <v>7704.416450000003</v>
      </c>
      <c r="F29" s="482">
        <v>11784.470689999996</v>
      </c>
      <c r="G29" s="483">
        <v>-34.62229528443924</v>
      </c>
      <c r="H29" s="483">
        <v>-0.08264786552510421</v>
      </c>
      <c r="I29" s="483">
        <v>0.16427973185107544</v>
      </c>
      <c r="J29" s="483"/>
      <c r="K29" s="482">
        <v>2434.62207</v>
      </c>
      <c r="L29" s="482">
        <v>4024.72735</v>
      </c>
      <c r="M29" s="483">
        <v>-39.508397506728</v>
      </c>
      <c r="N29" s="483">
        <v>-0.103061555803822</v>
      </c>
      <c r="O29" s="483">
        <v>0.12246306144948287</v>
      </c>
      <c r="P29" s="478"/>
      <c r="R29" s="478"/>
      <c r="S29" s="478"/>
      <c r="T29" s="479"/>
      <c r="U29" s="77"/>
      <c r="V29" s="77"/>
      <c r="W29" s="77"/>
    </row>
    <row r="30" spans="1:23" s="1" customFormat="1" ht="12">
      <c r="A30" s="458">
        <v>23</v>
      </c>
      <c r="B30" s="24"/>
      <c r="C30" s="24"/>
      <c r="D30" s="21" t="s">
        <v>734</v>
      </c>
      <c r="E30" s="460">
        <v>14785.893430000004</v>
      </c>
      <c r="F30" s="460">
        <v>14142.443419999996</v>
      </c>
      <c r="G30" s="461">
        <v>4.549779630654573</v>
      </c>
      <c r="H30" s="461">
        <v>0.01303408405144332</v>
      </c>
      <c r="I30" s="461">
        <v>0.3152766499088945</v>
      </c>
      <c r="J30" s="461"/>
      <c r="K30" s="460">
        <v>3919.51027</v>
      </c>
      <c r="L30" s="460">
        <v>4573.70295</v>
      </c>
      <c r="M30" s="461">
        <v>-14.303348668500643</v>
      </c>
      <c r="N30" s="461">
        <v>-0.04240103862573919</v>
      </c>
      <c r="O30" s="461">
        <v>0.19715389627059826</v>
      </c>
      <c r="P30" s="478"/>
      <c r="R30" s="478"/>
      <c r="S30" s="478"/>
      <c r="T30" s="479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783</v>
      </c>
      <c r="E31" s="482">
        <v>19405.62504</v>
      </c>
      <c r="F31" s="482">
        <v>25587.11361</v>
      </c>
      <c r="G31" s="483">
        <v>-24.158600552678756</v>
      </c>
      <c r="H31" s="483">
        <v>-0.12521569715169514</v>
      </c>
      <c r="I31" s="483">
        <v>0.4137822635449196</v>
      </c>
      <c r="J31" s="483"/>
      <c r="K31" s="482">
        <v>7262.724270000001</v>
      </c>
      <c r="L31" s="482">
        <v>8828.57914</v>
      </c>
      <c r="M31" s="483">
        <v>-17.736204718441243</v>
      </c>
      <c r="N31" s="483">
        <v>-0.10148978252885958</v>
      </c>
      <c r="O31" s="483">
        <v>0.36531971821304515</v>
      </c>
      <c r="P31" s="478"/>
      <c r="R31" s="478"/>
      <c r="S31" s="478"/>
      <c r="T31" s="479"/>
      <c r="U31" s="77"/>
      <c r="V31" s="77"/>
      <c r="W31" s="77"/>
    </row>
    <row r="32" spans="1:23" s="1" customFormat="1" ht="12">
      <c r="A32" s="458">
        <v>25</v>
      </c>
      <c r="B32" s="24"/>
      <c r="C32" s="24"/>
      <c r="D32" s="21" t="s">
        <v>760</v>
      </c>
      <c r="E32" s="460">
        <v>45735.14042999999</v>
      </c>
      <c r="F32" s="460">
        <v>62067.046669999974</v>
      </c>
      <c r="G32" s="461">
        <v>-26.313329079171393</v>
      </c>
      <c r="H32" s="461">
        <v>-0.3308282467078505</v>
      </c>
      <c r="I32" s="461">
        <v>0.9752012569377237</v>
      </c>
      <c r="J32" s="461"/>
      <c r="K32" s="460">
        <v>17529.881049999993</v>
      </c>
      <c r="L32" s="460">
        <v>18915.958199999997</v>
      </c>
      <c r="M32" s="461">
        <v>-7.327554519548499</v>
      </c>
      <c r="N32" s="461">
        <v>-0.08983761599931801</v>
      </c>
      <c r="O32" s="461">
        <v>0.8817643307687072</v>
      </c>
      <c r="P32" s="478"/>
      <c r="R32" s="478"/>
      <c r="S32" s="478"/>
      <c r="T32" s="479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735</v>
      </c>
      <c r="E33" s="482">
        <v>705.5822900000001</v>
      </c>
      <c r="F33" s="482">
        <v>444.75983</v>
      </c>
      <c r="G33" s="483">
        <v>58.64343908936201</v>
      </c>
      <c r="H33" s="483">
        <v>0.00528336593878392</v>
      </c>
      <c r="I33" s="483">
        <v>0.015044990123822773</v>
      </c>
      <c r="J33" s="483"/>
      <c r="K33" s="482">
        <v>323.52345</v>
      </c>
      <c r="L33" s="482">
        <v>309.12055</v>
      </c>
      <c r="M33" s="483">
        <v>4.65931495010605</v>
      </c>
      <c r="N33" s="483">
        <v>0.0009335138375786493</v>
      </c>
      <c r="O33" s="483">
        <v>0.016273438340143984</v>
      </c>
      <c r="P33" s="478"/>
      <c r="R33" s="478"/>
      <c r="S33" s="478"/>
      <c r="T33" s="479"/>
      <c r="U33" s="77"/>
      <c r="V33" s="77"/>
      <c r="W33" s="77"/>
    </row>
    <row r="34" spans="1:23" s="1" customFormat="1" ht="12">
      <c r="A34" s="458"/>
      <c r="B34" s="24"/>
      <c r="C34" s="24"/>
      <c r="D34" s="24"/>
      <c r="E34" s="460"/>
      <c r="F34" s="460"/>
      <c r="G34" s="481"/>
      <c r="H34" s="481"/>
      <c r="I34" s="481"/>
      <c r="J34" s="481"/>
      <c r="K34" s="460"/>
      <c r="L34" s="460"/>
      <c r="M34" s="461"/>
      <c r="N34" s="461"/>
      <c r="O34" s="461"/>
      <c r="P34" s="478"/>
      <c r="R34" s="478"/>
      <c r="S34" s="478"/>
      <c r="T34" s="479"/>
      <c r="U34" s="77"/>
      <c r="V34" s="77"/>
      <c r="W34" s="77"/>
    </row>
    <row r="35" spans="1:23" s="1" customFormat="1" ht="12">
      <c r="A35" s="32"/>
      <c r="B35" s="518" t="s">
        <v>725</v>
      </c>
      <c r="C35" s="518"/>
      <c r="D35" s="518"/>
      <c r="E35" s="85">
        <v>3664534.2865499984</v>
      </c>
      <c r="F35" s="85">
        <v>4002256.28088</v>
      </c>
      <c r="G35" s="86">
        <v>-8.438290070113766</v>
      </c>
      <c r="H35" s="86">
        <v>-6.841086007782108</v>
      </c>
      <c r="I35" s="86">
        <v>78.13813205197462</v>
      </c>
      <c r="J35" s="86"/>
      <c r="K35" s="85">
        <v>1678009.8110599997</v>
      </c>
      <c r="L35" s="85">
        <v>1245753.3896700004</v>
      </c>
      <c r="M35" s="86">
        <v>34.6983941584541</v>
      </c>
      <c r="N35" s="86">
        <v>28.016396055640943</v>
      </c>
      <c r="O35" s="86">
        <v>84.40497649997722</v>
      </c>
      <c r="P35" s="478"/>
      <c r="R35" s="478"/>
      <c r="S35" s="478"/>
      <c r="T35" s="479"/>
      <c r="U35" s="77"/>
      <c r="V35" s="77"/>
      <c r="W35" s="77"/>
    </row>
    <row r="36" spans="1:23" s="1" customFormat="1" ht="12">
      <c r="A36" s="458"/>
      <c r="B36" s="24"/>
      <c r="C36" s="24"/>
      <c r="D36" s="24"/>
      <c r="E36" s="460"/>
      <c r="F36" s="460"/>
      <c r="G36" s="481"/>
      <c r="H36" s="481"/>
      <c r="I36" s="481"/>
      <c r="J36" s="481"/>
      <c r="K36" s="460"/>
      <c r="L36" s="460"/>
      <c r="M36" s="461"/>
      <c r="N36" s="461"/>
      <c r="O36" s="461"/>
      <c r="P36" s="478"/>
      <c r="R36" s="478"/>
      <c r="S36" s="478"/>
      <c r="T36" s="479"/>
      <c r="U36" s="77"/>
      <c r="V36" s="77"/>
      <c r="W36" s="77"/>
    </row>
    <row r="37" spans="1:23" s="1" customFormat="1" ht="12">
      <c r="A37" s="29">
        <v>3</v>
      </c>
      <c r="B37" s="30"/>
      <c r="C37" s="518" t="s">
        <v>736</v>
      </c>
      <c r="D37" s="518"/>
      <c r="E37" s="85">
        <v>430272.98587000003</v>
      </c>
      <c r="F37" s="85">
        <v>266517.93424999993</v>
      </c>
      <c r="G37" s="86">
        <v>61.442413652506445</v>
      </c>
      <c r="H37" s="86">
        <v>3.3171141090875023</v>
      </c>
      <c r="I37" s="86">
        <v>9.174624866168177</v>
      </c>
      <c r="J37" s="86"/>
      <c r="K37" s="85">
        <v>204521.35516</v>
      </c>
      <c r="L37" s="85">
        <v>159540.52681</v>
      </c>
      <c r="M37" s="86">
        <v>28.193982588241397</v>
      </c>
      <c r="N37" s="86">
        <v>2.915400765850963</v>
      </c>
      <c r="O37" s="86">
        <v>10.287556164596253</v>
      </c>
      <c r="P37" s="478"/>
      <c r="R37" s="478"/>
      <c r="S37" s="478"/>
      <c r="T37" s="479"/>
      <c r="U37" s="77"/>
      <c r="V37" s="77"/>
      <c r="W37" s="77"/>
    </row>
    <row r="38" spans="1:23" s="1" customFormat="1" ht="12">
      <c r="A38" s="458">
        <v>31</v>
      </c>
      <c r="B38" s="24"/>
      <c r="C38" s="24"/>
      <c r="D38" s="21" t="s">
        <v>784</v>
      </c>
      <c r="E38" s="460">
        <v>371833.81613000005</v>
      </c>
      <c r="F38" s="460">
        <v>176449.58656999998</v>
      </c>
      <c r="G38" s="461">
        <v>110.73090810699544</v>
      </c>
      <c r="H38" s="461">
        <v>3.9578124653560987</v>
      </c>
      <c r="I38" s="461">
        <v>7.928538131787836</v>
      </c>
      <c r="J38" s="461"/>
      <c r="K38" s="460">
        <v>173214.04045</v>
      </c>
      <c r="L38" s="460">
        <v>99487.7863</v>
      </c>
      <c r="M38" s="461">
        <v>74.10583438622554</v>
      </c>
      <c r="N38" s="461">
        <v>4.778515329681181</v>
      </c>
      <c r="O38" s="461">
        <v>8.712778028641448</v>
      </c>
      <c r="P38" s="478"/>
      <c r="R38" s="478"/>
      <c r="S38" s="478"/>
      <c r="T38" s="479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738</v>
      </c>
      <c r="E39" s="482">
        <v>58439.16873999999</v>
      </c>
      <c r="F39" s="482">
        <v>90068.34767999998</v>
      </c>
      <c r="G39" s="483">
        <v>-35.1168637537062</v>
      </c>
      <c r="H39" s="483">
        <v>-0.6406983765251567</v>
      </c>
      <c r="I39" s="483">
        <v>1.2460867130575404</v>
      </c>
      <c r="J39" s="483"/>
      <c r="K39" s="482">
        <v>31307.31471</v>
      </c>
      <c r="L39" s="482">
        <v>60052.74051</v>
      </c>
      <c r="M39" s="483">
        <v>-47.86696752867308</v>
      </c>
      <c r="N39" s="483">
        <v>-1.8631145638302173</v>
      </c>
      <c r="O39" s="483">
        <v>1.574778135954805</v>
      </c>
      <c r="P39" s="478"/>
      <c r="R39" s="478"/>
      <c r="S39" s="478"/>
      <c r="T39" s="479"/>
      <c r="U39" s="77"/>
      <c r="V39" s="77"/>
      <c r="W39" s="77"/>
    </row>
    <row r="40" spans="1:23" s="1" customFormat="1" ht="12">
      <c r="A40" s="458">
        <v>33</v>
      </c>
      <c r="B40" s="24"/>
      <c r="C40" s="24"/>
      <c r="D40" s="21" t="s">
        <v>739</v>
      </c>
      <c r="E40" s="460">
        <v>0.001</v>
      </c>
      <c r="F40" s="460">
        <v>1E-59</v>
      </c>
      <c r="G40" s="461" t="s">
        <v>785</v>
      </c>
      <c r="H40" s="461">
        <v>2.0256560492466484E-08</v>
      </c>
      <c r="I40" s="461">
        <v>2.1322800100074465E-08</v>
      </c>
      <c r="J40" s="461"/>
      <c r="K40" s="460">
        <v>1E-59</v>
      </c>
      <c r="L40" s="460">
        <v>1E-59</v>
      </c>
      <c r="M40" s="461">
        <v>0</v>
      </c>
      <c r="N40" s="461">
        <v>0</v>
      </c>
      <c r="O40" s="461">
        <v>5.0300645409610895E-64</v>
      </c>
      <c r="P40" s="478"/>
      <c r="R40" s="478"/>
      <c r="S40" s="478"/>
      <c r="T40" s="479"/>
      <c r="U40" s="77"/>
      <c r="V40" s="77"/>
      <c r="W40" s="77"/>
    </row>
    <row r="41" spans="1:23" s="1" customFormat="1" ht="12">
      <c r="A41" s="46"/>
      <c r="B41" s="30"/>
      <c r="C41" s="30"/>
      <c r="D41" s="30"/>
      <c r="E41" s="482"/>
      <c r="F41" s="482"/>
      <c r="G41" s="484"/>
      <c r="H41" s="484"/>
      <c r="I41" s="484"/>
      <c r="J41" s="484"/>
      <c r="K41" s="482"/>
      <c r="L41" s="482"/>
      <c r="M41" s="483"/>
      <c r="N41" s="483"/>
      <c r="O41" s="483"/>
      <c r="P41" s="478"/>
      <c r="R41" s="478"/>
      <c r="S41" s="478"/>
      <c r="T41" s="479"/>
      <c r="U41" s="77"/>
      <c r="V41" s="77"/>
      <c r="W41" s="77"/>
    </row>
    <row r="42" spans="1:23" s="1" customFormat="1" ht="12">
      <c r="A42" s="18">
        <v>4</v>
      </c>
      <c r="B42" s="24"/>
      <c r="C42" s="524" t="s">
        <v>725</v>
      </c>
      <c r="D42" s="524"/>
      <c r="E42" s="460"/>
      <c r="F42" s="460"/>
      <c r="G42" s="481"/>
      <c r="H42" s="481"/>
      <c r="I42" s="481"/>
      <c r="J42" s="481"/>
      <c r="K42" s="460"/>
      <c r="L42" s="460"/>
      <c r="M42" s="461"/>
      <c r="N42" s="461"/>
      <c r="O42" s="461"/>
      <c r="P42" s="478"/>
      <c r="R42" s="478"/>
      <c r="S42" s="478"/>
      <c r="T42" s="479"/>
      <c r="U42" s="77"/>
      <c r="V42" s="77"/>
      <c r="W42" s="77"/>
    </row>
    <row r="43" spans="1:23" s="1" customFormat="1" ht="12">
      <c r="A43" s="29"/>
      <c r="B43" s="30"/>
      <c r="C43" s="518" t="s">
        <v>740</v>
      </c>
      <c r="D43" s="518"/>
      <c r="E43" s="85">
        <v>509539.37629000004</v>
      </c>
      <c r="F43" s="85">
        <v>795711.6322800001</v>
      </c>
      <c r="G43" s="86">
        <v>-35.964317270317345</v>
      </c>
      <c r="H43" s="86">
        <v>-5.796865614727041</v>
      </c>
      <c r="I43" s="86">
        <v>10.864806263748294</v>
      </c>
      <c r="J43" s="86"/>
      <c r="K43" s="85">
        <v>265704.806</v>
      </c>
      <c r="L43" s="85">
        <v>255046.63833</v>
      </c>
      <c r="M43" s="86">
        <v>4.178909292742606</v>
      </c>
      <c r="N43" s="86">
        <v>0.6908016443340129</v>
      </c>
      <c r="O43" s="86">
        <v>13.36512323023545</v>
      </c>
      <c r="P43" s="478"/>
      <c r="R43" s="478"/>
      <c r="S43" s="478"/>
      <c r="T43" s="479"/>
      <c r="U43" s="77"/>
      <c r="V43" s="77"/>
      <c r="W43" s="77"/>
    </row>
    <row r="44" spans="1:23" s="1" customFormat="1" ht="12">
      <c r="A44" s="458">
        <v>41</v>
      </c>
      <c r="B44" s="24"/>
      <c r="C44" s="24"/>
      <c r="D44" s="21" t="s">
        <v>741</v>
      </c>
      <c r="E44" s="460">
        <v>280879.37091999996</v>
      </c>
      <c r="F44" s="460">
        <v>309125.47546000005</v>
      </c>
      <c r="G44" s="461">
        <v>-9.137423726714188</v>
      </c>
      <c r="H44" s="461">
        <v>-0.5721689252910438</v>
      </c>
      <c r="I44" s="461">
        <v>5.989134678361829</v>
      </c>
      <c r="J44" s="461"/>
      <c r="K44" s="460">
        <v>129075.19212000002</v>
      </c>
      <c r="L44" s="460">
        <v>104960.48457</v>
      </c>
      <c r="M44" s="461">
        <v>22.97503450826534</v>
      </c>
      <c r="N44" s="461">
        <v>1.5629778160708798</v>
      </c>
      <c r="O44" s="461">
        <v>6.492565470005523</v>
      </c>
      <c r="P44" s="478"/>
      <c r="R44" s="478"/>
      <c r="S44" s="478"/>
      <c r="T44" s="479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742</v>
      </c>
      <c r="E45" s="482">
        <v>228660.00537000006</v>
      </c>
      <c r="F45" s="482">
        <v>486586.1568200001</v>
      </c>
      <c r="G45" s="483">
        <v>-53.007293330256644</v>
      </c>
      <c r="H45" s="483">
        <v>-5.224696689435998</v>
      </c>
      <c r="I45" s="483">
        <v>4.875671585386465</v>
      </c>
      <c r="J45" s="483"/>
      <c r="K45" s="482">
        <v>136629.61387999996</v>
      </c>
      <c r="L45" s="482">
        <v>150086.15376</v>
      </c>
      <c r="M45" s="483">
        <v>-8.965876959921387</v>
      </c>
      <c r="N45" s="483">
        <v>-0.8721761717368669</v>
      </c>
      <c r="O45" s="483">
        <v>6.872557760229929</v>
      </c>
      <c r="P45" s="478"/>
      <c r="R45" s="478"/>
      <c r="S45" s="478"/>
      <c r="T45" s="479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78"/>
      <c r="R46" s="478"/>
      <c r="S46" s="478"/>
      <c r="T46" s="479"/>
      <c r="U46" s="77"/>
      <c r="V46" s="77"/>
      <c r="W46" s="77"/>
    </row>
    <row r="47" spans="1:23" s="1" customFormat="1" ht="12" customHeight="1">
      <c r="A47" s="29">
        <v>5</v>
      </c>
      <c r="B47" s="30"/>
      <c r="C47" s="518" t="s">
        <v>725</v>
      </c>
      <c r="D47" s="518"/>
      <c r="E47" s="482"/>
      <c r="F47" s="482"/>
      <c r="G47" s="484"/>
      <c r="H47" s="484"/>
      <c r="I47" s="484"/>
      <c r="J47" s="484"/>
      <c r="K47" s="482"/>
      <c r="L47" s="482"/>
      <c r="M47" s="483"/>
      <c r="N47" s="483"/>
      <c r="O47" s="483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524" t="s">
        <v>761</v>
      </c>
      <c r="D48" s="524"/>
      <c r="E48" s="79">
        <v>2724721.9243899984</v>
      </c>
      <c r="F48" s="79">
        <v>2940026.71435</v>
      </c>
      <c r="G48" s="88">
        <v>-7.3232256329209084</v>
      </c>
      <c r="H48" s="88">
        <v>-4.361334502142569</v>
      </c>
      <c r="I48" s="88">
        <v>58.09870092205816</v>
      </c>
      <c r="J48" s="88"/>
      <c r="K48" s="79">
        <v>1207783.6498999998</v>
      </c>
      <c r="L48" s="79">
        <v>831166.2245300004</v>
      </c>
      <c r="M48" s="88">
        <v>45.311926093118785</v>
      </c>
      <c r="N48" s="88">
        <v>24.410193645455966</v>
      </c>
      <c r="O48" s="88">
        <v>60.752297105145516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743</v>
      </c>
      <c r="E49" s="482">
        <v>1277696.0443199999</v>
      </c>
      <c r="F49" s="482">
        <v>1252929.3159800002</v>
      </c>
      <c r="G49" s="483">
        <v>1.976705950137974</v>
      </c>
      <c r="H49" s="483">
        <v>0.5016887308196876</v>
      </c>
      <c r="I49" s="483">
        <v>27.244057341691246</v>
      </c>
      <c r="J49" s="483"/>
      <c r="K49" s="482">
        <v>707259.05212</v>
      </c>
      <c r="L49" s="482">
        <v>325539.2129400002</v>
      </c>
      <c r="M49" s="483">
        <v>117.25771397326388</v>
      </c>
      <c r="N49" s="483">
        <v>24.740903009312387</v>
      </c>
      <c r="O49" s="483">
        <v>35.57558679342563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458">
        <v>52</v>
      </c>
      <c r="B50" s="24"/>
      <c r="C50" s="24"/>
      <c r="D50" s="21" t="s">
        <v>744</v>
      </c>
      <c r="E50" s="460">
        <v>257174.07706999962</v>
      </c>
      <c r="F50" s="460">
        <v>288146.53820000065</v>
      </c>
      <c r="G50" s="461">
        <v>-10.748857620667733</v>
      </c>
      <c r="H50" s="461">
        <v>-0.6273955324804327</v>
      </c>
      <c r="I50" s="461">
        <v>5.483671436284747</v>
      </c>
      <c r="J50" s="461"/>
      <c r="K50" s="460">
        <v>85326.84284000001</v>
      </c>
      <c r="L50" s="460">
        <v>90568.31147000004</v>
      </c>
      <c r="M50" s="461">
        <v>-5.787309650502011</v>
      </c>
      <c r="N50" s="461">
        <v>-0.33972210425257554</v>
      </c>
      <c r="O50" s="461">
        <v>4.291995265616437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762</v>
      </c>
      <c r="E51" s="482">
        <v>483645.05963999924</v>
      </c>
      <c r="F51" s="482">
        <v>641403.4437000001</v>
      </c>
      <c r="G51" s="483">
        <v>-24.595811826321945</v>
      </c>
      <c r="H51" s="483">
        <v>-3.1956422499051667</v>
      </c>
      <c r="I51" s="483">
        <v>10.312666926092296</v>
      </c>
      <c r="J51" s="483"/>
      <c r="K51" s="482">
        <v>165897.81869000013</v>
      </c>
      <c r="L51" s="482">
        <v>177905.39729000028</v>
      </c>
      <c r="M51" s="483">
        <v>-6.74941782706391</v>
      </c>
      <c r="N51" s="483">
        <v>-0.7782627650621314</v>
      </c>
      <c r="O51" s="483">
        <v>8.344767352153616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458">
        <v>55</v>
      </c>
      <c r="B52" s="24"/>
      <c r="C52" s="24"/>
      <c r="D52" s="21" t="s">
        <v>763</v>
      </c>
      <c r="E52" s="460">
        <v>706206.7433599995</v>
      </c>
      <c r="F52" s="460">
        <v>757547.4164699992</v>
      </c>
      <c r="G52" s="461">
        <v>-6.777222388168881</v>
      </c>
      <c r="H52" s="461">
        <v>-1.039985450576657</v>
      </c>
      <c r="I52" s="461">
        <v>15.058305217989862</v>
      </c>
      <c r="J52" s="461"/>
      <c r="K52" s="460">
        <v>249299.93624999974</v>
      </c>
      <c r="L52" s="460">
        <v>237153.30282999986</v>
      </c>
      <c r="M52" s="461">
        <v>5.121848726141096</v>
      </c>
      <c r="N52" s="461">
        <v>0.7872755054582846</v>
      </c>
      <c r="O52" s="461">
        <v>12.539947693949838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82"/>
      <c r="F53" s="482"/>
      <c r="G53" s="484"/>
      <c r="H53" s="484"/>
      <c r="I53" s="484"/>
      <c r="J53" s="484"/>
      <c r="K53" s="482"/>
      <c r="L53" s="482"/>
      <c r="M53" s="483"/>
      <c r="N53" s="483"/>
      <c r="O53" s="483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524" t="s">
        <v>768</v>
      </c>
      <c r="C54" s="524"/>
      <c r="D54" s="524"/>
      <c r="E54" s="79">
        <v>627482.5028200002</v>
      </c>
      <c r="F54" s="79">
        <v>543808.62666</v>
      </c>
      <c r="G54" s="88">
        <v>15.386640089531864</v>
      </c>
      <c r="H54" s="88">
        <v>1.6949449340741924</v>
      </c>
      <c r="I54" s="88">
        <v>13.379683973925276</v>
      </c>
      <c r="J54" s="88"/>
      <c r="K54" s="79">
        <v>162944.80367999992</v>
      </c>
      <c r="L54" s="79">
        <v>160273.08668999994</v>
      </c>
      <c r="M54" s="88">
        <v>1.6669779344598377</v>
      </c>
      <c r="N54" s="88">
        <v>0.1731654583631741</v>
      </c>
      <c r="O54" s="88">
        <v>8.196228791246336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524" t="s">
        <v>764</v>
      </c>
      <c r="D56" s="524"/>
      <c r="E56" s="79">
        <v>390073.90814000025</v>
      </c>
      <c r="F56" s="79">
        <v>286850.96209</v>
      </c>
      <c r="G56" s="88">
        <v>35.98487008651339</v>
      </c>
      <c r="H56" s="88">
        <v>2.0909418508724342</v>
      </c>
      <c r="I56" s="88">
        <v>8.317467967524037</v>
      </c>
      <c r="J56" s="88"/>
      <c r="K56" s="79">
        <v>94982.15114999996</v>
      </c>
      <c r="L56" s="79">
        <v>75831.88513999995</v>
      </c>
      <c r="M56" s="88">
        <v>25.25358030417549</v>
      </c>
      <c r="N56" s="88">
        <v>1.2412110278934811</v>
      </c>
      <c r="O56" s="88">
        <v>4.7776635052382135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764</v>
      </c>
      <c r="E57" s="482">
        <v>390073.90814000025</v>
      </c>
      <c r="F57" s="482">
        <v>286850.96209</v>
      </c>
      <c r="G57" s="483">
        <v>35.98487008651339</v>
      </c>
      <c r="H57" s="483">
        <v>2.0909418508724342</v>
      </c>
      <c r="I57" s="483">
        <v>8.317467967524037</v>
      </c>
      <c r="J57" s="483"/>
      <c r="K57" s="482">
        <v>94982.15114999996</v>
      </c>
      <c r="L57" s="482">
        <v>75831.88513999995</v>
      </c>
      <c r="M57" s="483">
        <v>25.25358030417549</v>
      </c>
      <c r="N57" s="483">
        <v>1.2412110278934811</v>
      </c>
      <c r="O57" s="483">
        <v>4.7776635052382135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458"/>
      <c r="B58" s="24"/>
      <c r="C58" s="24"/>
      <c r="D58" s="24"/>
      <c r="E58" s="460"/>
      <c r="F58" s="460"/>
      <c r="G58" s="461"/>
      <c r="H58" s="461"/>
      <c r="I58" s="461"/>
      <c r="J58" s="461"/>
      <c r="K58" s="460"/>
      <c r="L58" s="460"/>
      <c r="M58" s="461"/>
      <c r="N58" s="461"/>
      <c r="O58" s="461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518" t="s">
        <v>745</v>
      </c>
      <c r="D59" s="518"/>
      <c r="E59" s="85">
        <v>4792.10031</v>
      </c>
      <c r="F59" s="85">
        <v>3969.0086199999996</v>
      </c>
      <c r="G59" s="86">
        <v>20.73796680240015</v>
      </c>
      <c r="H59" s="86">
        <v>0.01667300660933147</v>
      </c>
      <c r="I59" s="86">
        <v>0.10218099696963488</v>
      </c>
      <c r="J59" s="86"/>
      <c r="K59" s="85">
        <v>1792.3990000000001</v>
      </c>
      <c r="L59" s="85">
        <v>1411.01818</v>
      </c>
      <c r="M59" s="86">
        <v>27.028767269320376</v>
      </c>
      <c r="N59" s="86">
        <v>0.024718929719507253</v>
      </c>
      <c r="O59" s="86">
        <v>0.09015882653154116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458">
        <v>71</v>
      </c>
      <c r="B60" s="24"/>
      <c r="C60" s="24"/>
      <c r="D60" s="21" t="s">
        <v>765</v>
      </c>
      <c r="E60" s="460">
        <v>1997.65775</v>
      </c>
      <c r="F60" s="460">
        <v>1852.5276999999999</v>
      </c>
      <c r="G60" s="461">
        <v>7.834163559335725</v>
      </c>
      <c r="H60" s="461">
        <v>0.0029398356370996894</v>
      </c>
      <c r="I60" s="461">
        <v>0.04259565687161454</v>
      </c>
      <c r="J60" s="461"/>
      <c r="K60" s="460">
        <v>696.03839</v>
      </c>
      <c r="L60" s="460">
        <v>606.47559</v>
      </c>
      <c r="M60" s="461">
        <v>14.767750174413456</v>
      </c>
      <c r="N60" s="461">
        <v>0.0058049499151065975</v>
      </c>
      <c r="O60" s="461">
        <v>0.03501118024686646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766</v>
      </c>
      <c r="E61" s="482">
        <v>214.02781</v>
      </c>
      <c r="F61" s="482">
        <v>326.46441999999996</v>
      </c>
      <c r="G61" s="483">
        <v>-34.44069341461467</v>
      </c>
      <c r="H61" s="483">
        <v>-0.0022775789920328614</v>
      </c>
      <c r="I61" s="483">
        <v>0.004563672208486719</v>
      </c>
      <c r="J61" s="483"/>
      <c r="K61" s="482">
        <v>161.46607</v>
      </c>
      <c r="L61" s="482">
        <v>126.11962</v>
      </c>
      <c r="M61" s="483">
        <v>28.02613106509519</v>
      </c>
      <c r="N61" s="483">
        <v>0.002290955306520336</v>
      </c>
      <c r="O61" s="483">
        <v>0.00812184753275341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458">
        <v>73</v>
      </c>
      <c r="B62" s="24"/>
      <c r="C62" s="24"/>
      <c r="D62" s="21" t="s">
        <v>786</v>
      </c>
      <c r="E62" s="460">
        <v>2580.41475</v>
      </c>
      <c r="F62" s="460">
        <v>1790.0165</v>
      </c>
      <c r="G62" s="461">
        <v>44.1559197918008</v>
      </c>
      <c r="H62" s="461">
        <v>0.01601074996426464</v>
      </c>
      <c r="I62" s="461">
        <v>0.05502166788953363</v>
      </c>
      <c r="J62" s="461"/>
      <c r="K62" s="460">
        <v>934.89454</v>
      </c>
      <c r="L62" s="460">
        <v>678.42297</v>
      </c>
      <c r="M62" s="461">
        <v>37.80408113245341</v>
      </c>
      <c r="N62" s="461">
        <v>0.01662302449788032</v>
      </c>
      <c r="O62" s="461">
        <v>0.04702579875192129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82"/>
      <c r="F63" s="482"/>
      <c r="G63" s="483"/>
      <c r="H63" s="483"/>
      <c r="I63" s="483"/>
      <c r="J63" s="483"/>
      <c r="K63" s="482"/>
      <c r="L63" s="482"/>
      <c r="M63" s="483"/>
      <c r="N63" s="483"/>
      <c r="O63" s="483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524" t="s">
        <v>746</v>
      </c>
      <c r="D64" s="524"/>
      <c r="E64" s="79">
        <v>107731.10736999993</v>
      </c>
      <c r="F64" s="79">
        <v>122341.97176999997</v>
      </c>
      <c r="G64" s="88">
        <v>-11.942642568707434</v>
      </c>
      <c r="H64" s="88">
        <v>-0.2959658585658261</v>
      </c>
      <c r="I64" s="88">
        <v>2.2971288670101675</v>
      </c>
      <c r="J64" s="88"/>
      <c r="K64" s="79">
        <v>34119.769199999966</v>
      </c>
      <c r="L64" s="79">
        <v>39055.60146999999</v>
      </c>
      <c r="M64" s="88">
        <v>-12.63796250530519</v>
      </c>
      <c r="N64" s="88">
        <v>-0.31991249845602193</v>
      </c>
      <c r="O64" s="88">
        <v>1.7162464119869614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767</v>
      </c>
      <c r="E65" s="482">
        <v>9705.630689999996</v>
      </c>
      <c r="F65" s="482">
        <v>11964.480650000005</v>
      </c>
      <c r="G65" s="483">
        <v>-18.879632355793127</v>
      </c>
      <c r="H65" s="483">
        <v>-0.04575653085814567</v>
      </c>
      <c r="I65" s="483">
        <v>0.20695122304801775</v>
      </c>
      <c r="J65" s="483"/>
      <c r="K65" s="482">
        <v>3349.55773</v>
      </c>
      <c r="L65" s="482">
        <v>3934.41248</v>
      </c>
      <c r="M65" s="483">
        <v>-14.865110177771701</v>
      </c>
      <c r="N65" s="483">
        <v>-0.03790694944064041</v>
      </c>
      <c r="O65" s="483">
        <v>0.1684849156557512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458">
        <v>82</v>
      </c>
      <c r="B66" s="24"/>
      <c r="C66" s="24"/>
      <c r="D66" s="21" t="s">
        <v>747</v>
      </c>
      <c r="E66" s="460">
        <v>4972.307650000001</v>
      </c>
      <c r="F66" s="460">
        <v>5935.34159</v>
      </c>
      <c r="G66" s="461">
        <v>-16.225417280490497</v>
      </c>
      <c r="H66" s="461">
        <v>-0.019507755261908327</v>
      </c>
      <c r="I66" s="461">
        <v>0.10602352205702106</v>
      </c>
      <c r="J66" s="461"/>
      <c r="K66" s="460">
        <v>1459.30972</v>
      </c>
      <c r="L66" s="460">
        <v>2299.84957</v>
      </c>
      <c r="M66" s="461">
        <v>-36.54760124158903</v>
      </c>
      <c r="N66" s="461">
        <v>-0.0544789994383964</v>
      </c>
      <c r="O66" s="461">
        <v>0.07340422076851855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748</v>
      </c>
      <c r="E67" s="482">
        <v>8917.72371</v>
      </c>
      <c r="F67" s="482">
        <v>12729.107979999999</v>
      </c>
      <c r="G67" s="483">
        <v>-29.942273064133428</v>
      </c>
      <c r="H67" s="483">
        <v>-0.07720553602529016</v>
      </c>
      <c r="I67" s="483">
        <v>0.19015084001602445</v>
      </c>
      <c r="J67" s="483"/>
      <c r="K67" s="482">
        <v>3259.34052</v>
      </c>
      <c r="L67" s="482">
        <v>4576.58803</v>
      </c>
      <c r="M67" s="483">
        <v>-28.78230466376498</v>
      </c>
      <c r="N67" s="483">
        <v>-0.08537647127321693</v>
      </c>
      <c r="O67" s="483">
        <v>0.1639469317656968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458">
        <v>84</v>
      </c>
      <c r="B68" s="24"/>
      <c r="C68" s="24"/>
      <c r="D68" s="21" t="s">
        <v>749</v>
      </c>
      <c r="E68" s="460">
        <v>73365.38390999992</v>
      </c>
      <c r="F68" s="460">
        <v>79462.55715999997</v>
      </c>
      <c r="G68" s="461">
        <v>-7.673014143910861</v>
      </c>
      <c r="H68" s="461">
        <v>-0.12350775877167447</v>
      </c>
      <c r="I68" s="461">
        <v>1.564355415378148</v>
      </c>
      <c r="J68" s="461"/>
      <c r="K68" s="460">
        <v>22060.47415999997</v>
      </c>
      <c r="L68" s="460">
        <v>23781.548739999987</v>
      </c>
      <c r="M68" s="461">
        <v>-7.2370163895390585</v>
      </c>
      <c r="N68" s="461">
        <v>-0.11155023890569776</v>
      </c>
      <c r="O68" s="461">
        <v>1.1096560882900421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750</v>
      </c>
      <c r="E69" s="482">
        <v>10770.061410000002</v>
      </c>
      <c r="F69" s="482">
        <v>12250.484390000001</v>
      </c>
      <c r="G69" s="483">
        <v>-12.08460770096944</v>
      </c>
      <c r="H69" s="483">
        <v>-0.02998827764880748</v>
      </c>
      <c r="I69" s="483">
        <v>0.22964786651095617</v>
      </c>
      <c r="J69" s="483"/>
      <c r="K69" s="482">
        <v>3991.08707</v>
      </c>
      <c r="L69" s="482">
        <v>4463.20265</v>
      </c>
      <c r="M69" s="483">
        <v>-10.577955271647818</v>
      </c>
      <c r="N69" s="483">
        <v>-0.030599839398070428</v>
      </c>
      <c r="O69" s="483">
        <v>0.20075425550695292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518" t="s">
        <v>751</v>
      </c>
      <c r="D71" s="518"/>
      <c r="E71" s="85">
        <v>124885.38699999996</v>
      </c>
      <c r="F71" s="85">
        <v>130646.68418</v>
      </c>
      <c r="G71" s="86">
        <v>-4.409830388088796</v>
      </c>
      <c r="H71" s="86">
        <v>-0.11670406484174752</v>
      </c>
      <c r="I71" s="86">
        <v>2.6629061424214377</v>
      </c>
      <c r="J71" s="86"/>
      <c r="K71" s="85">
        <v>32050.484330000003</v>
      </c>
      <c r="L71" s="85">
        <v>43974.5819</v>
      </c>
      <c r="M71" s="86">
        <v>-27.11588616604902</v>
      </c>
      <c r="N71" s="86">
        <v>-0.7728520007937922</v>
      </c>
      <c r="O71" s="86">
        <v>1.6121600474896205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462">
        <v>91</v>
      </c>
      <c r="B72" s="24"/>
      <c r="C72" s="24"/>
      <c r="D72" s="21" t="s">
        <v>752</v>
      </c>
      <c r="E72" s="460">
        <v>45650.27116999998</v>
      </c>
      <c r="F72" s="460">
        <v>50919.89155</v>
      </c>
      <c r="G72" s="461">
        <v>-10.348844468424682</v>
      </c>
      <c r="H72" s="461">
        <v>-0.10674438399980465</v>
      </c>
      <c r="I72" s="461">
        <v>0.9733916066721021</v>
      </c>
      <c r="J72" s="461"/>
      <c r="K72" s="460">
        <v>15280.486840000003</v>
      </c>
      <c r="L72" s="460">
        <v>18566.01012</v>
      </c>
      <c r="M72" s="461">
        <v>-17.696442363029348</v>
      </c>
      <c r="N72" s="461">
        <v>-0.21294888151461008</v>
      </c>
      <c r="O72" s="461">
        <v>0.7686183502250659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467">
        <v>92</v>
      </c>
      <c r="B73" s="30"/>
      <c r="C73" s="30"/>
      <c r="D73" s="31" t="s">
        <v>753</v>
      </c>
      <c r="E73" s="482">
        <v>77824.53448999998</v>
      </c>
      <c r="F73" s="482">
        <v>78038.39435</v>
      </c>
      <c r="G73" s="483">
        <v>-0.27404441337025787</v>
      </c>
      <c r="H73" s="483">
        <v>-0.004332065191000939</v>
      </c>
      <c r="I73" s="483">
        <v>1.6594369918116203</v>
      </c>
      <c r="J73" s="483"/>
      <c r="K73" s="482">
        <v>16178.973769999999</v>
      </c>
      <c r="L73" s="482">
        <v>24909.65664</v>
      </c>
      <c r="M73" s="483">
        <v>-35.04939066875874</v>
      </c>
      <c r="N73" s="483">
        <v>-0.5658730721351847</v>
      </c>
      <c r="O73" s="483">
        <v>0.8138128226961656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462">
        <v>93</v>
      </c>
      <c r="B74" s="24"/>
      <c r="C74" s="24"/>
      <c r="D74" s="21" t="s">
        <v>754</v>
      </c>
      <c r="E74" s="460">
        <v>1410.5813400000002</v>
      </c>
      <c r="F74" s="460">
        <v>1688.39828</v>
      </c>
      <c r="G74" s="461">
        <v>-16.45446712963957</v>
      </c>
      <c r="H74" s="461">
        <v>-0.005627615650941929</v>
      </c>
      <c r="I74" s="461">
        <v>0.030077543937715178</v>
      </c>
      <c r="J74" s="461"/>
      <c r="K74" s="460">
        <v>591.02372</v>
      </c>
      <c r="L74" s="460">
        <v>498.91514</v>
      </c>
      <c r="M74" s="461">
        <v>18.461772877848528</v>
      </c>
      <c r="N74" s="461">
        <v>0.005969952856002594</v>
      </c>
      <c r="O74" s="461">
        <v>0.029728874568389158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452"/>
      <c r="F75" s="452"/>
      <c r="G75" s="453"/>
      <c r="H75" s="453"/>
      <c r="I75" s="453"/>
      <c r="J75" s="453"/>
      <c r="K75" s="452"/>
      <c r="L75" s="452"/>
      <c r="M75" s="453"/>
      <c r="N75" s="453"/>
      <c r="O75" s="453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524" t="s">
        <v>726</v>
      </c>
      <c r="C76" s="524"/>
      <c r="D76" s="524"/>
      <c r="E76" s="455">
        <v>1608.41625</v>
      </c>
      <c r="F76" s="455">
        <v>1752.84255</v>
      </c>
      <c r="G76" s="456">
        <v>-8.239547813350383</v>
      </c>
      <c r="H76" s="456">
        <v>-0.0029255800826531136</v>
      </c>
      <c r="I76" s="456">
        <v>0.0342959381764614</v>
      </c>
      <c r="J76" s="456"/>
      <c r="K76" s="455">
        <v>515.56133</v>
      </c>
      <c r="L76" s="455">
        <v>514.10056</v>
      </c>
      <c r="M76" s="456">
        <v>0.2841409081522932</v>
      </c>
      <c r="N76" s="456">
        <v>9.467878055945556E-05</v>
      </c>
      <c r="O76" s="456">
        <v>0.02593306764723739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468"/>
      <c r="B77" s="51"/>
      <c r="C77" s="527" t="s">
        <v>755</v>
      </c>
      <c r="D77" s="527"/>
      <c r="E77" s="48">
        <v>1608.41625</v>
      </c>
      <c r="F77" s="48">
        <v>1752.84255</v>
      </c>
      <c r="G77" s="49">
        <v>-8.239547813350383</v>
      </c>
      <c r="H77" s="49">
        <v>-0.0029255800826531136</v>
      </c>
      <c r="I77" s="49">
        <v>0.0342959381764614</v>
      </c>
      <c r="J77" s="49"/>
      <c r="K77" s="48">
        <v>515.56133</v>
      </c>
      <c r="L77" s="48">
        <v>514.10056</v>
      </c>
      <c r="M77" s="49">
        <v>0.2841409081522932</v>
      </c>
      <c r="N77" s="49">
        <v>9.467878055945556E-05</v>
      </c>
      <c r="O77" s="49">
        <v>0.02593306764723739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469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787</v>
      </c>
      <c r="E79" s="470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788</v>
      </c>
      <c r="E80" s="470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774</v>
      </c>
      <c r="E81" s="470"/>
      <c r="F81" s="470"/>
      <c r="G81" s="485"/>
      <c r="H81" s="485"/>
      <c r="I81" s="470"/>
      <c r="J81" s="470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</row>
    <row r="83" spans="5:23" s="410" customFormat="1" ht="12.75">
      <c r="E83" s="411"/>
      <c r="F83" s="411"/>
      <c r="G83" s="412"/>
      <c r="H83" s="411"/>
      <c r="I83" s="411"/>
      <c r="J83" s="411"/>
      <c r="K83" s="411"/>
      <c r="L83" s="412"/>
      <c r="M83" s="411"/>
      <c r="N83" s="411"/>
      <c r="O83" s="411"/>
      <c r="P83" s="413"/>
      <c r="Q83" s="414"/>
      <c r="R83" s="413"/>
      <c r="S83" s="413"/>
      <c r="T83" s="414"/>
      <c r="U83" s="413"/>
      <c r="V83" s="413"/>
      <c r="W83" s="413"/>
    </row>
    <row r="84" spans="5:15" ht="12.75">
      <c r="E84" s="415"/>
      <c r="F84" s="416"/>
      <c r="G84" s="416"/>
      <c r="H84" s="486"/>
      <c r="I84" s="416"/>
      <c r="J84" s="415"/>
      <c r="K84" s="416"/>
      <c r="L84" s="416"/>
      <c r="M84" s="486"/>
      <c r="N84" s="416"/>
      <c r="O84" s="415"/>
    </row>
    <row r="85" spans="5:15" ht="12.75">
      <c r="E85" s="415"/>
      <c r="F85" s="1"/>
      <c r="G85" s="1"/>
      <c r="H85" s="487"/>
      <c r="I85" s="1"/>
      <c r="J85" s="415"/>
      <c r="K85" s="1"/>
      <c r="L85" s="1"/>
      <c r="M85" s="487"/>
      <c r="N85" s="1"/>
      <c r="O85" s="415"/>
    </row>
    <row r="86" spans="5:15" ht="12.75">
      <c r="E86" s="213"/>
      <c r="F86" s="213"/>
      <c r="G86" s="1"/>
      <c r="H86" s="487"/>
      <c r="I86" s="1"/>
      <c r="J86" s="213"/>
      <c r="K86" s="213"/>
      <c r="L86" s="1"/>
      <c r="M86" s="487"/>
      <c r="N86" s="1"/>
      <c r="O86" s="213"/>
    </row>
    <row r="87" spans="5:15" ht="12.75">
      <c r="E87" s="415"/>
      <c r="F87" s="1"/>
      <c r="G87" s="1"/>
      <c r="H87" s="487"/>
      <c r="I87" s="1"/>
      <c r="J87" s="415"/>
      <c r="K87" s="1"/>
      <c r="L87" s="1"/>
      <c r="M87" s="487"/>
      <c r="N87" s="1"/>
      <c r="O87" s="415"/>
    </row>
    <row r="88" spans="5:15" ht="12.75"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</row>
    <row r="89" spans="7:8" ht="12.75">
      <c r="G89" s="96"/>
      <c r="H89" s="474"/>
    </row>
    <row r="90" spans="7:8" ht="12.75">
      <c r="G90" s="96"/>
      <c r="H90" s="474"/>
    </row>
    <row r="91" spans="7:8" ht="12.75">
      <c r="G91" s="96"/>
      <c r="H91" s="418"/>
    </row>
    <row r="92" spans="7:8" ht="12.75">
      <c r="G92" s="96"/>
      <c r="H92" s="474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  <mergeCell ref="C37:D37"/>
    <mergeCell ref="C42:D42"/>
    <mergeCell ref="C43:D43"/>
    <mergeCell ref="C47:D47"/>
    <mergeCell ref="B17:D17"/>
    <mergeCell ref="C19:D19"/>
    <mergeCell ref="C27:D27"/>
    <mergeCell ref="B35:D35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C31" sqref="C3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789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14" t="s">
        <v>392</v>
      </c>
      <c r="B9" s="514"/>
      <c r="C9" s="514"/>
      <c r="D9" s="514"/>
      <c r="E9" s="514"/>
      <c r="F9" s="514"/>
      <c r="G9" s="514"/>
      <c r="H9" s="102"/>
    </row>
    <row r="10" spans="1:9" s="101" customFormat="1" ht="15.75" thickBot="1">
      <c r="A10" s="99" t="s">
        <v>722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11" t="s">
        <v>83</v>
      </c>
      <c r="E11" s="511"/>
      <c r="F11" s="511"/>
      <c r="G11" s="511"/>
      <c r="H11" s="511"/>
      <c r="J11" s="511" t="s">
        <v>84</v>
      </c>
      <c r="K11" s="511"/>
      <c r="L11" s="511"/>
      <c r="M11" s="511"/>
      <c r="N11" s="511"/>
    </row>
    <row r="12" spans="1:14" s="3" customFormat="1" ht="12">
      <c r="A12" s="12"/>
      <c r="B12" s="12"/>
      <c r="C12" s="12"/>
      <c r="D12" s="522" t="s">
        <v>720</v>
      </c>
      <c r="E12" s="522"/>
      <c r="F12" s="522"/>
      <c r="G12" s="522"/>
      <c r="H12" s="522"/>
      <c r="J12" s="522" t="s">
        <v>720</v>
      </c>
      <c r="K12" s="522"/>
      <c r="L12" s="522"/>
      <c r="M12" s="522"/>
      <c r="N12" s="522"/>
    </row>
    <row r="13" spans="1:14" s="3" customFormat="1" ht="13.5">
      <c r="A13" s="23" t="s">
        <v>790</v>
      </c>
      <c r="B13" s="23"/>
      <c r="C13" s="13" t="s">
        <v>769</v>
      </c>
      <c r="D13" s="449" t="s">
        <v>161</v>
      </c>
      <c r="E13" s="449" t="s">
        <v>779</v>
      </c>
      <c r="F13" s="105" t="s">
        <v>717</v>
      </c>
      <c r="G13" s="105" t="s">
        <v>775</v>
      </c>
      <c r="H13" s="512" t="s">
        <v>771</v>
      </c>
      <c r="J13" s="449" t="s">
        <v>161</v>
      </c>
      <c r="K13" s="449" t="s">
        <v>779</v>
      </c>
      <c r="L13" s="105" t="s">
        <v>717</v>
      </c>
      <c r="M13" s="105" t="s">
        <v>775</v>
      </c>
      <c r="N13" s="512" t="s">
        <v>771</v>
      </c>
    </row>
    <row r="14" spans="1:14" s="3" customFormat="1" ht="12.75" thickBot="1">
      <c r="A14" s="15"/>
      <c r="B14" s="15"/>
      <c r="C14" s="15"/>
      <c r="D14" s="16"/>
      <c r="E14" s="16"/>
      <c r="F14" s="107" t="s">
        <v>718</v>
      </c>
      <c r="G14" s="107" t="s">
        <v>776</v>
      </c>
      <c r="H14" s="513"/>
      <c r="I14" s="109"/>
      <c r="J14" s="16"/>
      <c r="K14" s="16"/>
      <c r="L14" s="107" t="s">
        <v>718</v>
      </c>
      <c r="M14" s="107" t="s">
        <v>776</v>
      </c>
      <c r="N14" s="51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791</v>
      </c>
      <c r="C16" s="56"/>
      <c r="D16" s="113">
        <v>7972761.320659999</v>
      </c>
      <c r="E16" s="113">
        <v>8881983.678009998</v>
      </c>
      <c r="F16" s="114">
        <v>-10.236703762483268</v>
      </c>
      <c r="G16" s="114">
        <v>-10.236703762483268</v>
      </c>
      <c r="H16" s="114">
        <v>100</v>
      </c>
      <c r="I16" s="113"/>
      <c r="J16" s="113">
        <v>2662191.1690000026</v>
      </c>
      <c r="K16" s="113">
        <v>2865899.4386</v>
      </c>
      <c r="L16" s="114">
        <v>-7.1080047979460685</v>
      </c>
      <c r="M16" s="114">
        <v>-7.1080047979460685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792</v>
      </c>
      <c r="B18" s="56" t="s">
        <v>793</v>
      </c>
      <c r="C18" s="56"/>
      <c r="D18" s="113">
        <v>470702.60107</v>
      </c>
      <c r="E18" s="113">
        <v>547934.6119600001</v>
      </c>
      <c r="F18" s="114">
        <v>-14.095114490711927</v>
      </c>
      <c r="G18" s="114">
        <v>-0.8695356092717333</v>
      </c>
      <c r="H18" s="114">
        <v>5.903884264668221</v>
      </c>
      <c r="I18" s="113"/>
      <c r="J18" s="113">
        <v>191067.36374000006</v>
      </c>
      <c r="K18" s="113">
        <v>171146.88244999995</v>
      </c>
      <c r="L18" s="114">
        <v>11.639406458846729</v>
      </c>
      <c r="M18" s="114">
        <v>0.6950865414779286</v>
      </c>
      <c r="N18" s="114">
        <v>7.1770715027865775</v>
      </c>
    </row>
    <row r="19" spans="1:14" s="118" customFormat="1" ht="15" customHeight="1">
      <c r="A19" s="119" t="s">
        <v>794</v>
      </c>
      <c r="B19" s="34" t="s">
        <v>795</v>
      </c>
      <c r="C19" s="34"/>
      <c r="D19" s="120">
        <v>201907.08504999988</v>
      </c>
      <c r="E19" s="120">
        <v>271381.82603</v>
      </c>
      <c r="F19" s="121">
        <v>-25.600366095377368</v>
      </c>
      <c r="G19" s="121">
        <v>-0.7821984761355233</v>
      </c>
      <c r="H19" s="121">
        <v>2.5324611753620845</v>
      </c>
      <c r="I19" s="120"/>
      <c r="J19" s="120">
        <v>91119.16100000001</v>
      </c>
      <c r="K19" s="120">
        <v>73628.54826999997</v>
      </c>
      <c r="L19" s="121">
        <v>23.755205203640564</v>
      </c>
      <c r="M19" s="121">
        <v>0.6103009929247292</v>
      </c>
      <c r="N19" s="121">
        <v>3.422712916376589</v>
      </c>
    </row>
    <row r="20" spans="1:14" ht="10.5" customHeight="1">
      <c r="A20" s="122" t="s">
        <v>796</v>
      </c>
      <c r="B20" s="31"/>
      <c r="C20" s="31" t="s">
        <v>797</v>
      </c>
      <c r="D20" s="123">
        <v>144414.1329399999</v>
      </c>
      <c r="E20" s="123">
        <v>222038.39599</v>
      </c>
      <c r="F20" s="124">
        <v>-34.959837781162896</v>
      </c>
      <c r="G20" s="124">
        <v>-0.873951876788314</v>
      </c>
      <c r="H20" s="124">
        <v>1.8113439890113887</v>
      </c>
      <c r="I20" s="123"/>
      <c r="J20" s="123">
        <v>68010.63934000001</v>
      </c>
      <c r="K20" s="123">
        <v>55036.996209999976</v>
      </c>
      <c r="L20" s="124">
        <v>23.572585757583152</v>
      </c>
      <c r="M20" s="124">
        <v>0.4526901033323659</v>
      </c>
      <c r="N20" s="124">
        <v>2.5546865353605246</v>
      </c>
    </row>
    <row r="21" spans="1:14" ht="12.75">
      <c r="A21" s="125" t="s">
        <v>798</v>
      </c>
      <c r="B21" s="21"/>
      <c r="C21" s="21" t="s">
        <v>799</v>
      </c>
      <c r="D21" s="126">
        <v>57492.95211</v>
      </c>
      <c r="E21" s="126">
        <v>49343.43003999998</v>
      </c>
      <c r="F21" s="127">
        <v>16.51592129568953</v>
      </c>
      <c r="G21" s="127">
        <v>0.09175340065279106</v>
      </c>
      <c r="H21" s="127">
        <v>0.7211171863506962</v>
      </c>
      <c r="I21" s="126"/>
      <c r="J21" s="126">
        <v>23108.52166</v>
      </c>
      <c r="K21" s="126">
        <v>18591.55206</v>
      </c>
      <c r="L21" s="127">
        <v>24.29581772098696</v>
      </c>
      <c r="M21" s="127">
        <v>0.15761088959236297</v>
      </c>
      <c r="N21" s="127">
        <v>0.8680263810160651</v>
      </c>
    </row>
    <row r="22" spans="1:14" ht="12.75">
      <c r="A22" s="117" t="s">
        <v>800</v>
      </c>
      <c r="B22" s="56" t="s">
        <v>801</v>
      </c>
      <c r="C22" s="56"/>
      <c r="D22" s="113">
        <v>268795.5160200001</v>
      </c>
      <c r="E22" s="113">
        <v>276552.78593000013</v>
      </c>
      <c r="F22" s="114">
        <v>-2.8049870782945283</v>
      </c>
      <c r="G22" s="114">
        <v>-0.08733713313620997</v>
      </c>
      <c r="H22" s="114">
        <v>3.371423089306137</v>
      </c>
      <c r="I22" s="113"/>
      <c r="J22" s="113">
        <v>99948.20274000004</v>
      </c>
      <c r="K22" s="113">
        <v>97518.33417999998</v>
      </c>
      <c r="L22" s="114">
        <v>2.4917043348125634</v>
      </c>
      <c r="M22" s="114">
        <v>0.08478554855319902</v>
      </c>
      <c r="N22" s="114">
        <v>3.754358586409988</v>
      </c>
    </row>
    <row r="23" spans="1:14" ht="12.75">
      <c r="A23" s="125" t="s">
        <v>802</v>
      </c>
      <c r="B23" s="21"/>
      <c r="C23" s="21" t="s">
        <v>797</v>
      </c>
      <c r="D23" s="128">
        <v>61984.62766000003</v>
      </c>
      <c r="E23" s="128">
        <v>88225.08617000001</v>
      </c>
      <c r="F23" s="127">
        <v>-29.742627238059605</v>
      </c>
      <c r="G23" s="127">
        <v>-0.2954346625851843</v>
      </c>
      <c r="H23" s="127">
        <v>0.7774549515157044</v>
      </c>
      <c r="I23" s="128"/>
      <c r="J23" s="128">
        <v>24585.577450000004</v>
      </c>
      <c r="K23" s="128">
        <v>36461.47664</v>
      </c>
      <c r="L23" s="127">
        <v>-32.571086758926164</v>
      </c>
      <c r="M23" s="127">
        <v>-0.41438645857725587</v>
      </c>
      <c r="N23" s="127">
        <v>0.9235090904172396</v>
      </c>
    </row>
    <row r="24" spans="1:14" ht="12.75">
      <c r="A24" s="129">
        <v>122</v>
      </c>
      <c r="B24" s="31"/>
      <c r="C24" s="31" t="s">
        <v>799</v>
      </c>
      <c r="D24" s="130">
        <v>206810.8883600001</v>
      </c>
      <c r="E24" s="130">
        <v>188327.6997600001</v>
      </c>
      <c r="F24" s="124">
        <v>9.814376017736363</v>
      </c>
      <c r="G24" s="124">
        <v>0.2080975294489748</v>
      </c>
      <c r="H24" s="124">
        <v>2.5939681377904327</v>
      </c>
      <c r="I24" s="130"/>
      <c r="J24" s="130">
        <v>75362.62529000004</v>
      </c>
      <c r="K24" s="130">
        <v>61056.857539999975</v>
      </c>
      <c r="L24" s="124">
        <v>23.430239167857557</v>
      </c>
      <c r="M24" s="124">
        <v>0.49917200713045506</v>
      </c>
      <c r="N24" s="124">
        <v>2.830849495992749</v>
      </c>
    </row>
    <row r="25" spans="1:14" ht="13.5" customHeight="1">
      <c r="A25" s="119" t="s">
        <v>803</v>
      </c>
      <c r="B25" s="34" t="s">
        <v>804</v>
      </c>
      <c r="C25" s="34"/>
      <c r="D25" s="120">
        <v>2736815.7220899966</v>
      </c>
      <c r="E25" s="120">
        <v>3385615.2330899956</v>
      </c>
      <c r="F25" s="127">
        <v>-19.163415401101275</v>
      </c>
      <c r="G25" s="127">
        <v>-7.304669030256112</v>
      </c>
      <c r="H25" s="127">
        <v>34.327074548162166</v>
      </c>
      <c r="I25" s="120"/>
      <c r="J25" s="120">
        <v>938251.6180600023</v>
      </c>
      <c r="K25" s="120">
        <v>1043308.8625300007</v>
      </c>
      <c r="L25" s="127">
        <v>-10.06962063134755</v>
      </c>
      <c r="M25" s="127">
        <v>-3.6657686956845623</v>
      </c>
      <c r="N25" s="127">
        <v>35.24358539632739</v>
      </c>
    </row>
    <row r="26" spans="1:14" ht="12.75">
      <c r="A26" s="117" t="s">
        <v>805</v>
      </c>
      <c r="B26" s="56" t="s">
        <v>795</v>
      </c>
      <c r="C26" s="56"/>
      <c r="D26" s="113">
        <v>243602.26164000004</v>
      </c>
      <c r="E26" s="113">
        <v>298670.9513900003</v>
      </c>
      <c r="F26" s="114">
        <v>-18.437912858184973</v>
      </c>
      <c r="G26" s="114">
        <v>-0.6200044015656011</v>
      </c>
      <c r="H26" s="114">
        <v>3.055431510394622</v>
      </c>
      <c r="I26" s="113"/>
      <c r="J26" s="113">
        <v>118270.9331500001</v>
      </c>
      <c r="K26" s="113">
        <v>88311.92006000002</v>
      </c>
      <c r="L26" s="114">
        <v>33.92408756331605</v>
      </c>
      <c r="M26" s="114">
        <v>1.0453616301566793</v>
      </c>
      <c r="N26" s="114">
        <v>4.442616087349811</v>
      </c>
    </row>
    <row r="27" spans="1:14" ht="12.75">
      <c r="A27" s="119" t="s">
        <v>806</v>
      </c>
      <c r="B27" s="34" t="s">
        <v>801</v>
      </c>
      <c r="C27" s="34"/>
      <c r="D27" s="120">
        <v>2493213.4604499964</v>
      </c>
      <c r="E27" s="120">
        <v>3086944.281699995</v>
      </c>
      <c r="F27" s="121">
        <v>-19.23360990898832</v>
      </c>
      <c r="G27" s="121">
        <v>-6.684664628690508</v>
      </c>
      <c r="H27" s="121">
        <v>31.27164303776755</v>
      </c>
      <c r="I27" s="120"/>
      <c r="J27" s="120">
        <v>819980.6849100023</v>
      </c>
      <c r="K27" s="120">
        <v>954996.9424700007</v>
      </c>
      <c r="L27" s="121">
        <v>-14.137873280598454</v>
      </c>
      <c r="M27" s="121">
        <v>-4.711130325841238</v>
      </c>
      <c r="N27" s="121">
        <v>30.80096930897758</v>
      </c>
    </row>
    <row r="28" spans="1:14" s="118" customFormat="1" ht="15" customHeight="1">
      <c r="A28" s="117" t="s">
        <v>807</v>
      </c>
      <c r="B28" s="56" t="s">
        <v>808</v>
      </c>
      <c r="C28" s="56"/>
      <c r="D28" s="113">
        <v>223427.10138999997</v>
      </c>
      <c r="E28" s="113">
        <v>235344.86705999996</v>
      </c>
      <c r="F28" s="114">
        <v>-5.063958189902489</v>
      </c>
      <c r="G28" s="114">
        <v>-0.13417909897206834</v>
      </c>
      <c r="H28" s="114">
        <v>2.802380410047247</v>
      </c>
      <c r="I28" s="113"/>
      <c r="J28" s="113">
        <v>96208.18607000001</v>
      </c>
      <c r="K28" s="113">
        <v>138568.79518000002</v>
      </c>
      <c r="L28" s="114">
        <v>-30.570092678495065</v>
      </c>
      <c r="M28" s="114">
        <v>-1.4780912595695712</v>
      </c>
      <c r="N28" s="114">
        <v>3.6138721813181673</v>
      </c>
    </row>
    <row r="29" spans="1:14" ht="12.75">
      <c r="A29" s="119" t="s">
        <v>809</v>
      </c>
      <c r="B29" s="34" t="s">
        <v>795</v>
      </c>
      <c r="C29" s="34"/>
      <c r="D29" s="120">
        <v>584.9633100000001</v>
      </c>
      <c r="E29" s="120">
        <v>37116.360839999994</v>
      </c>
      <c r="F29" s="121">
        <v>-98.4239745040694</v>
      </c>
      <c r="G29" s="121">
        <v>-0.41129773319044005</v>
      </c>
      <c r="H29" s="121">
        <v>0.007337022726168552</v>
      </c>
      <c r="I29" s="120"/>
      <c r="J29" s="120">
        <v>136.84075</v>
      </c>
      <c r="K29" s="120">
        <v>36857.58443000001</v>
      </c>
      <c r="L29" s="121">
        <v>-99.62873109533292</v>
      </c>
      <c r="M29" s="121">
        <v>-1.281299098824563</v>
      </c>
      <c r="N29" s="121">
        <v>0.0051401549067342685</v>
      </c>
    </row>
    <row r="30" spans="1:14" ht="12.75">
      <c r="A30" s="117" t="s">
        <v>810</v>
      </c>
      <c r="B30" s="56" t="s">
        <v>801</v>
      </c>
      <c r="C30" s="56"/>
      <c r="D30" s="113">
        <v>222842.13807999998</v>
      </c>
      <c r="E30" s="113">
        <v>198228.50621999998</v>
      </c>
      <c r="F30" s="114">
        <v>12.416797326154011</v>
      </c>
      <c r="G30" s="114">
        <v>0.27711863421837163</v>
      </c>
      <c r="H30" s="114">
        <v>2.7950433873210785</v>
      </c>
      <c r="I30" s="113"/>
      <c r="J30" s="113">
        <v>96071.34532000001</v>
      </c>
      <c r="K30" s="113">
        <v>101711.21075</v>
      </c>
      <c r="L30" s="114">
        <v>-5.544979150688157</v>
      </c>
      <c r="M30" s="114">
        <v>-0.1967921607450079</v>
      </c>
      <c r="N30" s="114">
        <v>3.608732026411433</v>
      </c>
    </row>
    <row r="31" spans="1:14" s="118" customFormat="1" ht="12.75">
      <c r="A31" s="131" t="s">
        <v>811</v>
      </c>
      <c r="B31" s="34"/>
      <c r="C31" s="1" t="s">
        <v>812</v>
      </c>
      <c r="D31" s="128">
        <v>3701.21211</v>
      </c>
      <c r="E31" s="128">
        <v>788.76662</v>
      </c>
      <c r="F31" s="127">
        <v>369.2404592374865</v>
      </c>
      <c r="G31" s="127">
        <v>0.03279048459873472</v>
      </c>
      <c r="H31" s="127">
        <v>0.046423214757589246</v>
      </c>
      <c r="I31" s="128"/>
      <c r="J31" s="128">
        <v>1791.84195</v>
      </c>
      <c r="K31" s="128">
        <v>1.2705199999999999</v>
      </c>
      <c r="L31" s="127" t="s">
        <v>785</v>
      </c>
      <c r="M31" s="127">
        <v>0.06247851567585704</v>
      </c>
      <c r="N31" s="127">
        <v>0.06730703530479626</v>
      </c>
    </row>
    <row r="32" spans="1:14" s="118" customFormat="1" ht="12.75">
      <c r="A32" s="132" t="s">
        <v>813</v>
      </c>
      <c r="B32" s="56"/>
      <c r="C32" s="133" t="s">
        <v>814</v>
      </c>
      <c r="D32" s="123">
        <v>219140.92596999998</v>
      </c>
      <c r="E32" s="123">
        <v>197439.73959999997</v>
      </c>
      <c r="F32" s="124">
        <v>10.991296085562713</v>
      </c>
      <c r="G32" s="124">
        <v>0.24432814961963703</v>
      </c>
      <c r="H32" s="124">
        <v>2.748620172563489</v>
      </c>
      <c r="I32" s="123"/>
      <c r="J32" s="123">
        <v>94279.50337</v>
      </c>
      <c r="K32" s="123">
        <v>101709.94023</v>
      </c>
      <c r="L32" s="124">
        <v>-7.305516887727295</v>
      </c>
      <c r="M32" s="124">
        <v>-0.2592706764208648</v>
      </c>
      <c r="N32" s="124">
        <v>3.5414249911066364</v>
      </c>
    </row>
    <row r="33" spans="1:14" s="118" customFormat="1" ht="24.75" customHeight="1">
      <c r="A33" s="134" t="s">
        <v>815</v>
      </c>
      <c r="B33" s="34" t="s">
        <v>816</v>
      </c>
      <c r="C33" s="135" t="s">
        <v>817</v>
      </c>
      <c r="D33" s="136">
        <v>2119297.7907300014</v>
      </c>
      <c r="E33" s="136">
        <v>2115529.073130002</v>
      </c>
      <c r="F33" s="137">
        <v>0.1781453938812418</v>
      </c>
      <c r="G33" s="137">
        <v>0.042431034964973094</v>
      </c>
      <c r="H33" s="137">
        <v>26.581728782451027</v>
      </c>
      <c r="I33" s="136"/>
      <c r="J33" s="136">
        <v>656490.0552099997</v>
      </c>
      <c r="K33" s="136">
        <v>706257.3317399991</v>
      </c>
      <c r="L33" s="137">
        <v>-7.046620869391658</v>
      </c>
      <c r="M33" s="137">
        <v>-1.7365325475031639</v>
      </c>
      <c r="N33" s="137">
        <v>24.659763838695202</v>
      </c>
    </row>
    <row r="34" spans="1:14" ht="12.75">
      <c r="A34" s="117" t="s">
        <v>818</v>
      </c>
      <c r="B34" s="56" t="s">
        <v>795</v>
      </c>
      <c r="C34" s="56" t="s">
        <v>819</v>
      </c>
      <c r="D34" s="113">
        <v>1666427.650860001</v>
      </c>
      <c r="E34" s="113">
        <v>1651224.9208200013</v>
      </c>
      <c r="F34" s="114">
        <v>0.9206940767615182</v>
      </c>
      <c r="G34" s="114">
        <v>0.1711636790961316</v>
      </c>
      <c r="H34" s="114">
        <v>20.901511833067783</v>
      </c>
      <c r="I34" s="113"/>
      <c r="J34" s="113">
        <v>512340.5182599997</v>
      </c>
      <c r="K34" s="113">
        <v>555157.2450199992</v>
      </c>
      <c r="L34" s="114">
        <v>-7.712540391769017</v>
      </c>
      <c r="M34" s="114">
        <v>-1.4940065999285592</v>
      </c>
      <c r="N34" s="114">
        <v>19.245068657201276</v>
      </c>
    </row>
    <row r="35" spans="1:14" ht="12.75">
      <c r="A35" s="119" t="s">
        <v>820</v>
      </c>
      <c r="B35" s="34" t="s">
        <v>801</v>
      </c>
      <c r="C35" s="34" t="s">
        <v>821</v>
      </c>
      <c r="D35" s="120">
        <v>452870.13987000013</v>
      </c>
      <c r="E35" s="120">
        <v>464304.1523100004</v>
      </c>
      <c r="F35" s="121">
        <v>-2.4626125747775234</v>
      </c>
      <c r="G35" s="121">
        <v>-0.12873264413115917</v>
      </c>
      <c r="H35" s="121">
        <v>5.6802169493832375</v>
      </c>
      <c r="I35" s="120"/>
      <c r="J35" s="120">
        <v>144149.53694999998</v>
      </c>
      <c r="K35" s="120">
        <v>151100.08671999993</v>
      </c>
      <c r="L35" s="121">
        <v>-4.599964117082115</v>
      </c>
      <c r="M35" s="121">
        <v>-0.2425259475746057</v>
      </c>
      <c r="N35" s="121">
        <v>5.414695181493927</v>
      </c>
    </row>
    <row r="36" spans="1:14" s="118" customFormat="1" ht="12.75">
      <c r="A36" s="117" t="s">
        <v>822</v>
      </c>
      <c r="B36" s="56" t="s">
        <v>823</v>
      </c>
      <c r="C36" s="138" t="s">
        <v>824</v>
      </c>
      <c r="D36" s="113">
        <v>1573777.263460001</v>
      </c>
      <c r="E36" s="113">
        <v>1755585.8567099995</v>
      </c>
      <c r="F36" s="114">
        <v>-10.35600694520923</v>
      </c>
      <c r="G36" s="114">
        <v>-2.0469368087234834</v>
      </c>
      <c r="H36" s="114">
        <v>19.739425277686866</v>
      </c>
      <c r="I36" s="113"/>
      <c r="J36" s="113">
        <v>495050.2235600001</v>
      </c>
      <c r="K36" s="113">
        <v>523770.88307</v>
      </c>
      <c r="L36" s="114">
        <v>-5.483439503482576</v>
      </c>
      <c r="M36" s="114">
        <v>-1.0021516848487202</v>
      </c>
      <c r="N36" s="114">
        <v>18.595592582705304</v>
      </c>
    </row>
    <row r="37" spans="1:14" ht="12.75">
      <c r="A37" s="119" t="s">
        <v>825</v>
      </c>
      <c r="B37" s="34" t="s">
        <v>795</v>
      </c>
      <c r="C37" s="34" t="s">
        <v>826</v>
      </c>
      <c r="D37" s="115">
        <v>314130.1422400007</v>
      </c>
      <c r="E37" s="115">
        <v>402227.3721499999</v>
      </c>
      <c r="F37" s="121">
        <v>-21.90234578991946</v>
      </c>
      <c r="G37" s="121">
        <v>-0.9918643526457964</v>
      </c>
      <c r="H37" s="121">
        <v>3.940041970477507</v>
      </c>
      <c r="I37" s="115"/>
      <c r="J37" s="115">
        <v>118761.16876000003</v>
      </c>
      <c r="K37" s="115">
        <v>127539.39325000008</v>
      </c>
      <c r="L37" s="121">
        <v>-6.8827554109444105</v>
      </c>
      <c r="M37" s="121">
        <v>-0.306299110560845</v>
      </c>
      <c r="N37" s="121">
        <v>4.461030828398782</v>
      </c>
    </row>
    <row r="38" spans="1:14" ht="12.75">
      <c r="A38" s="117" t="s">
        <v>827</v>
      </c>
      <c r="B38" s="56" t="s">
        <v>801</v>
      </c>
      <c r="C38" s="56" t="s">
        <v>828</v>
      </c>
      <c r="D38" s="113">
        <v>871844.6697500002</v>
      </c>
      <c r="E38" s="113">
        <v>932544.5641499999</v>
      </c>
      <c r="F38" s="114">
        <v>-6.509060985769261</v>
      </c>
      <c r="G38" s="114">
        <v>-0.683404705530819</v>
      </c>
      <c r="H38" s="114">
        <v>10.935291233299173</v>
      </c>
      <c r="I38" s="113"/>
      <c r="J38" s="113">
        <v>248820.17242999998</v>
      </c>
      <c r="K38" s="113">
        <v>258097.95562999995</v>
      </c>
      <c r="L38" s="114">
        <v>-3.594675198938916</v>
      </c>
      <c r="M38" s="114">
        <v>-0.32373024241674714</v>
      </c>
      <c r="N38" s="114">
        <v>9.34644270957687</v>
      </c>
    </row>
    <row r="39" spans="1:14" ht="15" customHeight="1">
      <c r="A39" s="139">
        <v>521</v>
      </c>
      <c r="B39" s="140"/>
      <c r="C39" s="141" t="s">
        <v>829</v>
      </c>
      <c r="D39" s="128">
        <v>860346.6142400003</v>
      </c>
      <c r="E39" s="128">
        <v>912522.8936199999</v>
      </c>
      <c r="F39" s="142">
        <v>-5.717804971776115</v>
      </c>
      <c r="G39" s="142">
        <v>-0.5874394872980635</v>
      </c>
      <c r="H39" s="142">
        <v>10.791074505272903</v>
      </c>
      <c r="I39" s="128"/>
      <c r="J39" s="128">
        <v>244030.77073</v>
      </c>
      <c r="K39" s="128">
        <v>252861.52673999994</v>
      </c>
      <c r="L39" s="142">
        <v>-3.4923288346194363</v>
      </c>
      <c r="M39" s="142">
        <v>-0.3081320960205709</v>
      </c>
      <c r="N39" s="142">
        <v>9.166538210013863</v>
      </c>
    </row>
    <row r="40" spans="1:14" s="147" customFormat="1" ht="12.75">
      <c r="A40" s="143">
        <v>522</v>
      </c>
      <c r="B40" s="144"/>
      <c r="C40" s="145" t="s">
        <v>830</v>
      </c>
      <c r="D40" s="123">
        <v>11498.05551</v>
      </c>
      <c r="E40" s="123">
        <v>20021.670530000014</v>
      </c>
      <c r="F40" s="146">
        <v>-42.57194726697966</v>
      </c>
      <c r="G40" s="146">
        <v>-0.09596521823275546</v>
      </c>
      <c r="H40" s="146">
        <v>0.14421672802627147</v>
      </c>
      <c r="I40" s="123"/>
      <c r="J40" s="123">
        <v>4789.4017</v>
      </c>
      <c r="K40" s="123">
        <v>5236.428889999999</v>
      </c>
      <c r="L40" s="146">
        <v>-8.53687120345864</v>
      </c>
      <c r="M40" s="146">
        <v>-0.015598146396175468</v>
      </c>
      <c r="N40" s="146">
        <v>0.17990449956300625</v>
      </c>
    </row>
    <row r="41" spans="1:14" ht="12.75">
      <c r="A41" s="119" t="s">
        <v>831</v>
      </c>
      <c r="B41" s="34" t="s">
        <v>801</v>
      </c>
      <c r="C41" s="34" t="s">
        <v>821</v>
      </c>
      <c r="D41" s="120">
        <v>387802.45147</v>
      </c>
      <c r="E41" s="120">
        <v>420813.92040999985</v>
      </c>
      <c r="F41" s="121">
        <v>-7.844671323571396</v>
      </c>
      <c r="G41" s="121">
        <v>-0.37166775054686896</v>
      </c>
      <c r="H41" s="121">
        <v>4.864092073910185</v>
      </c>
      <c r="I41" s="120"/>
      <c r="J41" s="120">
        <v>127468.88237000004</v>
      </c>
      <c r="K41" s="120">
        <v>138133.53418999995</v>
      </c>
      <c r="L41" s="121">
        <v>-7.72053787122459</v>
      </c>
      <c r="M41" s="121">
        <v>-0.3721223318711289</v>
      </c>
      <c r="N41" s="121">
        <v>4.78811904472965</v>
      </c>
    </row>
    <row r="42" spans="1:14" s="118" customFormat="1" ht="12.75">
      <c r="A42" s="117" t="s">
        <v>832</v>
      </c>
      <c r="B42" s="56" t="s">
        <v>823</v>
      </c>
      <c r="C42" s="138" t="s">
        <v>833</v>
      </c>
      <c r="D42" s="113">
        <v>817777.5816800003</v>
      </c>
      <c r="E42" s="113">
        <v>816622.44184</v>
      </c>
      <c r="F42" s="114">
        <v>0.14145335479607532</v>
      </c>
      <c r="G42" s="114">
        <v>0.013005426286249575</v>
      </c>
      <c r="H42" s="114">
        <v>10.257143651859671</v>
      </c>
      <c r="I42" s="113"/>
      <c r="J42" s="113">
        <v>275546.7963599999</v>
      </c>
      <c r="K42" s="113">
        <v>272856.9851499999</v>
      </c>
      <c r="L42" s="114">
        <v>0.9857952540673725</v>
      </c>
      <c r="M42" s="114">
        <v>0.09385574293960554</v>
      </c>
      <c r="N42" s="114">
        <v>10.350376019897302</v>
      </c>
    </row>
    <row r="43" spans="1:14" ht="12.75">
      <c r="A43" s="119" t="s">
        <v>834</v>
      </c>
      <c r="B43" s="34"/>
      <c r="C43" s="34" t="s">
        <v>835</v>
      </c>
      <c r="D43" s="115">
        <v>253773.53929000004</v>
      </c>
      <c r="E43" s="115">
        <v>265288.23785</v>
      </c>
      <c r="F43" s="121">
        <v>-4.34044820581552</v>
      </c>
      <c r="G43" s="121">
        <v>-0.1296410686782504</v>
      </c>
      <c r="H43" s="121">
        <v>3.1830068540041565</v>
      </c>
      <c r="I43" s="115"/>
      <c r="J43" s="115">
        <v>84553.83936000004</v>
      </c>
      <c r="K43" s="115">
        <v>92369.97267999995</v>
      </c>
      <c r="L43" s="121">
        <v>-8.46176857394726</v>
      </c>
      <c r="M43" s="121">
        <v>-0.2727288059980956</v>
      </c>
      <c r="N43" s="121">
        <v>3.1760994606469586</v>
      </c>
    </row>
    <row r="44" spans="1:14" ht="12.75">
      <c r="A44" s="148" t="s">
        <v>836</v>
      </c>
      <c r="B44" s="149"/>
      <c r="C44" s="149" t="s">
        <v>837</v>
      </c>
      <c r="D44" s="150">
        <v>212384.81379999977</v>
      </c>
      <c r="E44" s="150">
        <v>212286.0172499997</v>
      </c>
      <c r="F44" s="114">
        <v>0.04653935821110114</v>
      </c>
      <c r="G44" s="114">
        <v>0.001112325282072491</v>
      </c>
      <c r="H44" s="114">
        <v>2.663880244974124</v>
      </c>
      <c r="I44" s="150"/>
      <c r="J44" s="150">
        <v>69374.32541999995</v>
      </c>
      <c r="K44" s="150">
        <v>72905.74902000002</v>
      </c>
      <c r="L44" s="114">
        <v>-4.843820477081036</v>
      </c>
      <c r="M44" s="114">
        <v>-0.1232221742478577</v>
      </c>
      <c r="N44" s="114">
        <v>2.6059107335277876</v>
      </c>
    </row>
    <row r="45" spans="1:14" ht="12.75">
      <c r="A45" s="119" t="s">
        <v>838</v>
      </c>
      <c r="B45" s="34"/>
      <c r="C45" s="34" t="s">
        <v>839</v>
      </c>
      <c r="D45" s="115">
        <v>351619.2285900005</v>
      </c>
      <c r="E45" s="115">
        <v>339048.1867400002</v>
      </c>
      <c r="F45" s="121">
        <v>3.70774489929374</v>
      </c>
      <c r="G45" s="121">
        <v>0.14153416968242846</v>
      </c>
      <c r="H45" s="121">
        <v>4.410256552881391</v>
      </c>
      <c r="I45" s="115"/>
      <c r="J45" s="115">
        <v>121618.63157999991</v>
      </c>
      <c r="K45" s="115">
        <v>107581.26344999993</v>
      </c>
      <c r="L45" s="121">
        <v>13.048153256281541</v>
      </c>
      <c r="M45" s="121">
        <v>0.48980672318555896</v>
      </c>
      <c r="N45" s="121">
        <v>4.568365825722555</v>
      </c>
    </row>
    <row r="46" spans="1:14" s="118" customFormat="1" ht="13.5" thickBot="1">
      <c r="A46" s="151" t="s">
        <v>840</v>
      </c>
      <c r="B46" s="152" t="s">
        <v>823</v>
      </c>
      <c r="C46" s="153" t="s">
        <v>841</v>
      </c>
      <c r="D46" s="154">
        <v>30963.260239999996</v>
      </c>
      <c r="E46" s="154">
        <v>25351.594219999995</v>
      </c>
      <c r="F46" s="155">
        <v>22.13535752940117</v>
      </c>
      <c r="G46" s="155">
        <v>0.06318032348892236</v>
      </c>
      <c r="H46" s="155">
        <v>0.3883630651248043</v>
      </c>
      <c r="I46" s="154"/>
      <c r="J46" s="154">
        <v>9576.926</v>
      </c>
      <c r="K46" s="154">
        <v>9989.69848</v>
      </c>
      <c r="L46" s="155">
        <v>-4.131981368871102</v>
      </c>
      <c r="M46" s="155">
        <v>-0.014402894757592757</v>
      </c>
      <c r="N46" s="155">
        <v>0.3597384782700401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842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774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88" t="s">
        <v>773</v>
      </c>
      <c r="B50" s="1"/>
      <c r="C50" s="21"/>
      <c r="D50" s="158"/>
      <c r="E50" s="93"/>
      <c r="F50" s="159"/>
      <c r="G50" s="160"/>
      <c r="H50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30" sqref="C30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843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14" t="s">
        <v>392</v>
      </c>
      <c r="B9" s="514"/>
      <c r="C9" s="514"/>
      <c r="D9" s="514"/>
      <c r="E9" s="514"/>
      <c r="F9" s="514"/>
      <c r="G9" s="514"/>
      <c r="H9" s="102"/>
    </row>
    <row r="10" spans="1:9" s="101" customFormat="1" ht="15.75" thickBot="1">
      <c r="A10" s="99" t="s">
        <v>722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11" t="s">
        <v>83</v>
      </c>
      <c r="E11" s="511"/>
      <c r="F11" s="511"/>
      <c r="G11" s="511"/>
      <c r="H11" s="511"/>
      <c r="J11" s="511" t="s">
        <v>84</v>
      </c>
      <c r="K11" s="511"/>
      <c r="L11" s="511"/>
      <c r="M11" s="511"/>
      <c r="N11" s="511"/>
    </row>
    <row r="12" spans="1:14" s="3" customFormat="1" ht="12">
      <c r="A12" s="12"/>
      <c r="B12" s="12"/>
      <c r="C12" s="12"/>
      <c r="D12" s="522" t="s">
        <v>781</v>
      </c>
      <c r="E12" s="522"/>
      <c r="F12" s="522"/>
      <c r="G12" s="522"/>
      <c r="H12" s="522"/>
      <c r="J12" s="522" t="s">
        <v>781</v>
      </c>
      <c r="K12" s="522"/>
      <c r="L12" s="522"/>
      <c r="M12" s="522"/>
      <c r="N12" s="522"/>
    </row>
    <row r="13" spans="1:14" s="3" customFormat="1" ht="13.5">
      <c r="A13" s="23" t="s">
        <v>790</v>
      </c>
      <c r="B13" s="23"/>
      <c r="C13" s="13" t="s">
        <v>769</v>
      </c>
      <c r="D13" s="449" t="s">
        <v>161</v>
      </c>
      <c r="E13" s="449" t="s">
        <v>779</v>
      </c>
      <c r="F13" s="105" t="s">
        <v>717</v>
      </c>
      <c r="G13" s="105" t="s">
        <v>775</v>
      </c>
      <c r="H13" s="512" t="s">
        <v>771</v>
      </c>
      <c r="J13" s="449" t="s">
        <v>161</v>
      </c>
      <c r="K13" s="449" t="s">
        <v>779</v>
      </c>
      <c r="L13" s="105" t="s">
        <v>717</v>
      </c>
      <c r="M13" s="105" t="s">
        <v>775</v>
      </c>
      <c r="N13" s="512" t="s">
        <v>771</v>
      </c>
    </row>
    <row r="14" spans="1:14" s="3" customFormat="1" ht="12.75" thickBot="1">
      <c r="A14" s="15"/>
      <c r="B14" s="15"/>
      <c r="C14" s="15"/>
      <c r="D14" s="16"/>
      <c r="E14" s="16"/>
      <c r="F14" s="107" t="s">
        <v>718</v>
      </c>
      <c r="G14" s="107" t="s">
        <v>776</v>
      </c>
      <c r="H14" s="513"/>
      <c r="I14" s="109"/>
      <c r="J14" s="16"/>
      <c r="K14" s="16"/>
      <c r="L14" s="107" t="s">
        <v>718</v>
      </c>
      <c r="M14" s="107" t="s">
        <v>776</v>
      </c>
      <c r="N14" s="51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791</v>
      </c>
      <c r="C16" s="56"/>
      <c r="D16" s="113">
        <v>4689815.5744400015</v>
      </c>
      <c r="E16" s="113">
        <v>4936672.24686</v>
      </c>
      <c r="F16" s="114">
        <v>-5.000467117844687</v>
      </c>
      <c r="G16" s="114">
        <v>-5.000467117844687</v>
      </c>
      <c r="H16" s="114">
        <v>100</v>
      </c>
      <c r="I16" s="113"/>
      <c r="J16" s="113">
        <v>1988046.0615499998</v>
      </c>
      <c r="K16" s="113">
        <v>1542869.4701899968</v>
      </c>
      <c r="L16" s="114">
        <v>28.853807788754914</v>
      </c>
      <c r="M16" s="114">
        <v>28.853807788754914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792</v>
      </c>
      <c r="B18" s="56" t="s">
        <v>793</v>
      </c>
      <c r="C18" s="56"/>
      <c r="D18" s="113">
        <v>792264.1450099999</v>
      </c>
      <c r="E18" s="113">
        <v>780407.67705</v>
      </c>
      <c r="F18" s="114">
        <v>1.5192659309577976</v>
      </c>
      <c r="G18" s="114">
        <v>0.2401712604587267</v>
      </c>
      <c r="H18" s="114">
        <v>16.893289990504627</v>
      </c>
      <c r="I18" s="113"/>
      <c r="J18" s="113">
        <v>355669.9343399999</v>
      </c>
      <c r="K18" s="113">
        <v>221693.41019999995</v>
      </c>
      <c r="L18" s="114">
        <v>60.43324608482206</v>
      </c>
      <c r="M18" s="114">
        <v>8.683594220287569</v>
      </c>
      <c r="N18" s="114">
        <v>17.89042725009592</v>
      </c>
    </row>
    <row r="19" spans="1:14" s="118" customFormat="1" ht="15" customHeight="1">
      <c r="A19" s="119" t="s">
        <v>794</v>
      </c>
      <c r="B19" s="34" t="s">
        <v>795</v>
      </c>
      <c r="C19" s="34"/>
      <c r="D19" s="120">
        <v>575014.1244399999</v>
      </c>
      <c r="E19" s="120">
        <v>591924.98999</v>
      </c>
      <c r="F19" s="121">
        <v>-2.8569271167763666</v>
      </c>
      <c r="G19" s="121">
        <v>-0.3425559709935445</v>
      </c>
      <c r="H19" s="121">
        <v>12.260911230153456</v>
      </c>
      <c r="I19" s="120"/>
      <c r="J19" s="120">
        <v>270364.11948999995</v>
      </c>
      <c r="K19" s="120">
        <v>157225.26522999996</v>
      </c>
      <c r="L19" s="121">
        <v>71.9597159492736</v>
      </c>
      <c r="M19" s="121">
        <v>7.333015296884935</v>
      </c>
      <c r="N19" s="121">
        <v>13.599489705948157</v>
      </c>
    </row>
    <row r="20" spans="1:14" ht="10.5" customHeight="1">
      <c r="A20" s="122" t="s">
        <v>796</v>
      </c>
      <c r="B20" s="31"/>
      <c r="C20" s="31" t="s">
        <v>797</v>
      </c>
      <c r="D20" s="123">
        <v>468028.44761000003</v>
      </c>
      <c r="E20" s="123">
        <v>503675.58514000004</v>
      </c>
      <c r="F20" s="124">
        <v>-7.077400331026894</v>
      </c>
      <c r="G20" s="124">
        <v>-0.7220883977597172</v>
      </c>
      <c r="H20" s="124">
        <v>9.9796770295362</v>
      </c>
      <c r="I20" s="123"/>
      <c r="J20" s="123">
        <v>226106.50067999997</v>
      </c>
      <c r="K20" s="123">
        <v>116105.18962999998</v>
      </c>
      <c r="L20" s="124">
        <v>94.74280297077881</v>
      </c>
      <c r="M20" s="124">
        <v>7.129657639570369</v>
      </c>
      <c r="N20" s="124">
        <v>11.373302915512621</v>
      </c>
    </row>
    <row r="21" spans="1:14" ht="12.75">
      <c r="A21" s="125" t="s">
        <v>798</v>
      </c>
      <c r="B21" s="21"/>
      <c r="C21" s="21" t="s">
        <v>799</v>
      </c>
      <c r="D21" s="126">
        <v>106985.67682999995</v>
      </c>
      <c r="E21" s="126">
        <v>88249.40484999996</v>
      </c>
      <c r="F21" s="127">
        <v>21.23104627373586</v>
      </c>
      <c r="G21" s="127">
        <v>0.3795324267661745</v>
      </c>
      <c r="H21" s="127">
        <v>2.281234200617256</v>
      </c>
      <c r="I21" s="126"/>
      <c r="J21" s="126">
        <v>44257.61880999999</v>
      </c>
      <c r="K21" s="126">
        <v>41120.0756</v>
      </c>
      <c r="L21" s="127">
        <v>7.630198058293444</v>
      </c>
      <c r="M21" s="127">
        <v>0.20335765731456354</v>
      </c>
      <c r="N21" s="127">
        <v>2.2261867904355346</v>
      </c>
    </row>
    <row r="22" spans="1:14" ht="12.75">
      <c r="A22" s="117" t="s">
        <v>800</v>
      </c>
      <c r="B22" s="56" t="s">
        <v>801</v>
      </c>
      <c r="C22" s="56"/>
      <c r="D22" s="113">
        <v>217250.02057</v>
      </c>
      <c r="E22" s="113">
        <v>188482.68705999997</v>
      </c>
      <c r="F22" s="114">
        <v>15.262586690968853</v>
      </c>
      <c r="G22" s="114">
        <v>0.5827272314522736</v>
      </c>
      <c r="H22" s="114">
        <v>4.632378760351173</v>
      </c>
      <c r="I22" s="113"/>
      <c r="J22" s="113">
        <v>85305.81485</v>
      </c>
      <c r="K22" s="113">
        <v>64468.144969999994</v>
      </c>
      <c r="L22" s="114">
        <v>32.32242821582152</v>
      </c>
      <c r="M22" s="114">
        <v>1.350578923402635</v>
      </c>
      <c r="N22" s="114">
        <v>4.290937544147769</v>
      </c>
    </row>
    <row r="23" spans="1:14" ht="12.75">
      <c r="A23" s="125" t="s">
        <v>802</v>
      </c>
      <c r="B23" s="21"/>
      <c r="C23" s="21" t="s">
        <v>797</v>
      </c>
      <c r="D23" s="128">
        <v>83476.14339999999</v>
      </c>
      <c r="E23" s="128">
        <v>80661.48448999999</v>
      </c>
      <c r="F23" s="127">
        <v>3.489470752734467</v>
      </c>
      <c r="G23" s="127">
        <v>0.057015308476074715</v>
      </c>
      <c r="H23" s="127">
        <v>1.7799451188433493</v>
      </c>
      <c r="I23" s="128"/>
      <c r="J23" s="128">
        <v>36711.850549999996</v>
      </c>
      <c r="K23" s="128">
        <v>30070.943170000002</v>
      </c>
      <c r="L23" s="127">
        <v>22.084133984281653</v>
      </c>
      <c r="M23" s="127">
        <v>0.43042574296205355</v>
      </c>
      <c r="N23" s="127">
        <v>1.8466297768461784</v>
      </c>
    </row>
    <row r="24" spans="1:14" ht="12.75">
      <c r="A24" s="129">
        <v>122</v>
      </c>
      <c r="B24" s="31"/>
      <c r="C24" s="31" t="s">
        <v>799</v>
      </c>
      <c r="D24" s="130">
        <v>133773.87717000002</v>
      </c>
      <c r="E24" s="130">
        <v>107821.20256999998</v>
      </c>
      <c r="F24" s="124">
        <v>24.07010307935582</v>
      </c>
      <c r="G24" s="124">
        <v>0.5257119229761992</v>
      </c>
      <c r="H24" s="124">
        <v>2.852433641507824</v>
      </c>
      <c r="I24" s="130"/>
      <c r="J24" s="130">
        <v>48593.9643</v>
      </c>
      <c r="K24" s="130">
        <v>34397.201799999995</v>
      </c>
      <c r="L24" s="124">
        <v>41.27301570210867</v>
      </c>
      <c r="M24" s="124">
        <v>0.9201531804405815</v>
      </c>
      <c r="N24" s="124">
        <v>2.4443077673015905</v>
      </c>
    </row>
    <row r="25" spans="1:14" ht="13.5" customHeight="1">
      <c r="A25" s="119" t="s">
        <v>803</v>
      </c>
      <c r="B25" s="34" t="s">
        <v>804</v>
      </c>
      <c r="C25" s="34"/>
      <c r="D25" s="120">
        <v>3074656.685640002</v>
      </c>
      <c r="E25" s="120">
        <v>3447172.88674</v>
      </c>
      <c r="F25" s="127">
        <v>-10.80642640619883</v>
      </c>
      <c r="G25" s="127">
        <v>-7.545896962005913</v>
      </c>
      <c r="H25" s="127">
        <v>65.56028988425922</v>
      </c>
      <c r="I25" s="120"/>
      <c r="J25" s="120">
        <v>1306731.1302</v>
      </c>
      <c r="K25" s="120">
        <v>1017628.6345499969</v>
      </c>
      <c r="L25" s="127">
        <v>28.409430103924542</v>
      </c>
      <c r="M25" s="127">
        <v>18.737975002797974</v>
      </c>
      <c r="N25" s="127">
        <v>65.72941922589027</v>
      </c>
    </row>
    <row r="26" spans="1:14" ht="12.75">
      <c r="A26" s="117" t="s">
        <v>805</v>
      </c>
      <c r="B26" s="56" t="s">
        <v>795</v>
      </c>
      <c r="C26" s="56"/>
      <c r="D26" s="113">
        <v>1152945.0546399998</v>
      </c>
      <c r="E26" s="113">
        <v>978049.2114499997</v>
      </c>
      <c r="F26" s="114">
        <v>17.88211075092116</v>
      </c>
      <c r="G26" s="114">
        <v>3.542788227459167</v>
      </c>
      <c r="H26" s="114">
        <v>24.584016926458137</v>
      </c>
      <c r="I26" s="113"/>
      <c r="J26" s="113">
        <v>571599.8983100001</v>
      </c>
      <c r="K26" s="113">
        <v>260922.26621999996</v>
      </c>
      <c r="L26" s="114">
        <v>119.06903791340224</v>
      </c>
      <c r="M26" s="114">
        <v>20.136352302812867</v>
      </c>
      <c r="N26" s="114">
        <v>28.751843801060957</v>
      </c>
    </row>
    <row r="27" spans="1:14" ht="12.75">
      <c r="A27" s="119" t="s">
        <v>806</v>
      </c>
      <c r="B27" s="34" t="s">
        <v>801</v>
      </c>
      <c r="C27" s="34"/>
      <c r="D27" s="120">
        <v>1921711.6310000024</v>
      </c>
      <c r="E27" s="120">
        <v>2469123.67529</v>
      </c>
      <c r="F27" s="121">
        <v>-22.170296683324455</v>
      </c>
      <c r="G27" s="121">
        <v>-11.088685189465078</v>
      </c>
      <c r="H27" s="121">
        <v>40.97627295780109</v>
      </c>
      <c r="I27" s="120"/>
      <c r="J27" s="120">
        <v>735131.2318899998</v>
      </c>
      <c r="K27" s="120">
        <v>756706.3683299969</v>
      </c>
      <c r="L27" s="121">
        <v>-2.8511900180795466</v>
      </c>
      <c r="M27" s="121">
        <v>-1.3983773000149033</v>
      </c>
      <c r="N27" s="121">
        <v>36.97757542482932</v>
      </c>
    </row>
    <row r="28" spans="1:14" s="118" customFormat="1" ht="15" customHeight="1">
      <c r="A28" s="117" t="s">
        <v>807</v>
      </c>
      <c r="B28" s="56" t="s">
        <v>808</v>
      </c>
      <c r="C28" s="56"/>
      <c r="D28" s="113">
        <v>430272.98587000003</v>
      </c>
      <c r="E28" s="113">
        <v>266523.74074999994</v>
      </c>
      <c r="F28" s="114">
        <v>61.43889645973316</v>
      </c>
      <c r="G28" s="114">
        <v>3.3169964893690027</v>
      </c>
      <c r="H28" s="114">
        <v>9.174624866168172</v>
      </c>
      <c r="I28" s="113"/>
      <c r="J28" s="113">
        <v>204521.35515999998</v>
      </c>
      <c r="K28" s="113">
        <v>159540.52681</v>
      </c>
      <c r="L28" s="114">
        <v>28.19398258824138</v>
      </c>
      <c r="M28" s="114">
        <v>2.91540076585097</v>
      </c>
      <c r="N28" s="114">
        <v>10.287556164596252</v>
      </c>
    </row>
    <row r="29" spans="1:14" ht="12.75">
      <c r="A29" s="119" t="s">
        <v>809</v>
      </c>
      <c r="B29" s="34" t="s">
        <v>795</v>
      </c>
      <c r="C29" s="34"/>
      <c r="D29" s="120">
        <v>1397.13582</v>
      </c>
      <c r="E29" s="120">
        <v>49794.2079</v>
      </c>
      <c r="F29" s="121">
        <v>-97.19418004839876</v>
      </c>
      <c r="G29" s="121">
        <v>-0.9803582182467804</v>
      </c>
      <c r="H29" s="121">
        <v>0.029790847802513606</v>
      </c>
      <c r="I29" s="120"/>
      <c r="J29" s="120">
        <v>433.78326</v>
      </c>
      <c r="K29" s="120">
        <v>49300.15172</v>
      </c>
      <c r="L29" s="121">
        <v>-99.12011779910198</v>
      </c>
      <c r="M29" s="121">
        <v>-3.1672393163617625</v>
      </c>
      <c r="N29" s="121">
        <v>0.021819577945885047</v>
      </c>
    </row>
    <row r="30" spans="1:14" ht="12.75">
      <c r="A30" s="117" t="s">
        <v>810</v>
      </c>
      <c r="B30" s="56" t="s">
        <v>801</v>
      </c>
      <c r="C30" s="56"/>
      <c r="D30" s="113">
        <v>428875.85005</v>
      </c>
      <c r="E30" s="113">
        <v>216729.53284999993</v>
      </c>
      <c r="F30" s="114">
        <v>97.88528328846999</v>
      </c>
      <c r="G30" s="114">
        <v>4.297354707615783</v>
      </c>
      <c r="H30" s="114">
        <v>9.144834018365657</v>
      </c>
      <c r="I30" s="113"/>
      <c r="J30" s="113">
        <v>204087.57189999998</v>
      </c>
      <c r="K30" s="113">
        <v>110240.37509</v>
      </c>
      <c r="L30" s="114">
        <v>85.12960585754841</v>
      </c>
      <c r="M30" s="114">
        <v>6.082640082212733</v>
      </c>
      <c r="N30" s="114">
        <v>10.265736586650366</v>
      </c>
    </row>
    <row r="31" spans="1:14" s="118" customFormat="1" ht="12.75">
      <c r="A31" s="131" t="s">
        <v>811</v>
      </c>
      <c r="B31" s="34"/>
      <c r="C31" s="1" t="s">
        <v>812</v>
      </c>
      <c r="D31" s="128">
        <v>9243.515689999997</v>
      </c>
      <c r="E31" s="128">
        <v>2446.72431</v>
      </c>
      <c r="F31" s="127">
        <v>277.7914680546905</v>
      </c>
      <c r="G31" s="127">
        <v>0.13767961574364465</v>
      </c>
      <c r="H31" s="127">
        <v>0.19709763727977173</v>
      </c>
      <c r="I31" s="128"/>
      <c r="J31" s="128">
        <v>4546.604740000001</v>
      </c>
      <c r="K31" s="128">
        <v>0.13236</v>
      </c>
      <c r="L31" s="127" t="s">
        <v>785</v>
      </c>
      <c r="M31" s="127">
        <v>0.29467641092412866</v>
      </c>
      <c r="N31" s="127">
        <v>0.22869715284439615</v>
      </c>
    </row>
    <row r="32" spans="1:14" s="118" customFormat="1" ht="12.75">
      <c r="A32" s="132" t="s">
        <v>813</v>
      </c>
      <c r="B32" s="56"/>
      <c r="C32" s="133" t="s">
        <v>814</v>
      </c>
      <c r="D32" s="123">
        <v>419632.33436000004</v>
      </c>
      <c r="E32" s="123">
        <v>214282.80853999994</v>
      </c>
      <c r="F32" s="124">
        <v>95.83107819947568</v>
      </c>
      <c r="G32" s="124">
        <v>4.159675091872139</v>
      </c>
      <c r="H32" s="124">
        <v>8.947736381085885</v>
      </c>
      <c r="I32" s="123"/>
      <c r="J32" s="123">
        <v>199540.96715999997</v>
      </c>
      <c r="K32" s="123">
        <v>110240.24273</v>
      </c>
      <c r="L32" s="124">
        <v>81.0055586041433</v>
      </c>
      <c r="M32" s="124">
        <v>5.787963671288605</v>
      </c>
      <c r="N32" s="124">
        <v>10.037039433805969</v>
      </c>
    </row>
    <row r="33" spans="1:14" s="118" customFormat="1" ht="24.75" customHeight="1">
      <c r="A33" s="134" t="s">
        <v>815</v>
      </c>
      <c r="B33" s="34" t="s">
        <v>816</v>
      </c>
      <c r="C33" s="135" t="s">
        <v>817</v>
      </c>
      <c r="D33" s="136">
        <v>119998.53220000005</v>
      </c>
      <c r="E33" s="136">
        <v>136760.61226999998</v>
      </c>
      <c r="F33" s="137">
        <v>-12.256511426628713</v>
      </c>
      <c r="G33" s="137">
        <v>-0.33954208891752047</v>
      </c>
      <c r="H33" s="137">
        <v>2.558704714402949</v>
      </c>
      <c r="I33" s="136"/>
      <c r="J33" s="136">
        <v>37511.66528999996</v>
      </c>
      <c r="K33" s="136">
        <v>43761.85018999999</v>
      </c>
      <c r="L33" s="137">
        <v>-14.282268397848172</v>
      </c>
      <c r="M33" s="137">
        <v>-0.40510134011727833</v>
      </c>
      <c r="N33" s="137">
        <v>1.8868609744762965</v>
      </c>
    </row>
    <row r="34" spans="1:14" ht="12.75">
      <c r="A34" s="117" t="s">
        <v>818</v>
      </c>
      <c r="B34" s="56" t="s">
        <v>795</v>
      </c>
      <c r="C34" s="56" t="s">
        <v>819</v>
      </c>
      <c r="D34" s="113">
        <v>94245.81369000002</v>
      </c>
      <c r="E34" s="113">
        <v>108329.87497999995</v>
      </c>
      <c r="F34" s="114">
        <v>-13.00108699710043</v>
      </c>
      <c r="G34" s="114">
        <v>-0.28529463950048894</v>
      </c>
      <c r="H34" s="114">
        <v>2.009584645580731</v>
      </c>
      <c r="I34" s="113"/>
      <c r="J34" s="113">
        <v>29101.641359999958</v>
      </c>
      <c r="K34" s="113">
        <v>34669.79016</v>
      </c>
      <c r="L34" s="114">
        <v>-16.060520627045065</v>
      </c>
      <c r="M34" s="114">
        <v>-0.3608956497994837</v>
      </c>
      <c r="N34" s="114">
        <v>1.4638313428870242</v>
      </c>
    </row>
    <row r="35" spans="1:14" ht="12.75">
      <c r="A35" s="119" t="s">
        <v>820</v>
      </c>
      <c r="B35" s="34" t="s">
        <v>801</v>
      </c>
      <c r="C35" s="34" t="s">
        <v>821</v>
      </c>
      <c r="D35" s="120">
        <v>25752.718510000013</v>
      </c>
      <c r="E35" s="120">
        <v>28430.737290000023</v>
      </c>
      <c r="F35" s="121">
        <v>-9.419448931920426</v>
      </c>
      <c r="G35" s="121">
        <v>-0.05424744941703146</v>
      </c>
      <c r="H35" s="121">
        <v>0.5491200688222175</v>
      </c>
      <c r="I35" s="120"/>
      <c r="J35" s="120">
        <v>8410.023930000003</v>
      </c>
      <c r="K35" s="120">
        <v>9092.060029999993</v>
      </c>
      <c r="L35" s="121">
        <v>-7.501447392005294</v>
      </c>
      <c r="M35" s="121">
        <v>-0.04420569031779473</v>
      </c>
      <c r="N35" s="121">
        <v>0.4230296315892724</v>
      </c>
    </row>
    <row r="36" spans="1:14" s="118" customFormat="1" ht="12.75">
      <c r="A36" s="117" t="s">
        <v>822</v>
      </c>
      <c r="B36" s="56" t="s">
        <v>823</v>
      </c>
      <c r="C36" s="138" t="s">
        <v>824</v>
      </c>
      <c r="D36" s="113">
        <v>173687.98445</v>
      </c>
      <c r="E36" s="113">
        <v>197154.23495999997</v>
      </c>
      <c r="F36" s="114">
        <v>-11.902483613786424</v>
      </c>
      <c r="G36" s="114">
        <v>-0.475345522987187</v>
      </c>
      <c r="H36" s="114">
        <v>3.7035141722121896</v>
      </c>
      <c r="I36" s="113"/>
      <c r="J36" s="113">
        <v>50033.13305999999</v>
      </c>
      <c r="K36" s="113">
        <v>63760.157649999994</v>
      </c>
      <c r="L36" s="114">
        <v>-21.529157229114855</v>
      </c>
      <c r="M36" s="114">
        <v>-0.8897074480519461</v>
      </c>
      <c r="N36" s="114">
        <v>2.5166988847829397</v>
      </c>
    </row>
    <row r="37" spans="1:14" ht="12.75">
      <c r="A37" s="119" t="s">
        <v>825</v>
      </c>
      <c r="B37" s="34" t="s">
        <v>795</v>
      </c>
      <c r="C37" s="34" t="s">
        <v>826</v>
      </c>
      <c r="D37" s="115">
        <v>35927.7206</v>
      </c>
      <c r="E37" s="115">
        <v>48945.066169999984</v>
      </c>
      <c r="F37" s="121">
        <v>-26.595827912025044</v>
      </c>
      <c r="G37" s="121">
        <v>-0.26368664799004515</v>
      </c>
      <c r="H37" s="121">
        <v>0.766079604405127</v>
      </c>
      <c r="I37" s="115"/>
      <c r="J37" s="115">
        <v>14000.900089999997</v>
      </c>
      <c r="K37" s="115">
        <v>15073.938429999995</v>
      </c>
      <c r="L37" s="121">
        <v>-7.118500217995104</v>
      </c>
      <c r="M37" s="121">
        <v>-0.06954822561028821</v>
      </c>
      <c r="N37" s="121">
        <v>0.704254310842479</v>
      </c>
    </row>
    <row r="38" spans="1:14" ht="12.75">
      <c r="A38" s="117" t="s">
        <v>827</v>
      </c>
      <c r="B38" s="56" t="s">
        <v>801</v>
      </c>
      <c r="C38" s="56" t="s">
        <v>828</v>
      </c>
      <c r="D38" s="113">
        <v>86254.77432999999</v>
      </c>
      <c r="E38" s="113">
        <v>89978.80695999999</v>
      </c>
      <c r="F38" s="114">
        <v>-4.138788627921592</v>
      </c>
      <c r="G38" s="114">
        <v>-0.07543609224551406</v>
      </c>
      <c r="H38" s="114">
        <v>1.839193310715623</v>
      </c>
      <c r="I38" s="113"/>
      <c r="J38" s="113">
        <v>19523.211439999995</v>
      </c>
      <c r="K38" s="113">
        <v>28364.625000000007</v>
      </c>
      <c r="L38" s="114">
        <v>-31.17056389781289</v>
      </c>
      <c r="M38" s="114">
        <v>-0.5730500039586132</v>
      </c>
      <c r="N38" s="114">
        <v>0.9820301359002985</v>
      </c>
    </row>
    <row r="39" spans="1:14" ht="15" customHeight="1">
      <c r="A39" s="139">
        <v>521</v>
      </c>
      <c r="B39" s="140"/>
      <c r="C39" s="141" t="s">
        <v>829</v>
      </c>
      <c r="D39" s="128">
        <v>85245.92040999999</v>
      </c>
      <c r="E39" s="128">
        <v>87555.55002999998</v>
      </c>
      <c r="F39" s="142">
        <v>-2.6379020167295186</v>
      </c>
      <c r="G39" s="142">
        <v>-0.0467851521127222</v>
      </c>
      <c r="H39" s="142">
        <v>1.8176817202492868</v>
      </c>
      <c r="I39" s="128"/>
      <c r="J39" s="128">
        <v>19115.087669999997</v>
      </c>
      <c r="K39" s="128">
        <v>27797.028100000007</v>
      </c>
      <c r="L39" s="142">
        <v>-31.233340480740125</v>
      </c>
      <c r="M39" s="142">
        <v>-0.562713865154832</v>
      </c>
      <c r="N39" s="142">
        <v>0.961501246862295</v>
      </c>
    </row>
    <row r="40" spans="1:14" s="147" customFormat="1" ht="12.75">
      <c r="A40" s="143">
        <v>522</v>
      </c>
      <c r="B40" s="144"/>
      <c r="C40" s="145" t="s">
        <v>830</v>
      </c>
      <c r="D40" s="123">
        <v>1008.85392</v>
      </c>
      <c r="E40" s="123">
        <v>2423.25693</v>
      </c>
      <c r="F40" s="146">
        <v>-58.36785164996928</v>
      </c>
      <c r="G40" s="146">
        <v>-0.02865094013279167</v>
      </c>
      <c r="H40" s="146">
        <v>0.021511590466336508</v>
      </c>
      <c r="I40" s="123"/>
      <c r="J40" s="123">
        <v>408.12377000000004</v>
      </c>
      <c r="K40" s="123">
        <v>567.5969</v>
      </c>
      <c r="L40" s="146">
        <v>-28.096194676186563</v>
      </c>
      <c r="M40" s="146">
        <v>-0.01033613880378109</v>
      </c>
      <c r="N40" s="146">
        <v>0.02052888903800359</v>
      </c>
    </row>
    <row r="41" spans="1:14" ht="12.75">
      <c r="A41" s="119" t="s">
        <v>831</v>
      </c>
      <c r="B41" s="34" t="s">
        <v>801</v>
      </c>
      <c r="C41" s="34" t="s">
        <v>821</v>
      </c>
      <c r="D41" s="120">
        <v>51505.489519999996</v>
      </c>
      <c r="E41" s="120">
        <v>58230.36183000001</v>
      </c>
      <c r="F41" s="121">
        <v>-11.548738662543208</v>
      </c>
      <c r="G41" s="121">
        <v>-0.13622278275162805</v>
      </c>
      <c r="H41" s="121">
        <v>1.0982412570914395</v>
      </c>
      <c r="I41" s="120"/>
      <c r="J41" s="120">
        <v>16509.02153</v>
      </c>
      <c r="K41" s="120">
        <v>20321.594219999995</v>
      </c>
      <c r="L41" s="121">
        <v>-18.76118895360954</v>
      </c>
      <c r="M41" s="121">
        <v>-0.24710921848304476</v>
      </c>
      <c r="N41" s="121">
        <v>0.8304144380401619</v>
      </c>
    </row>
    <row r="42" spans="1:14" s="118" customFormat="1" ht="12.75">
      <c r="A42" s="117" t="s">
        <v>832</v>
      </c>
      <c r="B42" s="56" t="s">
        <v>823</v>
      </c>
      <c r="C42" s="138" t="s">
        <v>833</v>
      </c>
      <c r="D42" s="113">
        <v>96632.34094</v>
      </c>
      <c r="E42" s="113">
        <v>106509.15437</v>
      </c>
      <c r="F42" s="114">
        <v>-9.273206128075289</v>
      </c>
      <c r="G42" s="114">
        <v>-0.2000702687176005</v>
      </c>
      <c r="H42" s="114">
        <v>2.0604720890658608</v>
      </c>
      <c r="I42" s="113"/>
      <c r="J42" s="113">
        <v>32721.824319999992</v>
      </c>
      <c r="K42" s="113">
        <v>35663.06232000001</v>
      </c>
      <c r="L42" s="114">
        <v>-8.247295124598875</v>
      </c>
      <c r="M42" s="114">
        <v>-0.19063427314028195</v>
      </c>
      <c r="N42" s="114">
        <v>1.6459288822759017</v>
      </c>
    </row>
    <row r="43" spans="1:14" ht="12.75">
      <c r="A43" s="119" t="s">
        <v>834</v>
      </c>
      <c r="B43" s="34"/>
      <c r="C43" s="34" t="s">
        <v>835</v>
      </c>
      <c r="D43" s="115">
        <v>29417.366030000016</v>
      </c>
      <c r="E43" s="115">
        <v>33408.39107</v>
      </c>
      <c r="F43" s="121">
        <v>-11.946175533079877</v>
      </c>
      <c r="G43" s="121">
        <v>-0.08084444014970808</v>
      </c>
      <c r="H43" s="121">
        <v>0.6272606153284112</v>
      </c>
      <c r="I43" s="115"/>
      <c r="J43" s="115">
        <v>9624.135060000002</v>
      </c>
      <c r="K43" s="115">
        <v>11511.830580000005</v>
      </c>
      <c r="L43" s="121">
        <v>-16.397874403047393</v>
      </c>
      <c r="M43" s="121">
        <v>-0.12234965798937888</v>
      </c>
      <c r="N43" s="121">
        <v>0.4841002050272643</v>
      </c>
    </row>
    <row r="44" spans="1:14" ht="12.75">
      <c r="A44" s="148" t="s">
        <v>836</v>
      </c>
      <c r="B44" s="149"/>
      <c r="C44" s="149" t="s">
        <v>837</v>
      </c>
      <c r="D44" s="150">
        <v>29614.46880000001</v>
      </c>
      <c r="E44" s="150">
        <v>36263.79174000001</v>
      </c>
      <c r="F44" s="114">
        <v>-18.3359836932485</v>
      </c>
      <c r="G44" s="114">
        <v>-0.13469241236805501</v>
      </c>
      <c r="H44" s="114">
        <v>0.631463398292292</v>
      </c>
      <c r="I44" s="150"/>
      <c r="J44" s="150">
        <v>9517.786119999993</v>
      </c>
      <c r="K44" s="150">
        <v>12239.973830000006</v>
      </c>
      <c r="L44" s="114">
        <v>-22.240143220959904</v>
      </c>
      <c r="M44" s="114">
        <v>-0.17643668259666767</v>
      </c>
      <c r="N44" s="114">
        <v>0.4787507847066359</v>
      </c>
    </row>
    <row r="45" spans="1:14" ht="12.75">
      <c r="A45" s="119" t="s">
        <v>838</v>
      </c>
      <c r="B45" s="34"/>
      <c r="C45" s="34" t="s">
        <v>839</v>
      </c>
      <c r="D45" s="115">
        <v>37600.50610999997</v>
      </c>
      <c r="E45" s="115">
        <v>36836.971560000005</v>
      </c>
      <c r="F45" s="121">
        <v>2.072739743972502</v>
      </c>
      <c r="G45" s="121">
        <v>0.015466583800162513</v>
      </c>
      <c r="H45" s="121">
        <v>0.8017480754451576</v>
      </c>
      <c r="I45" s="115"/>
      <c r="J45" s="115">
        <v>13579.903139999993</v>
      </c>
      <c r="K45" s="115">
        <v>11911.257910000002</v>
      </c>
      <c r="L45" s="121">
        <v>14.00897573210209</v>
      </c>
      <c r="M45" s="121">
        <v>0.10815206744576425</v>
      </c>
      <c r="N45" s="121">
        <v>0.6830778925420011</v>
      </c>
    </row>
    <row r="46" spans="1:14" s="118" customFormat="1" ht="13.5" thickBot="1">
      <c r="A46" s="151" t="s">
        <v>840</v>
      </c>
      <c r="B46" s="152" t="s">
        <v>823</v>
      </c>
      <c r="C46" s="153" t="s">
        <v>841</v>
      </c>
      <c r="D46" s="154">
        <v>2302.90033</v>
      </c>
      <c r="E46" s="154">
        <v>2143.94072</v>
      </c>
      <c r="F46" s="155">
        <v>7.414365915863563</v>
      </c>
      <c r="G46" s="155">
        <v>0.0032199749558238767</v>
      </c>
      <c r="H46" s="155">
        <v>0.04910428338698549</v>
      </c>
      <c r="I46" s="154"/>
      <c r="J46" s="154">
        <v>857.01918</v>
      </c>
      <c r="K46" s="154">
        <v>821.8284699999999</v>
      </c>
      <c r="L46" s="155">
        <v>4.282001814806937</v>
      </c>
      <c r="M46" s="155">
        <v>0.0022808611279129475</v>
      </c>
      <c r="N46" s="155">
        <v>0.04310861788241549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842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774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773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1" ht="14.25" customHeight="1">
      <c r="A55" s="216"/>
      <c r="B55" s="1"/>
      <c r="C55" s="21"/>
      <c r="D55" s="93"/>
      <c r="E55" s="93"/>
      <c r="F55" s="159"/>
      <c r="G55" s="159"/>
      <c r="H55" s="217"/>
      <c r="J55" s="93"/>
      <c r="K55" s="93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515"/>
      <c r="B57" s="515"/>
      <c r="C57" s="515"/>
      <c r="D57" s="515"/>
      <c r="E57" s="515"/>
      <c r="F57" s="515"/>
      <c r="G57" s="515"/>
      <c r="H57" s="515"/>
    </row>
    <row r="58" spans="1:5" ht="14.25" customHeight="1">
      <c r="A58" s="219"/>
      <c r="D58" s="220"/>
      <c r="E58" s="220"/>
    </row>
    <row r="59" spans="1:5" ht="28.5" customHeight="1">
      <c r="A59" s="164"/>
      <c r="D59" s="220"/>
      <c r="E59" s="220"/>
    </row>
    <row r="60" spans="1:5" ht="14.25" customHeight="1">
      <c r="A60" s="164"/>
      <c r="D60" s="220"/>
      <c r="E60" s="220"/>
    </row>
    <row r="61" spans="1:8" ht="12.75">
      <c r="A61" s="164"/>
      <c r="C61" s="96" t="s">
        <v>85</v>
      </c>
      <c r="D61" s="220"/>
      <c r="E61" s="220"/>
      <c r="F61" s="499"/>
      <c r="G61" s="220"/>
      <c r="H61" s="220"/>
    </row>
    <row r="62" spans="1:8" ht="12.75">
      <c r="A62" s="164"/>
      <c r="D62" s="500"/>
      <c r="E62" s="500"/>
      <c r="F62" s="500"/>
      <c r="G62" s="500"/>
      <c r="H62" s="500"/>
    </row>
    <row r="63" spans="1:8" ht="12.75">
      <c r="A63" s="164"/>
      <c r="D63" s="501"/>
      <c r="E63" s="501"/>
      <c r="F63" s="501"/>
      <c r="G63" s="501"/>
      <c r="H63" s="501"/>
    </row>
    <row r="64" ht="12.75">
      <c r="A64" s="164"/>
    </row>
    <row r="65" ht="12.75">
      <c r="A65" s="164"/>
    </row>
    <row r="66" spans="1:5" ht="12.75">
      <c r="A66" s="164"/>
      <c r="D66" s="502"/>
      <c r="E66" s="502"/>
    </row>
    <row r="67" ht="12.75">
      <c r="A67" s="164"/>
    </row>
    <row r="68" spans="1:8" ht="12.75">
      <c r="A68" s="164"/>
      <c r="D68" s="503"/>
      <c r="E68" s="503"/>
      <c r="F68" s="504"/>
      <c r="G68" s="503"/>
      <c r="H68" s="503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">
      <selection activeCell="C47" sqref="C4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844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14" t="s">
        <v>393</v>
      </c>
      <c r="B9" s="514"/>
      <c r="C9" s="514"/>
      <c r="D9" s="514"/>
      <c r="E9" s="514"/>
      <c r="F9" s="514"/>
      <c r="G9" s="514"/>
      <c r="H9" s="167"/>
      <c r="I9" s="102"/>
      <c r="K9" s="166"/>
    </row>
    <row r="10" spans="1:11" s="101" customFormat="1" ht="15.75" thickBot="1">
      <c r="A10" s="99" t="s">
        <v>722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511" t="s">
        <v>83</v>
      </c>
      <c r="E11" s="511"/>
      <c r="F11" s="511"/>
      <c r="G11" s="511"/>
      <c r="H11" s="511"/>
      <c r="I11" s="14"/>
      <c r="J11" s="511" t="s">
        <v>84</v>
      </c>
      <c r="K11" s="511"/>
      <c r="L11" s="511"/>
      <c r="M11" s="511"/>
      <c r="N11" s="511"/>
    </row>
    <row r="12" spans="1:14" s="3" customFormat="1" ht="12">
      <c r="A12" s="12"/>
      <c r="B12" s="12"/>
      <c r="C12" s="12"/>
      <c r="D12" s="522" t="s">
        <v>720</v>
      </c>
      <c r="E12" s="522"/>
      <c r="F12" s="522"/>
      <c r="G12" s="522"/>
      <c r="H12" s="522"/>
      <c r="I12" s="14"/>
      <c r="J12" s="522" t="s">
        <v>720</v>
      </c>
      <c r="K12" s="522"/>
      <c r="L12" s="522"/>
      <c r="M12" s="522"/>
      <c r="N12" s="522"/>
    </row>
    <row r="13" spans="1:14" s="3" customFormat="1" ht="13.5">
      <c r="A13" s="23" t="s">
        <v>845</v>
      </c>
      <c r="B13" s="23"/>
      <c r="C13" s="13" t="s">
        <v>769</v>
      </c>
      <c r="D13" s="449" t="s">
        <v>161</v>
      </c>
      <c r="E13" s="449" t="s">
        <v>779</v>
      </c>
      <c r="F13" s="169" t="s">
        <v>717</v>
      </c>
      <c r="G13" s="169" t="s">
        <v>775</v>
      </c>
      <c r="H13" s="463" t="s">
        <v>771</v>
      </c>
      <c r="I13" s="106"/>
      <c r="J13" s="449" t="s">
        <v>161</v>
      </c>
      <c r="K13" s="449" t="s">
        <v>779</v>
      </c>
      <c r="L13" s="105" t="s">
        <v>717</v>
      </c>
      <c r="M13" s="105" t="s">
        <v>775</v>
      </c>
      <c r="N13" s="512" t="s">
        <v>771</v>
      </c>
    </row>
    <row r="14" spans="1:14" s="3" customFormat="1" ht="12.75" thickBot="1">
      <c r="A14" s="15"/>
      <c r="B14" s="15"/>
      <c r="C14" s="15"/>
      <c r="D14" s="16"/>
      <c r="E14" s="16"/>
      <c r="F14" s="170" t="s">
        <v>718</v>
      </c>
      <c r="G14" s="170" t="s">
        <v>776</v>
      </c>
      <c r="H14" s="464"/>
      <c r="I14" s="108"/>
      <c r="J14" s="16"/>
      <c r="K14" s="16"/>
      <c r="L14" s="107" t="s">
        <v>718</v>
      </c>
      <c r="M14" s="107" t="s">
        <v>776</v>
      </c>
      <c r="N14" s="51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791</v>
      </c>
      <c r="C16" s="56"/>
      <c r="D16" s="113">
        <v>7972761.320659998</v>
      </c>
      <c r="E16" s="113">
        <v>8881983.67801</v>
      </c>
      <c r="F16" s="114">
        <v>-10.236703762483296</v>
      </c>
      <c r="G16" s="114">
        <v>-10.236703762483296</v>
      </c>
      <c r="H16" s="114">
        <v>100</v>
      </c>
      <c r="I16" s="114"/>
      <c r="J16" s="113">
        <v>2662191.1689999998</v>
      </c>
      <c r="K16" s="113">
        <v>2865899.4386</v>
      </c>
      <c r="L16" s="114">
        <v>-7.108004797946165</v>
      </c>
      <c r="M16" s="114">
        <v>-7.108004797946165</v>
      </c>
      <c r="N16" s="114">
        <v>100</v>
      </c>
      <c r="O16" s="121"/>
    </row>
    <row r="17" spans="1:15" ht="12.75">
      <c r="A17" s="13" t="s">
        <v>846</v>
      </c>
      <c r="B17" s="34" t="s">
        <v>847</v>
      </c>
      <c r="C17" s="34"/>
      <c r="D17" s="115">
        <v>380061.20223</v>
      </c>
      <c r="E17" s="115">
        <v>493448.2603799998</v>
      </c>
      <c r="F17" s="116">
        <v>-22.97851005953117</v>
      </c>
      <c r="G17" s="116">
        <v>-1.2765961102892285</v>
      </c>
      <c r="H17" s="116">
        <v>4.7669958618369614</v>
      </c>
      <c r="I17" s="116"/>
      <c r="J17" s="115">
        <v>187340.75986999998</v>
      </c>
      <c r="K17" s="115">
        <v>134951.49179</v>
      </c>
      <c r="L17" s="116">
        <v>38.82081434232953</v>
      </c>
      <c r="M17" s="116">
        <v>1.828021855002431</v>
      </c>
      <c r="N17" s="116">
        <v>7.037088923271084</v>
      </c>
      <c r="O17" s="116"/>
    </row>
    <row r="18" spans="1:15" s="118" customFormat="1" ht="15" customHeight="1">
      <c r="A18" s="117" t="s">
        <v>848</v>
      </c>
      <c r="B18" s="56" t="s">
        <v>849</v>
      </c>
      <c r="C18" s="56"/>
      <c r="D18" s="113">
        <v>378360.36144999997</v>
      </c>
      <c r="E18" s="113">
        <v>492204.32489999983</v>
      </c>
      <c r="F18" s="114">
        <v>-23.129411443739205</v>
      </c>
      <c r="G18" s="114">
        <v>-1.2817402911002251</v>
      </c>
      <c r="H18" s="114">
        <v>4.74566271624796</v>
      </c>
      <c r="I18" s="114"/>
      <c r="J18" s="113">
        <v>186869.11411999998</v>
      </c>
      <c r="K18" s="113">
        <v>134715.85315</v>
      </c>
      <c r="L18" s="114">
        <v>38.71352906916581</v>
      </c>
      <c r="M18" s="114">
        <v>1.8197868448404804</v>
      </c>
      <c r="N18" s="114">
        <v>7.019372473923189</v>
      </c>
      <c r="O18" s="121"/>
    </row>
    <row r="19" spans="1:58" ht="10.5" customHeight="1">
      <c r="A19" s="95" t="s">
        <v>850</v>
      </c>
      <c r="B19" s="21"/>
      <c r="C19" s="21" t="s">
        <v>851</v>
      </c>
      <c r="D19" s="128">
        <v>373921.41582</v>
      </c>
      <c r="E19" s="128">
        <v>488712.8933599998</v>
      </c>
      <c r="F19" s="127">
        <v>-23.488530607569043</v>
      </c>
      <c r="G19" s="127">
        <v>-1.2924081117622448</v>
      </c>
      <c r="H19" s="127">
        <v>4.6899863269586275</v>
      </c>
      <c r="I19" s="127"/>
      <c r="J19" s="128">
        <v>185667.37595999998</v>
      </c>
      <c r="K19" s="128">
        <v>133659.57210000002</v>
      </c>
      <c r="L19" s="127">
        <v>38.91064668461552</v>
      </c>
      <c r="M19" s="127">
        <v>1.814711401227878</v>
      </c>
      <c r="N19" s="127">
        <v>6.974231532356194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852</v>
      </c>
      <c r="B20" s="31"/>
      <c r="C20" s="31" t="s">
        <v>853</v>
      </c>
      <c r="D20" s="130">
        <v>4438.94563</v>
      </c>
      <c r="E20" s="130">
        <v>3491.43154</v>
      </c>
      <c r="F20" s="124">
        <v>27.138269192584545</v>
      </c>
      <c r="G20" s="124">
        <v>0.010667820662020062</v>
      </c>
      <c r="H20" s="124">
        <v>0.05567638928933266</v>
      </c>
      <c r="I20" s="124"/>
      <c r="J20" s="130">
        <v>1201.7381599999999</v>
      </c>
      <c r="K20" s="130">
        <v>1056.28105</v>
      </c>
      <c r="L20" s="124">
        <v>13.77068252810176</v>
      </c>
      <c r="M20" s="124">
        <v>0.005075443612601286</v>
      </c>
      <c r="N20" s="124">
        <v>0.04514094156699533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854</v>
      </c>
      <c r="B21" s="21"/>
      <c r="C21" s="21" t="s">
        <v>855</v>
      </c>
      <c r="D21" s="128">
        <v>1E-59</v>
      </c>
      <c r="E21" s="128">
        <v>1E-59</v>
      </c>
      <c r="F21" s="127">
        <v>0</v>
      </c>
      <c r="G21" s="127">
        <v>0</v>
      </c>
      <c r="H21" s="127">
        <v>1.2542705842813547E-64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3.7563042490882823E-64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856</v>
      </c>
      <c r="B22" s="56" t="s">
        <v>857</v>
      </c>
      <c r="C22" s="56"/>
      <c r="D22" s="113">
        <v>1700.84078</v>
      </c>
      <c r="E22" s="113">
        <v>1243.9354799999999</v>
      </c>
      <c r="F22" s="114">
        <v>36.730626897144234</v>
      </c>
      <c r="G22" s="114">
        <v>0.005144180810996147</v>
      </c>
      <c r="H22" s="114">
        <v>0.02133314558900155</v>
      </c>
      <c r="I22" s="114"/>
      <c r="J22" s="113">
        <v>471.64575</v>
      </c>
      <c r="K22" s="113">
        <v>235.63864</v>
      </c>
      <c r="L22" s="114">
        <v>100.15637078876367</v>
      </c>
      <c r="M22" s="114">
        <v>0.008235010161950768</v>
      </c>
      <c r="N22" s="114">
        <v>0.017716449347894295</v>
      </c>
      <c r="O22" s="121"/>
    </row>
    <row r="23" spans="1:15" ht="12.75">
      <c r="A23" s="119" t="s">
        <v>858</v>
      </c>
      <c r="B23" s="34" t="s">
        <v>859</v>
      </c>
      <c r="C23" s="3"/>
      <c r="D23" s="115">
        <v>532.42727</v>
      </c>
      <c r="E23" s="115">
        <v>528.49589</v>
      </c>
      <c r="F23" s="121">
        <v>0.7438809032176182</v>
      </c>
      <c r="G23" s="121">
        <v>4.42624096431667E-05</v>
      </c>
      <c r="H23" s="121">
        <v>0.006678078630302266</v>
      </c>
      <c r="I23" s="121"/>
      <c r="J23" s="115">
        <v>194.74428</v>
      </c>
      <c r="K23" s="115">
        <v>150.83661999999998</v>
      </c>
      <c r="L23" s="121">
        <v>29.10941653293479</v>
      </c>
      <c r="M23" s="121">
        <v>0.0015320725985224742</v>
      </c>
      <c r="N23" s="121">
        <v>0.007315187664496382</v>
      </c>
      <c r="O23" s="121"/>
    </row>
    <row r="24" spans="1:15" ht="12.75">
      <c r="A24" s="174" t="s">
        <v>860</v>
      </c>
      <c r="B24" s="133"/>
      <c r="C24" s="175" t="s">
        <v>861</v>
      </c>
      <c r="D24" s="130">
        <v>532.42727</v>
      </c>
      <c r="E24" s="130">
        <v>528.49589</v>
      </c>
      <c r="F24" s="124">
        <v>0.7438809032176182</v>
      </c>
      <c r="G24" s="124">
        <v>4.42624096431667E-05</v>
      </c>
      <c r="H24" s="124">
        <v>0.006678078630302266</v>
      </c>
      <c r="I24" s="124"/>
      <c r="J24" s="130">
        <v>194.74428</v>
      </c>
      <c r="K24" s="130">
        <v>150.83661999999998</v>
      </c>
      <c r="L24" s="124">
        <v>29.10941653293479</v>
      </c>
      <c r="M24" s="124">
        <v>0.0015320725985224742</v>
      </c>
      <c r="N24" s="124">
        <v>0.007315187664496382</v>
      </c>
      <c r="O24" s="127"/>
    </row>
    <row r="25" spans="1:15" s="118" customFormat="1" ht="12.75">
      <c r="A25" s="119" t="s">
        <v>862</v>
      </c>
      <c r="B25" s="34" t="s">
        <v>863</v>
      </c>
      <c r="C25" s="34"/>
      <c r="D25" s="115">
        <v>29551.484930000006</v>
      </c>
      <c r="E25" s="115">
        <v>69198.22693</v>
      </c>
      <c r="F25" s="121">
        <v>-57.29444778997894</v>
      </c>
      <c r="G25" s="121">
        <v>-0.4463726059096161</v>
      </c>
      <c r="H25" s="121">
        <v>0.3706555826953275</v>
      </c>
      <c r="I25" s="121"/>
      <c r="J25" s="115">
        <v>6988.36716</v>
      </c>
      <c r="K25" s="115">
        <v>45829.43011</v>
      </c>
      <c r="L25" s="121">
        <v>-84.75135487561924</v>
      </c>
      <c r="M25" s="121">
        <v>-1.3552835255438678</v>
      </c>
      <c r="N25" s="121">
        <v>0.2625043325729701</v>
      </c>
      <c r="O25" s="121"/>
    </row>
    <row r="26" spans="1:15" s="118" customFormat="1" ht="15" customHeight="1">
      <c r="A26" s="176">
        <v>10</v>
      </c>
      <c r="B26" s="177" t="s">
        <v>864</v>
      </c>
      <c r="C26" s="177"/>
      <c r="D26" s="113">
        <v>574.06163</v>
      </c>
      <c r="E26" s="113">
        <v>356.08566</v>
      </c>
      <c r="F26" s="114">
        <v>61.21447575282869</v>
      </c>
      <c r="G26" s="114">
        <v>0.002454136124339708</v>
      </c>
      <c r="H26" s="114">
        <v>0.007200286160736069</v>
      </c>
      <c r="I26" s="114"/>
      <c r="J26" s="113">
        <v>135.53147</v>
      </c>
      <c r="K26" s="113">
        <v>120.59725</v>
      </c>
      <c r="L26" s="114">
        <v>12.383549376125917</v>
      </c>
      <c r="M26" s="114">
        <v>0.0005211006289632904</v>
      </c>
      <c r="N26" s="114">
        <v>0.005090974366461811</v>
      </c>
      <c r="O26" s="121"/>
    </row>
    <row r="27" spans="1:15" s="118" customFormat="1" ht="12.75">
      <c r="A27" s="119" t="s">
        <v>794</v>
      </c>
      <c r="B27" s="34" t="s">
        <v>865</v>
      </c>
      <c r="C27" s="34"/>
      <c r="D27" s="115">
        <v>403.55496999999997</v>
      </c>
      <c r="E27" s="115">
        <v>36735.014689999996</v>
      </c>
      <c r="F27" s="121">
        <v>-98.90144328672379</v>
      </c>
      <c r="G27" s="121">
        <v>-0.4090466841314893</v>
      </c>
      <c r="H27" s="121">
        <v>0.005061671280115445</v>
      </c>
      <c r="I27" s="121"/>
      <c r="J27" s="115">
        <v>123.15185000000001</v>
      </c>
      <c r="K27" s="115">
        <v>36716.026450000005</v>
      </c>
      <c r="L27" s="121">
        <v>-99.66458284867042</v>
      </c>
      <c r="M27" s="121">
        <v>-1.2768373553914971</v>
      </c>
      <c r="N27" s="121">
        <v>0.004625958174380829</v>
      </c>
      <c r="O27" s="121"/>
    </row>
    <row r="28" spans="1:15" s="118" customFormat="1" ht="12.75">
      <c r="A28" s="117" t="s">
        <v>866</v>
      </c>
      <c r="B28" s="56" t="s">
        <v>867</v>
      </c>
      <c r="C28" s="177"/>
      <c r="D28" s="113">
        <v>8556.195910000002</v>
      </c>
      <c r="E28" s="113">
        <v>5357.43729</v>
      </c>
      <c r="F28" s="114">
        <v>59.706879368811094</v>
      </c>
      <c r="G28" s="114">
        <v>0.03601401146367206</v>
      </c>
      <c r="H28" s="114">
        <v>0.1073178484326144</v>
      </c>
      <c r="I28" s="114"/>
      <c r="J28" s="113">
        <v>1118.04317</v>
      </c>
      <c r="K28" s="113">
        <v>1046.93966</v>
      </c>
      <c r="L28" s="114">
        <v>6.791557595592463</v>
      </c>
      <c r="M28" s="114">
        <v>0.0024810190142168487</v>
      </c>
      <c r="N28" s="114">
        <v>0.04199710310135132</v>
      </c>
      <c r="O28" s="121"/>
    </row>
    <row r="29" spans="1:15" s="118" customFormat="1" ht="12.75">
      <c r="A29" s="119" t="s">
        <v>868</v>
      </c>
      <c r="B29" s="34" t="s">
        <v>869</v>
      </c>
      <c r="C29" s="34"/>
      <c r="D29" s="115">
        <v>20017.672420000003</v>
      </c>
      <c r="E29" s="115">
        <v>26749.689290000002</v>
      </c>
      <c r="F29" s="121">
        <v>-25.166710525182324</v>
      </c>
      <c r="G29" s="121">
        <v>-0.0757940693661385</v>
      </c>
      <c r="H29" s="121">
        <v>0.2510757768218616</v>
      </c>
      <c r="I29" s="121"/>
      <c r="J29" s="115">
        <v>5611.64067</v>
      </c>
      <c r="K29" s="115">
        <v>7945.86675</v>
      </c>
      <c r="L29" s="121">
        <v>-29.376607404094717</v>
      </c>
      <c r="M29" s="121">
        <v>-0.0814482897955511</v>
      </c>
      <c r="N29" s="121">
        <v>0.21079029693077614</v>
      </c>
      <c r="O29" s="121"/>
    </row>
    <row r="30" spans="1:58" ht="12.75">
      <c r="A30" s="117" t="s">
        <v>870</v>
      </c>
      <c r="B30" s="56" t="s">
        <v>871</v>
      </c>
      <c r="C30" s="56"/>
      <c r="D30" s="113">
        <v>7558247.176579999</v>
      </c>
      <c r="E30" s="113">
        <v>8312572.07498</v>
      </c>
      <c r="F30" s="114">
        <v>-9.074506561819089</v>
      </c>
      <c r="G30" s="114">
        <v>-8.492752584848333</v>
      </c>
      <c r="H30" s="114">
        <v>94.80087102311894</v>
      </c>
      <c r="I30" s="114"/>
      <c r="J30" s="113">
        <v>2466531.03767</v>
      </c>
      <c r="K30" s="113">
        <v>2682910.62233</v>
      </c>
      <c r="L30" s="114">
        <v>-8.065105965851489</v>
      </c>
      <c r="M30" s="114">
        <v>-7.550145749904686</v>
      </c>
      <c r="N30" s="114">
        <v>92.6504101730795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872</v>
      </c>
      <c r="B31" s="34" t="s">
        <v>873</v>
      </c>
      <c r="C31" s="34"/>
      <c r="D31" s="115">
        <v>421842.2647500001</v>
      </c>
      <c r="E31" s="115">
        <v>461270.42686999997</v>
      </c>
      <c r="F31" s="121">
        <v>-8.547732484725696</v>
      </c>
      <c r="G31" s="121">
        <v>-0.44391167051585617</v>
      </c>
      <c r="H31" s="121">
        <v>5.2910434388255245</v>
      </c>
      <c r="I31" s="121"/>
      <c r="J31" s="115">
        <v>163122.06963000004</v>
      </c>
      <c r="K31" s="115">
        <v>162429.77328</v>
      </c>
      <c r="L31" s="121">
        <v>0.4262127170532044</v>
      </c>
      <c r="M31" s="121">
        <v>0.024156337821058946</v>
      </c>
      <c r="N31" s="121">
        <v>6.127361232712437</v>
      </c>
      <c r="O31" s="121"/>
    </row>
    <row r="32" spans="1:15" ht="12.75">
      <c r="A32" s="173" t="s">
        <v>874</v>
      </c>
      <c r="B32" s="31"/>
      <c r="C32" s="178" t="s">
        <v>875</v>
      </c>
      <c r="D32" s="130">
        <v>88175.40496</v>
      </c>
      <c r="E32" s="130">
        <v>88617.68162999999</v>
      </c>
      <c r="F32" s="124">
        <v>-0.49908399978979684</v>
      </c>
      <c r="G32" s="124">
        <v>-0.004979480778544773</v>
      </c>
      <c r="H32" s="124">
        <v>1.1059581669842424</v>
      </c>
      <c r="I32" s="124"/>
      <c r="J32" s="130">
        <v>28804.94075000001</v>
      </c>
      <c r="K32" s="130">
        <v>22562.064099999992</v>
      </c>
      <c r="L32" s="124">
        <v>27.66979396180343</v>
      </c>
      <c r="M32" s="124">
        <v>0.21783306720104878</v>
      </c>
      <c r="N32" s="124">
        <v>1.0820012133396124</v>
      </c>
      <c r="O32" s="127"/>
    </row>
    <row r="33" spans="1:15" ht="12.75">
      <c r="A33" s="95" t="s">
        <v>876</v>
      </c>
      <c r="B33" s="21"/>
      <c r="C33" s="21" t="s">
        <v>877</v>
      </c>
      <c r="D33" s="128">
        <v>152111.32631000006</v>
      </c>
      <c r="E33" s="128">
        <v>204714.49133999995</v>
      </c>
      <c r="F33" s="127">
        <v>-25.695867784285948</v>
      </c>
      <c r="G33" s="127">
        <v>-0.5922456844886432</v>
      </c>
      <c r="H33" s="127">
        <v>1.9078876212665556</v>
      </c>
      <c r="I33" s="127"/>
      <c r="J33" s="128">
        <v>66279.12724000002</v>
      </c>
      <c r="K33" s="128">
        <v>81903.03368</v>
      </c>
      <c r="L33" s="127">
        <v>-19.07610223699833</v>
      </c>
      <c r="M33" s="127">
        <v>-0.5451658990390919</v>
      </c>
      <c r="N33" s="127">
        <v>2.4896456727747496</v>
      </c>
      <c r="O33" s="127"/>
    </row>
    <row r="34" spans="1:58" ht="12" customHeight="1">
      <c r="A34" s="173" t="s">
        <v>878</v>
      </c>
      <c r="B34" s="31"/>
      <c r="C34" s="31" t="s">
        <v>879</v>
      </c>
      <c r="D34" s="130">
        <v>3153.21066</v>
      </c>
      <c r="E34" s="130">
        <v>10714.848160000001</v>
      </c>
      <c r="F34" s="124">
        <v>-70.57157868301513</v>
      </c>
      <c r="G34" s="124">
        <v>-0.08513455748315649</v>
      </c>
      <c r="H34" s="124">
        <v>0.03954979376880396</v>
      </c>
      <c r="I34" s="124"/>
      <c r="J34" s="130">
        <v>1462.35964</v>
      </c>
      <c r="K34" s="130">
        <v>2147.8430099999996</v>
      </c>
      <c r="L34" s="124">
        <v>-31.914966168779713</v>
      </c>
      <c r="M34" s="124">
        <v>-0.023918612103670335</v>
      </c>
      <c r="N34" s="124">
        <v>0.054930677294272104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880</v>
      </c>
      <c r="B35" s="140"/>
      <c r="C35" s="141" t="s">
        <v>881</v>
      </c>
      <c r="D35" s="156">
        <v>62208.58215000002</v>
      </c>
      <c r="E35" s="156">
        <v>57214.42053000002</v>
      </c>
      <c r="F35" s="142">
        <v>8.728851177268048</v>
      </c>
      <c r="G35" s="142">
        <v>0.05622799817077501</v>
      </c>
      <c r="H35" s="142">
        <v>0.7802639468059517</v>
      </c>
      <c r="I35" s="142"/>
      <c r="J35" s="156">
        <v>23686.643760000003</v>
      </c>
      <c r="K35" s="156">
        <v>21820.48616</v>
      </c>
      <c r="L35" s="142">
        <v>8.552319074452749</v>
      </c>
      <c r="M35" s="142">
        <v>0.0651159484127477</v>
      </c>
      <c r="N35" s="142">
        <v>0.8897424060232846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882</v>
      </c>
      <c r="B36" s="144"/>
      <c r="C36" s="145" t="s">
        <v>883</v>
      </c>
      <c r="D36" s="179">
        <v>7199.237709999999</v>
      </c>
      <c r="E36" s="179">
        <v>7593.32087</v>
      </c>
      <c r="F36" s="146">
        <v>-5.189865761592664</v>
      </c>
      <c r="G36" s="146">
        <v>-0.004436882280876856</v>
      </c>
      <c r="H36" s="146">
        <v>0.09029792088902061</v>
      </c>
      <c r="I36" s="146"/>
      <c r="J36" s="179">
        <v>2236.0844700000002</v>
      </c>
      <c r="K36" s="179">
        <v>2280.1562400000003</v>
      </c>
      <c r="L36" s="146">
        <v>-1.9328399180224602</v>
      </c>
      <c r="M36" s="146">
        <v>-0.001537798898538087</v>
      </c>
      <c r="N36" s="146">
        <v>0.08399413595981321</v>
      </c>
      <c r="O36" s="142"/>
    </row>
    <row r="37" spans="1:15" ht="12.75">
      <c r="A37" s="95" t="s">
        <v>884</v>
      </c>
      <c r="B37" s="34"/>
      <c r="C37" s="21" t="s">
        <v>885</v>
      </c>
      <c r="D37" s="128">
        <v>10955.607759999999</v>
      </c>
      <c r="E37" s="128">
        <v>2443.0862599999996</v>
      </c>
      <c r="F37" s="127">
        <v>348.43311263188883</v>
      </c>
      <c r="G37" s="127">
        <v>0.09584031910658973</v>
      </c>
      <c r="H37" s="127">
        <v>0.13741296546292542</v>
      </c>
      <c r="I37" s="127"/>
      <c r="J37" s="128">
        <v>4787.23791</v>
      </c>
      <c r="K37" s="128">
        <v>856.8379</v>
      </c>
      <c r="L37" s="127">
        <v>458.70986915961583</v>
      </c>
      <c r="M37" s="127">
        <v>0.13714368191230086</v>
      </c>
      <c r="N37" s="127">
        <v>0.17982322102729506</v>
      </c>
      <c r="O37" s="127"/>
    </row>
    <row r="38" spans="1:15" ht="12.75">
      <c r="A38" s="173" t="s">
        <v>886</v>
      </c>
      <c r="B38" s="31"/>
      <c r="C38" s="31" t="s">
        <v>887</v>
      </c>
      <c r="D38" s="130">
        <v>9377.108129999999</v>
      </c>
      <c r="E38" s="130">
        <v>6910.18343</v>
      </c>
      <c r="F38" s="124">
        <v>35.69984393308643</v>
      </c>
      <c r="G38" s="124">
        <v>0.027774479096461375</v>
      </c>
      <c r="H38" s="124">
        <v>0.11761430893084537</v>
      </c>
      <c r="I38" s="124"/>
      <c r="J38" s="130">
        <v>2543.04054</v>
      </c>
      <c r="K38" s="130">
        <v>2552.0478700000003</v>
      </c>
      <c r="L38" s="124">
        <v>-0.3529451820196603</v>
      </c>
      <c r="M38" s="124">
        <v>-0.00031429330278247557</v>
      </c>
      <c r="N38" s="124">
        <v>0.0955243398600576</v>
      </c>
      <c r="O38" s="127"/>
    </row>
    <row r="39" spans="1:15" ht="12.75">
      <c r="A39" s="95" t="s">
        <v>888</v>
      </c>
      <c r="B39" s="21"/>
      <c r="C39" s="21" t="s">
        <v>889</v>
      </c>
      <c r="D39" s="128">
        <v>63112.53353000001</v>
      </c>
      <c r="E39" s="128">
        <v>61204.46658</v>
      </c>
      <c r="F39" s="127">
        <v>3.1175289265955524</v>
      </c>
      <c r="G39" s="127">
        <v>0.021482441526254958</v>
      </c>
      <c r="H39" s="127">
        <v>0.7916019430614969</v>
      </c>
      <c r="I39" s="127"/>
      <c r="J39" s="128">
        <v>24383.487310000004</v>
      </c>
      <c r="K39" s="128">
        <v>20814.503459999993</v>
      </c>
      <c r="L39" s="127">
        <v>17.146620176929325</v>
      </c>
      <c r="M39" s="127">
        <v>0.12453276629076246</v>
      </c>
      <c r="N39" s="127">
        <v>0.9159179699014321</v>
      </c>
      <c r="O39" s="127"/>
    </row>
    <row r="40" spans="1:58" ht="12.75">
      <c r="A40" s="173" t="s">
        <v>890</v>
      </c>
      <c r="B40" s="31"/>
      <c r="C40" s="31" t="s">
        <v>891</v>
      </c>
      <c r="D40" s="130">
        <v>25549.253539999998</v>
      </c>
      <c r="E40" s="130">
        <v>21857.92807</v>
      </c>
      <c r="F40" s="124">
        <v>16.887810492277808</v>
      </c>
      <c r="G40" s="124">
        <v>0.04155969661528397</v>
      </c>
      <c r="H40" s="124">
        <v>0.32045677165568265</v>
      </c>
      <c r="I40" s="124"/>
      <c r="J40" s="130">
        <v>8939.14801</v>
      </c>
      <c r="K40" s="130">
        <v>7492.80086</v>
      </c>
      <c r="L40" s="124">
        <v>19.303157484422997</v>
      </c>
      <c r="M40" s="124">
        <v>0.050467477348282164</v>
      </c>
      <c r="N40" s="124">
        <v>0.33578159653192063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892</v>
      </c>
      <c r="B41" s="34" t="s">
        <v>893</v>
      </c>
      <c r="C41" s="34"/>
      <c r="D41" s="115">
        <v>2291.7173700000003</v>
      </c>
      <c r="E41" s="115">
        <v>4430.6267</v>
      </c>
      <c r="F41" s="121">
        <v>-48.275548242419056</v>
      </c>
      <c r="G41" s="121">
        <v>-0.02408143729531397</v>
      </c>
      <c r="H41" s="121">
        <v>0.0287443368467763</v>
      </c>
      <c r="I41" s="121"/>
      <c r="J41" s="115">
        <v>800.2871899999999</v>
      </c>
      <c r="K41" s="115">
        <v>1343.4070900000002</v>
      </c>
      <c r="L41" s="121">
        <v>-40.42854202890951</v>
      </c>
      <c r="M41" s="121">
        <v>-0.01895111505605779</v>
      </c>
      <c r="N41" s="121">
        <v>0.03006122172287921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894</v>
      </c>
      <c r="B42" s="56"/>
      <c r="C42" s="31" t="s">
        <v>893</v>
      </c>
      <c r="D42" s="130">
        <v>2291.7173700000003</v>
      </c>
      <c r="E42" s="130">
        <v>4430.6267</v>
      </c>
      <c r="F42" s="124">
        <v>-48.275548242419056</v>
      </c>
      <c r="G42" s="124">
        <v>-0.02408143729531397</v>
      </c>
      <c r="H42" s="124">
        <v>0.0287443368467763</v>
      </c>
      <c r="I42" s="124"/>
      <c r="J42" s="130">
        <v>800.2871899999999</v>
      </c>
      <c r="K42" s="130">
        <v>1343.4070900000002</v>
      </c>
      <c r="L42" s="124">
        <v>-40.42854202890951</v>
      </c>
      <c r="M42" s="124">
        <v>-0.01895111505605779</v>
      </c>
      <c r="N42" s="124">
        <v>0.03006122172287921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895</v>
      </c>
      <c r="B43" s="34" t="s">
        <v>896</v>
      </c>
      <c r="C43" s="34"/>
      <c r="D43" s="115">
        <v>187692.71222999998</v>
      </c>
      <c r="E43" s="115">
        <v>211956.23907000007</v>
      </c>
      <c r="F43" s="121">
        <v>-11.447422801263656</v>
      </c>
      <c r="G43" s="121">
        <v>-0.27317689065418677</v>
      </c>
      <c r="H43" s="121">
        <v>2.354174478340742</v>
      </c>
      <c r="I43" s="121"/>
      <c r="J43" s="115">
        <v>59819.56471999999</v>
      </c>
      <c r="K43" s="115">
        <v>66474.68513</v>
      </c>
      <c r="L43" s="121">
        <v>-10.011510993974692</v>
      </c>
      <c r="M43" s="121">
        <v>-0.23221751330015455</v>
      </c>
      <c r="N43" s="121">
        <v>2.2470048513634744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897</v>
      </c>
      <c r="B44" s="31"/>
      <c r="C44" s="31" t="s">
        <v>898</v>
      </c>
      <c r="D44" s="130">
        <v>31641.4032</v>
      </c>
      <c r="E44" s="130">
        <v>52275.870799999975</v>
      </c>
      <c r="F44" s="124">
        <v>-39.472259924553924</v>
      </c>
      <c r="G44" s="124">
        <v>-0.23231823371941965</v>
      </c>
      <c r="H44" s="124">
        <v>0.39686881279145925</v>
      </c>
      <c r="I44" s="124"/>
      <c r="J44" s="130">
        <v>10591.68343</v>
      </c>
      <c r="K44" s="130">
        <v>15065.97087</v>
      </c>
      <c r="L44" s="124">
        <v>-29.697969540810615</v>
      </c>
      <c r="M44" s="124">
        <v>-0.1561215784384152</v>
      </c>
      <c r="N44" s="124">
        <v>0.39785585473106944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899</v>
      </c>
      <c r="B45" s="34"/>
      <c r="C45" s="21" t="s">
        <v>900</v>
      </c>
      <c r="D45" s="128">
        <v>82317.15535999999</v>
      </c>
      <c r="E45" s="128">
        <v>80543.91632</v>
      </c>
      <c r="F45" s="127">
        <v>2.2015803564293157</v>
      </c>
      <c r="G45" s="127">
        <v>0.019964448306634117</v>
      </c>
      <c r="H45" s="127">
        <v>1.0324798654976624</v>
      </c>
      <c r="I45" s="127"/>
      <c r="J45" s="128">
        <v>27289.48632999999</v>
      </c>
      <c r="K45" s="128">
        <v>25141.380680000002</v>
      </c>
      <c r="L45" s="127">
        <v>8.544103752061666</v>
      </c>
      <c r="M45" s="127">
        <v>0.07495397853350161</v>
      </c>
      <c r="N45" s="127">
        <v>1.0250761345681556</v>
      </c>
      <c r="O45" s="127"/>
    </row>
    <row r="46" spans="1:58" ht="12.75" customHeight="1">
      <c r="A46" s="173" t="s">
        <v>901</v>
      </c>
      <c r="B46" s="31"/>
      <c r="C46" s="31" t="s">
        <v>0</v>
      </c>
      <c r="D46" s="130">
        <v>49867.95706000001</v>
      </c>
      <c r="E46" s="130">
        <v>54640.67328000003</v>
      </c>
      <c r="F46" s="124">
        <v>-8.734731718152103</v>
      </c>
      <c r="G46" s="124">
        <v>-0.05373480061460039</v>
      </c>
      <c r="H46" s="124">
        <v>0.6254791163856371</v>
      </c>
      <c r="I46" s="124"/>
      <c r="J46" s="130">
        <v>14859.296379999998</v>
      </c>
      <c r="K46" s="130">
        <v>17621.636149999995</v>
      </c>
      <c r="L46" s="124">
        <v>-15.675841598851747</v>
      </c>
      <c r="M46" s="124">
        <v>-0.0963864863084452</v>
      </c>
      <c r="N46" s="124">
        <v>0.5581603813065612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1</v>
      </c>
      <c r="B47" s="21"/>
      <c r="C47" s="21" t="s">
        <v>2</v>
      </c>
      <c r="D47" s="128">
        <v>23866.196609999988</v>
      </c>
      <c r="E47" s="128">
        <v>24495.778670000014</v>
      </c>
      <c r="F47" s="127">
        <v>-2.5701655313006047</v>
      </c>
      <c r="G47" s="127">
        <v>-0.0070883046268002525</v>
      </c>
      <c r="H47" s="127">
        <v>0.2993466836659837</v>
      </c>
      <c r="I47" s="127"/>
      <c r="J47" s="128">
        <v>7079.09858</v>
      </c>
      <c r="K47" s="128">
        <v>8645.697430000002</v>
      </c>
      <c r="L47" s="127">
        <v>-18.11998236907999</v>
      </c>
      <c r="M47" s="127">
        <v>-0.05466342708679584</v>
      </c>
      <c r="N47" s="127">
        <v>0.2659124807576882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3</v>
      </c>
      <c r="B48" s="56" t="s">
        <v>4</v>
      </c>
      <c r="C48" s="181"/>
      <c r="D48" s="113">
        <v>44552.06688</v>
      </c>
      <c r="E48" s="113">
        <v>43731.767060000006</v>
      </c>
      <c r="F48" s="114">
        <v>1.875752742564784</v>
      </c>
      <c r="G48" s="114">
        <v>0.009235547482831901</v>
      </c>
      <c r="H48" s="114">
        <v>0.5588034695651958</v>
      </c>
      <c r="I48" s="114"/>
      <c r="J48" s="113">
        <v>14284.558250000004</v>
      </c>
      <c r="K48" s="113">
        <v>16812.832649999997</v>
      </c>
      <c r="L48" s="114">
        <v>-15.03776581039123</v>
      </c>
      <c r="M48" s="114">
        <v>-0.08821922939609711</v>
      </c>
      <c r="N48" s="114">
        <v>0.5365714685082409</v>
      </c>
      <c r="O48" s="121"/>
    </row>
    <row r="49" spans="1:58" ht="13.5" customHeight="1">
      <c r="A49" s="95" t="s">
        <v>5</v>
      </c>
      <c r="B49" s="1"/>
      <c r="C49" s="21" t="s">
        <v>6</v>
      </c>
      <c r="D49" s="128">
        <v>44498.54302</v>
      </c>
      <c r="E49" s="128">
        <v>43712.661960000005</v>
      </c>
      <c r="F49" s="127">
        <v>1.7978339107307764</v>
      </c>
      <c r="G49" s="127">
        <v>0.008848035399408306</v>
      </c>
      <c r="H49" s="127">
        <v>0.5581321355336439</v>
      </c>
      <c r="I49" s="127"/>
      <c r="J49" s="128">
        <v>14273.181680000003</v>
      </c>
      <c r="K49" s="128">
        <v>16810.285789999998</v>
      </c>
      <c r="L49" s="127">
        <v>-15.09256976171846</v>
      </c>
      <c r="M49" s="127">
        <v>-0.08852732499362843</v>
      </c>
      <c r="N49" s="127">
        <v>0.5361441299259304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7</v>
      </c>
      <c r="B50" s="133"/>
      <c r="C50" s="31" t="s">
        <v>8</v>
      </c>
      <c r="D50" s="130">
        <v>53.52386</v>
      </c>
      <c r="E50" s="130">
        <v>19.1051</v>
      </c>
      <c r="F50" s="124">
        <v>180.1548277685016</v>
      </c>
      <c r="G50" s="124">
        <v>0.0003875120834235927</v>
      </c>
      <c r="H50" s="124">
        <v>0.0006713340315519342</v>
      </c>
      <c r="I50" s="124"/>
      <c r="J50" s="130">
        <v>11.37657</v>
      </c>
      <c r="K50" s="130">
        <v>2.54686</v>
      </c>
      <c r="L50" s="124">
        <v>346.6900418554612</v>
      </c>
      <c r="M50" s="124">
        <v>0.0003080955975312706</v>
      </c>
      <c r="N50" s="124">
        <v>0.00042733858231050275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9</v>
      </c>
      <c r="B51" s="498" t="s">
        <v>10</v>
      </c>
      <c r="C51" s="498"/>
      <c r="D51" s="182">
        <v>67804.75223999999</v>
      </c>
      <c r="E51" s="182">
        <v>63473.08945</v>
      </c>
      <c r="F51" s="137">
        <v>6.824408308362226</v>
      </c>
      <c r="G51" s="137">
        <v>0.048769091984759115</v>
      </c>
      <c r="H51" s="137">
        <v>0.8504550620911728</v>
      </c>
      <c r="I51" s="137"/>
      <c r="J51" s="182">
        <v>25097.229949999994</v>
      </c>
      <c r="K51" s="182">
        <v>24284.817169999995</v>
      </c>
      <c r="L51" s="137">
        <v>3.3453526716421185</v>
      </c>
      <c r="M51" s="137">
        <v>0.028347567575394923</v>
      </c>
      <c r="N51" s="137">
        <v>0.9427283150153067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11</v>
      </c>
      <c r="B52" s="31"/>
      <c r="C52" s="31" t="s">
        <v>12</v>
      </c>
      <c r="D52" s="130">
        <v>2248.56785</v>
      </c>
      <c r="E52" s="130">
        <v>2575.18909</v>
      </c>
      <c r="F52" s="124">
        <v>-12.683388620600283</v>
      </c>
      <c r="G52" s="124">
        <v>-0.003677345645304982</v>
      </c>
      <c r="H52" s="124">
        <v>0.028203125110157694</v>
      </c>
      <c r="I52" s="124"/>
      <c r="J52" s="130">
        <v>709.41914</v>
      </c>
      <c r="K52" s="130">
        <v>616.7448499999999</v>
      </c>
      <c r="L52" s="124">
        <v>15.026358144701177</v>
      </c>
      <c r="M52" s="124">
        <v>0.0032336895269874403</v>
      </c>
      <c r="N52" s="124">
        <v>0.026647941299665544</v>
      </c>
      <c r="O52" s="127"/>
    </row>
    <row r="53" spans="1:58" ht="12.75">
      <c r="A53" s="95" t="s">
        <v>13</v>
      </c>
      <c r="B53" s="21"/>
      <c r="C53" s="21" t="s">
        <v>14</v>
      </c>
      <c r="D53" s="128">
        <v>51528.53766999998</v>
      </c>
      <c r="E53" s="128">
        <v>44848.235550000005</v>
      </c>
      <c r="F53" s="127">
        <v>14.895351039066638</v>
      </c>
      <c r="G53" s="127">
        <v>0.07521182612099434</v>
      </c>
      <c r="H53" s="127">
        <v>0.6463072905051467</v>
      </c>
      <c r="I53" s="127"/>
      <c r="J53" s="128">
        <v>19217.832839999995</v>
      </c>
      <c r="K53" s="128">
        <v>18266.788479999996</v>
      </c>
      <c r="L53" s="127">
        <v>5.206412506726525</v>
      </c>
      <c r="M53" s="127">
        <v>0.03318484756271098</v>
      </c>
      <c r="N53" s="127">
        <v>0.7218802715516031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15</v>
      </c>
      <c r="B54" s="144"/>
      <c r="C54" s="145" t="s">
        <v>16</v>
      </c>
      <c r="D54" s="179">
        <v>14027.646720000002</v>
      </c>
      <c r="E54" s="179">
        <v>16049.664809999995</v>
      </c>
      <c r="F54" s="146">
        <v>-12.59850666002783</v>
      </c>
      <c r="G54" s="146">
        <v>-0.022765388490930256</v>
      </c>
      <c r="H54" s="146">
        <v>0.17594464647586833</v>
      </c>
      <c r="I54" s="124"/>
      <c r="J54" s="179">
        <v>5169.97797</v>
      </c>
      <c r="K54" s="179">
        <v>5401.283840000001</v>
      </c>
      <c r="L54" s="146">
        <v>-4.282423898685558</v>
      </c>
      <c r="M54" s="146">
        <v>-0.008070969514303496</v>
      </c>
      <c r="N54" s="146">
        <v>0.19420010216403813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17</v>
      </c>
      <c r="B55" s="498" t="s">
        <v>18</v>
      </c>
      <c r="C55" s="498"/>
      <c r="D55" s="182">
        <v>26558.28158</v>
      </c>
      <c r="E55" s="182">
        <v>33272.08862</v>
      </c>
      <c r="F55" s="137">
        <v>-20.178495905917682</v>
      </c>
      <c r="G55" s="137">
        <v>-0.07558904951178907</v>
      </c>
      <c r="H55" s="137">
        <v>0.3331127135485534</v>
      </c>
      <c r="I55" s="137"/>
      <c r="J55" s="182">
        <v>8806.991450000001</v>
      </c>
      <c r="K55" s="182">
        <v>12042.21631</v>
      </c>
      <c r="L55" s="137">
        <v>-26.865692964786135</v>
      </c>
      <c r="M55" s="137">
        <v>-0.11288689395118537</v>
      </c>
      <c r="N55" s="137">
        <v>0.33081739405319177</v>
      </c>
      <c r="O55" s="137"/>
    </row>
    <row r="56" spans="1:15" s="162" customFormat="1" ht="33.75" customHeight="1">
      <c r="A56" s="143" t="s">
        <v>19</v>
      </c>
      <c r="B56" s="183">
        <v>1</v>
      </c>
      <c r="C56" s="145" t="s">
        <v>18</v>
      </c>
      <c r="D56" s="179">
        <v>44.51871</v>
      </c>
      <c r="E56" s="179">
        <v>11.716239999999999</v>
      </c>
      <c r="F56" s="146">
        <v>279.9743774453238</v>
      </c>
      <c r="G56" s="146">
        <v>0.000369314684524948</v>
      </c>
      <c r="H56" s="146">
        <v>0.0005583850840315219</v>
      </c>
      <c r="I56" s="146"/>
      <c r="J56" s="179">
        <v>39.05404</v>
      </c>
      <c r="K56" s="179">
        <v>1E-59</v>
      </c>
      <c r="L56" s="146" t="s">
        <v>785</v>
      </c>
      <c r="M56" s="146">
        <v>0.0013627149464489937</v>
      </c>
      <c r="N56" s="146">
        <v>0.0014669885639606373</v>
      </c>
      <c r="O56" s="142"/>
    </row>
    <row r="57" spans="1:58" ht="12.75">
      <c r="A57" s="95" t="s">
        <v>20</v>
      </c>
      <c r="B57" s="21"/>
      <c r="C57" s="184" t="s">
        <v>21</v>
      </c>
      <c r="D57" s="128">
        <v>1733.5426699999998</v>
      </c>
      <c r="E57" s="128">
        <v>1375.85137</v>
      </c>
      <c r="F57" s="127">
        <v>25.99781544717288</v>
      </c>
      <c r="G57" s="127">
        <v>0.004027155565322319</v>
      </c>
      <c r="H57" s="127">
        <v>0.021743315775775592</v>
      </c>
      <c r="I57" s="127"/>
      <c r="J57" s="128">
        <v>882.1389</v>
      </c>
      <c r="K57" s="128">
        <v>395.79546999999997</v>
      </c>
      <c r="L57" s="127">
        <v>122.87746244291277</v>
      </c>
      <c r="M57" s="127">
        <v>0.016970010302859065</v>
      </c>
      <c r="N57" s="127">
        <v>0.03313582098356063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22</v>
      </c>
      <c r="B58" s="185"/>
      <c r="C58" s="185" t="s">
        <v>23</v>
      </c>
      <c r="D58" s="179">
        <v>18256.742970000003</v>
      </c>
      <c r="E58" s="179">
        <v>20106.27789</v>
      </c>
      <c r="F58" s="146">
        <v>-9.198793183495576</v>
      </c>
      <c r="G58" s="146">
        <v>-0.02082344425580373</v>
      </c>
      <c r="H58" s="146">
        <v>0.22898895672056416</v>
      </c>
      <c r="I58" s="124"/>
      <c r="J58" s="179">
        <v>6449.364810000001</v>
      </c>
      <c r="K58" s="179">
        <v>9339.75337</v>
      </c>
      <c r="L58" s="146">
        <v>-30.94716150946927</v>
      </c>
      <c r="M58" s="146">
        <v>-0.10085450037325673</v>
      </c>
      <c r="N58" s="146">
        <v>0.24225776439723445</v>
      </c>
      <c r="O58" s="127"/>
    </row>
    <row r="59" spans="1:58" s="147" customFormat="1" ht="12.75">
      <c r="A59" s="95" t="s">
        <v>24</v>
      </c>
      <c r="B59" s="140"/>
      <c r="C59" s="141" t="s">
        <v>25</v>
      </c>
      <c r="D59" s="128">
        <v>4697.9836399999995</v>
      </c>
      <c r="E59" s="128">
        <v>8826.98493</v>
      </c>
      <c r="F59" s="127">
        <v>-46.77702888068713</v>
      </c>
      <c r="G59" s="127">
        <v>-0.04648737759136594</v>
      </c>
      <c r="H59" s="127">
        <v>0.05892542685087044</v>
      </c>
      <c r="I59" s="127"/>
      <c r="J59" s="128">
        <v>976.69448</v>
      </c>
      <c r="K59" s="128">
        <v>1361.7931299999998</v>
      </c>
      <c r="L59" s="127">
        <v>-28.278792242108008</v>
      </c>
      <c r="M59" s="127">
        <v>-0.013437270157257212</v>
      </c>
      <c r="N59" s="127">
        <v>0.0366876162528507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26</v>
      </c>
      <c r="B60" s="31"/>
      <c r="C60" s="31" t="s">
        <v>27</v>
      </c>
      <c r="D60" s="130">
        <v>134.78646</v>
      </c>
      <c r="E60" s="130">
        <v>103.59761</v>
      </c>
      <c r="F60" s="124">
        <v>30.105762092388037</v>
      </c>
      <c r="G60" s="124">
        <v>0.0003511473464786622</v>
      </c>
      <c r="H60" s="124">
        <v>0.0016905869193741543</v>
      </c>
      <c r="I60" s="124"/>
      <c r="J60" s="130">
        <v>20.15681</v>
      </c>
      <c r="K60" s="130">
        <v>51.50242</v>
      </c>
      <c r="L60" s="124">
        <v>-60.862402193916324</v>
      </c>
      <c r="M60" s="124">
        <v>-0.001093744238817829</v>
      </c>
      <c r="N60" s="124">
        <v>0.0007571511105106518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28</v>
      </c>
      <c r="B61" s="140"/>
      <c r="C61" s="141" t="s">
        <v>29</v>
      </c>
      <c r="D61" s="156">
        <v>1690.7071299999998</v>
      </c>
      <c r="E61" s="156">
        <v>2847.66058</v>
      </c>
      <c r="F61" s="142">
        <v>-40.62820752324353</v>
      </c>
      <c r="G61" s="142">
        <v>-0.013025845260945298</v>
      </c>
      <c r="H61" s="142">
        <v>0.02120604219793752</v>
      </c>
      <c r="I61" s="127"/>
      <c r="J61" s="156">
        <v>439.58241</v>
      </c>
      <c r="K61" s="156">
        <v>893.37192</v>
      </c>
      <c r="L61" s="142">
        <v>-50.79513916219799</v>
      </c>
      <c r="M61" s="142">
        <v>-0.015834104431161674</v>
      </c>
      <c r="N61" s="142">
        <v>0.01651205274507467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30</v>
      </c>
      <c r="B62" s="56" t="s">
        <v>31</v>
      </c>
      <c r="C62" s="56"/>
      <c r="D62" s="113">
        <v>162179.8712499999</v>
      </c>
      <c r="E62" s="113">
        <v>190701.38446000012</v>
      </c>
      <c r="F62" s="114">
        <v>-14.956112296071261</v>
      </c>
      <c r="G62" s="114">
        <v>-0.32111647852510383</v>
      </c>
      <c r="H62" s="114">
        <v>2.0341744187141226</v>
      </c>
      <c r="I62" s="114"/>
      <c r="J62" s="113">
        <v>52729.003769999996</v>
      </c>
      <c r="K62" s="113">
        <v>61265.465740000036</v>
      </c>
      <c r="L62" s="114">
        <v>-13.93356251665057</v>
      </c>
      <c r="M62" s="114">
        <v>-0.29786327653457817</v>
      </c>
      <c r="N62" s="114">
        <v>1.9806618091144301</v>
      </c>
      <c r="O62" s="121"/>
    </row>
    <row r="63" spans="1:58" ht="12.75">
      <c r="A63" s="95" t="s">
        <v>32</v>
      </c>
      <c r="B63" s="21"/>
      <c r="C63" s="21" t="s">
        <v>33</v>
      </c>
      <c r="D63" s="128">
        <v>162179.8712499999</v>
      </c>
      <c r="E63" s="128">
        <v>190701.38446000012</v>
      </c>
      <c r="F63" s="127">
        <v>-14.956112296071261</v>
      </c>
      <c r="G63" s="127">
        <v>-0.32111647852510383</v>
      </c>
      <c r="H63" s="127">
        <v>2.0341744187141226</v>
      </c>
      <c r="I63" s="127"/>
      <c r="J63" s="128">
        <v>52729.003769999996</v>
      </c>
      <c r="K63" s="128">
        <v>61265.465740000036</v>
      </c>
      <c r="L63" s="127">
        <v>-13.93356251665057</v>
      </c>
      <c r="M63" s="127">
        <v>-0.29786327653457817</v>
      </c>
      <c r="N63" s="127">
        <v>1.9806618091144301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34</v>
      </c>
      <c r="B64" s="497" t="s">
        <v>35</v>
      </c>
      <c r="C64" s="497"/>
      <c r="D64" s="186">
        <v>42180.72228000004</v>
      </c>
      <c r="E64" s="186">
        <v>46483.59794999998</v>
      </c>
      <c r="F64" s="187">
        <v>-9.256761222804494</v>
      </c>
      <c r="G64" s="187">
        <v>-0.0484449851067954</v>
      </c>
      <c r="H64" s="187">
        <v>0.5290603917954521</v>
      </c>
      <c r="I64" s="114"/>
      <c r="J64" s="186">
        <v>11215.92673</v>
      </c>
      <c r="K64" s="186">
        <v>9685.5768</v>
      </c>
      <c r="L64" s="187">
        <v>15.800297303925134</v>
      </c>
      <c r="M64" s="187">
        <v>0.05339859135977146</v>
      </c>
      <c r="N64" s="187">
        <v>0.4213043323336184</v>
      </c>
      <c r="O64" s="121"/>
    </row>
    <row r="65" spans="1:58" ht="12.75">
      <c r="A65" s="95" t="s">
        <v>36</v>
      </c>
      <c r="B65" s="21"/>
      <c r="C65" s="21" t="s">
        <v>37</v>
      </c>
      <c r="D65" s="128">
        <v>29131.971100000024</v>
      </c>
      <c r="E65" s="128">
        <v>27995.13091999998</v>
      </c>
      <c r="F65" s="127">
        <v>4.060849664353146</v>
      </c>
      <c r="G65" s="127">
        <v>0.01279939505872579</v>
      </c>
      <c r="H65" s="127">
        <v>0.36539374412864567</v>
      </c>
      <c r="I65" s="127"/>
      <c r="J65" s="128">
        <v>7710.5375699999995</v>
      </c>
      <c r="K65" s="128">
        <v>6717.222800000001</v>
      </c>
      <c r="L65" s="127">
        <v>14.78758111164629</v>
      </c>
      <c r="M65" s="127">
        <v>0.034659791499356836</v>
      </c>
      <c r="N65" s="127">
        <v>0.28963125036945836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38</v>
      </c>
      <c r="B66" s="31"/>
      <c r="C66" s="31" t="s">
        <v>39</v>
      </c>
      <c r="D66" s="130">
        <v>12547.48669000001</v>
      </c>
      <c r="E66" s="130">
        <v>17241.378610000003</v>
      </c>
      <c r="F66" s="124">
        <v>-27.22457424186216</v>
      </c>
      <c r="G66" s="124">
        <v>-0.0528473378263588</v>
      </c>
      <c r="H66" s="124">
        <v>0.15737943461928833</v>
      </c>
      <c r="I66" s="124"/>
      <c r="J66" s="130">
        <v>3352.8954700000004</v>
      </c>
      <c r="K66" s="130">
        <v>2420.45876</v>
      </c>
      <c r="L66" s="124">
        <v>38.52313972083542</v>
      </c>
      <c r="M66" s="124">
        <v>0.03253556972171705</v>
      </c>
      <c r="N66" s="124">
        <v>0.12594495500709854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40</v>
      </c>
      <c r="B67" s="140"/>
      <c r="C67" s="140" t="s">
        <v>41</v>
      </c>
      <c r="D67" s="128">
        <v>501.26448999999997</v>
      </c>
      <c r="E67" s="128">
        <v>1247.0884199999998</v>
      </c>
      <c r="F67" s="127">
        <v>-59.80521653789391</v>
      </c>
      <c r="G67" s="127">
        <v>-0.008397042339162471</v>
      </c>
      <c r="H67" s="127">
        <v>0.006287213047517952</v>
      </c>
      <c r="I67" s="127"/>
      <c r="J67" s="128">
        <v>152.49369000000002</v>
      </c>
      <c r="K67" s="128">
        <v>547.89524</v>
      </c>
      <c r="L67" s="127">
        <v>-72.16736360038463</v>
      </c>
      <c r="M67" s="127">
        <v>-0.013796769861302417</v>
      </c>
      <c r="N67" s="127">
        <v>0.005728126957061513</v>
      </c>
      <c r="O67" s="127"/>
    </row>
    <row r="68" spans="1:15" s="162" customFormat="1" ht="23.25" customHeight="1">
      <c r="A68" s="180" t="s">
        <v>42</v>
      </c>
      <c r="B68" s="497" t="s">
        <v>43</v>
      </c>
      <c r="C68" s="497"/>
      <c r="D68" s="186">
        <v>224902.97749</v>
      </c>
      <c r="E68" s="186">
        <v>195718.3591200001</v>
      </c>
      <c r="F68" s="187">
        <v>14.911538448013474</v>
      </c>
      <c r="G68" s="187">
        <v>0.3285822112267007</v>
      </c>
      <c r="H68" s="187">
        <v>2.8208918898299866</v>
      </c>
      <c r="I68" s="187"/>
      <c r="J68" s="186">
        <v>96825.88888</v>
      </c>
      <c r="K68" s="186">
        <v>100293.09718000001</v>
      </c>
      <c r="L68" s="187">
        <v>-3.457075708587677</v>
      </c>
      <c r="M68" s="187">
        <v>-0.12098150595590172</v>
      </c>
      <c r="N68" s="187">
        <v>3.6370749782169387</v>
      </c>
      <c r="O68" s="137"/>
    </row>
    <row r="69" spans="1:58" ht="12.75">
      <c r="A69" s="95" t="s">
        <v>44</v>
      </c>
      <c r="B69" s="34"/>
      <c r="C69" s="21" t="s">
        <v>45</v>
      </c>
      <c r="D69" s="128">
        <v>28.472990000000003</v>
      </c>
      <c r="E69" s="128">
        <v>17.69255</v>
      </c>
      <c r="F69" s="127">
        <v>60.932087234457455</v>
      </c>
      <c r="G69" s="127">
        <v>0.00012137423790464957</v>
      </c>
      <c r="H69" s="127">
        <v>0.0003571283380353717</v>
      </c>
      <c r="I69" s="127"/>
      <c r="J69" s="128">
        <v>1E-59</v>
      </c>
      <c r="K69" s="128">
        <v>1.66085</v>
      </c>
      <c r="L69" s="127">
        <v>-100</v>
      </c>
      <c r="M69" s="127">
        <v>-5.795213808378879E-05</v>
      </c>
      <c r="N69" s="127">
        <v>3.7563042490882823E-64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46</v>
      </c>
      <c r="B70" s="31"/>
      <c r="C70" s="31" t="s">
        <v>47</v>
      </c>
      <c r="D70" s="130">
        <v>222984.56045</v>
      </c>
      <c r="E70" s="130">
        <v>194767.40706000009</v>
      </c>
      <c r="F70" s="124">
        <v>14.487615672424761</v>
      </c>
      <c r="G70" s="124">
        <v>0.31768976855766895</v>
      </c>
      <c r="H70" s="124">
        <v>2.7968297492134253</v>
      </c>
      <c r="I70" s="124"/>
      <c r="J70" s="130">
        <v>96394.62111</v>
      </c>
      <c r="K70" s="130">
        <v>100020.19116000002</v>
      </c>
      <c r="L70" s="124">
        <v>-3.6248381531287843</v>
      </c>
      <c r="M70" s="124">
        <v>-0.12650723194150615</v>
      </c>
      <c r="N70" s="124">
        <v>3.6208752486474802</v>
      </c>
      <c r="O70" s="127"/>
    </row>
    <row r="71" spans="1:58" ht="12.75">
      <c r="A71" s="95" t="s">
        <v>48</v>
      </c>
      <c r="B71" s="21"/>
      <c r="C71" s="21" t="s">
        <v>49</v>
      </c>
      <c r="D71" s="128">
        <v>1889.94405</v>
      </c>
      <c r="E71" s="128">
        <v>933.25951</v>
      </c>
      <c r="F71" s="127">
        <v>102.51002317672607</v>
      </c>
      <c r="G71" s="127">
        <v>0.010771068431127137</v>
      </c>
      <c r="H71" s="127">
        <v>0.023705012278525697</v>
      </c>
      <c r="I71" s="127"/>
      <c r="J71" s="128">
        <v>431.26777000000004</v>
      </c>
      <c r="K71" s="128">
        <v>271.24517</v>
      </c>
      <c r="L71" s="127">
        <v>58.99555741398089</v>
      </c>
      <c r="M71" s="127">
        <v>0.005583678123687813</v>
      </c>
      <c r="N71" s="127">
        <v>0.016199729569458282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50</v>
      </c>
      <c r="B72" s="56" t="s">
        <v>51</v>
      </c>
      <c r="C72" s="56"/>
      <c r="D72" s="113">
        <v>1390464.04752</v>
      </c>
      <c r="E72" s="113">
        <v>1714947.61492</v>
      </c>
      <c r="F72" s="114">
        <v>-18.92090257317491</v>
      </c>
      <c r="G72" s="114">
        <v>-3.6532781320388588</v>
      </c>
      <c r="H72" s="114">
        <v>17.440181533051277</v>
      </c>
      <c r="I72" s="114"/>
      <c r="J72" s="113">
        <v>507018.93708999996</v>
      </c>
      <c r="K72" s="113">
        <v>536309.4772400002</v>
      </c>
      <c r="L72" s="114">
        <v>-5.461499636504201</v>
      </c>
      <c r="M72" s="114">
        <v>-1.0220365640013072</v>
      </c>
      <c r="N72" s="114">
        <v>19.045173877593914</v>
      </c>
      <c r="O72" s="121"/>
    </row>
    <row r="73" spans="1:58" ht="12.75">
      <c r="A73" s="95" t="s">
        <v>52</v>
      </c>
      <c r="B73" s="21"/>
      <c r="C73" s="21" t="s">
        <v>53</v>
      </c>
      <c r="D73" s="128">
        <v>703521.0644199995</v>
      </c>
      <c r="E73" s="128">
        <v>1072188.3664900004</v>
      </c>
      <c r="F73" s="127">
        <v>-34.38456465228204</v>
      </c>
      <c r="G73" s="127">
        <v>-4.150731586939827</v>
      </c>
      <c r="H73" s="127">
        <v>8.824057765243133</v>
      </c>
      <c r="I73" s="127"/>
      <c r="J73" s="128">
        <v>272935.6757300001</v>
      </c>
      <c r="K73" s="128">
        <v>336243.86375000014</v>
      </c>
      <c r="L73" s="127">
        <v>-18.828057503844942</v>
      </c>
      <c r="M73" s="127">
        <v>-2.209016379546321</v>
      </c>
      <c r="N73" s="127">
        <v>10.252294384723807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54</v>
      </c>
      <c r="B74" s="31"/>
      <c r="C74" s="31" t="s">
        <v>55</v>
      </c>
      <c r="D74" s="130">
        <v>652762.9350400005</v>
      </c>
      <c r="E74" s="130">
        <v>596226.4564299999</v>
      </c>
      <c r="F74" s="124">
        <v>9.482383413262415</v>
      </c>
      <c r="G74" s="124">
        <v>0.6365298638182987</v>
      </c>
      <c r="H74" s="124">
        <v>8.187413479298334</v>
      </c>
      <c r="I74" s="124"/>
      <c r="J74" s="130">
        <v>223044.5727799999</v>
      </c>
      <c r="K74" s="130">
        <v>186902.06978000002</v>
      </c>
      <c r="L74" s="124">
        <v>19.337668674585974</v>
      </c>
      <c r="M74" s="124">
        <v>1.2611225122977658</v>
      </c>
      <c r="N74" s="124">
        <v>8.378232764695943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56</v>
      </c>
      <c r="B75" s="21"/>
      <c r="C75" s="21" t="s">
        <v>57</v>
      </c>
      <c r="D75" s="128">
        <v>34180.04806</v>
      </c>
      <c r="E75" s="128">
        <v>46532.79200000001</v>
      </c>
      <c r="F75" s="127">
        <v>-26.54632015203387</v>
      </c>
      <c r="G75" s="127">
        <v>-0.13907640891733353</v>
      </c>
      <c r="H75" s="127">
        <v>0.4287102885098098</v>
      </c>
      <c r="I75" s="127"/>
      <c r="J75" s="128">
        <v>11038.688579999998</v>
      </c>
      <c r="K75" s="128">
        <v>13163.54371</v>
      </c>
      <c r="L75" s="127">
        <v>-16.141968886279496</v>
      </c>
      <c r="M75" s="127">
        <v>-0.07414269675275136</v>
      </c>
      <c r="N75" s="127">
        <v>0.4146467281741629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58</v>
      </c>
      <c r="B76" s="56" t="s">
        <v>59</v>
      </c>
      <c r="C76" s="56"/>
      <c r="D76" s="113">
        <v>286035.78855999996</v>
      </c>
      <c r="E76" s="113">
        <v>295939.20761</v>
      </c>
      <c r="F76" s="114">
        <v>-3.346436969261312</v>
      </c>
      <c r="G76" s="114">
        <v>-0.11150008161486373</v>
      </c>
      <c r="H76" s="114">
        <v>3.5876627564252916</v>
      </c>
      <c r="I76" s="114"/>
      <c r="J76" s="113">
        <v>92527.81174000002</v>
      </c>
      <c r="K76" s="113">
        <v>97926.35528999999</v>
      </c>
      <c r="L76" s="114">
        <v>-5.512860694153966</v>
      </c>
      <c r="M76" s="114">
        <v>-0.18837170199653538</v>
      </c>
      <c r="N76" s="114">
        <v>3.475626123978027</v>
      </c>
      <c r="O76" s="121"/>
    </row>
    <row r="77" spans="1:58" ht="12.75">
      <c r="A77" s="95" t="s">
        <v>60</v>
      </c>
      <c r="B77" s="21"/>
      <c r="C77" s="21" t="s">
        <v>61</v>
      </c>
      <c r="D77" s="128">
        <v>156996.36501999997</v>
      </c>
      <c r="E77" s="128">
        <v>150109.08749999997</v>
      </c>
      <c r="F77" s="127">
        <v>4.588181591604176</v>
      </c>
      <c r="G77" s="127">
        <v>0.07754210961962825</v>
      </c>
      <c r="H77" s="127">
        <v>1.9691592248368417</v>
      </c>
      <c r="I77" s="127"/>
      <c r="J77" s="128">
        <v>52138.30878000001</v>
      </c>
      <c r="K77" s="128">
        <v>53402.433649999984</v>
      </c>
      <c r="L77" s="127">
        <v>-2.3671671562480903</v>
      </c>
      <c r="M77" s="127">
        <v>-0.04410918446662268</v>
      </c>
      <c r="N77" s="127">
        <v>1.9584735081059093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62</v>
      </c>
      <c r="B78" s="31"/>
      <c r="C78" s="31" t="s">
        <v>63</v>
      </c>
      <c r="D78" s="130">
        <v>129039.42354</v>
      </c>
      <c r="E78" s="130">
        <v>145830.12011000002</v>
      </c>
      <c r="F78" s="124">
        <v>-11.51387419645184</v>
      </c>
      <c r="G78" s="124">
        <v>-0.18904219123449187</v>
      </c>
      <c r="H78" s="124">
        <v>1.61850353158845</v>
      </c>
      <c r="I78" s="124"/>
      <c r="J78" s="130">
        <v>40389.50296000001</v>
      </c>
      <c r="K78" s="130">
        <v>44523.92164000001</v>
      </c>
      <c r="L78" s="124">
        <v>-9.285836754068985</v>
      </c>
      <c r="M78" s="124">
        <v>-0.14426251752991273</v>
      </c>
      <c r="N78" s="124">
        <v>1.517152615872118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64</v>
      </c>
      <c r="B79" s="34" t="s">
        <v>65</v>
      </c>
      <c r="C79" s="34"/>
      <c r="D79" s="115">
        <v>93175.71557999999</v>
      </c>
      <c r="E79" s="115">
        <v>98586.01131999999</v>
      </c>
      <c r="F79" s="121">
        <v>-5.487893939068841</v>
      </c>
      <c r="G79" s="121">
        <v>-0.060913146613799825</v>
      </c>
      <c r="H79" s="121">
        <v>1.1686755922135992</v>
      </c>
      <c r="I79" s="121"/>
      <c r="J79" s="115">
        <v>31646.77418</v>
      </c>
      <c r="K79" s="115">
        <v>32583.793880000012</v>
      </c>
      <c r="L79" s="121">
        <v>-2.8757231384745405</v>
      </c>
      <c r="M79" s="121">
        <v>-0.03269548426506369</v>
      </c>
      <c r="N79" s="121">
        <v>1.1887491232227134</v>
      </c>
      <c r="O79" s="121"/>
    </row>
    <row r="80" spans="1:58" ht="12.75">
      <c r="A80" s="173" t="s">
        <v>66</v>
      </c>
      <c r="B80" s="31"/>
      <c r="C80" s="188" t="s">
        <v>67</v>
      </c>
      <c r="D80" s="130">
        <v>44952.53642999999</v>
      </c>
      <c r="E80" s="130">
        <v>46745.60366</v>
      </c>
      <c r="F80" s="124">
        <v>-3.835798641176448</v>
      </c>
      <c r="G80" s="124">
        <v>-0.020187688865487118</v>
      </c>
      <c r="H80" s="124">
        <v>0.5638264413298497</v>
      </c>
      <c r="I80" s="124"/>
      <c r="J80" s="130">
        <v>15416.780580000002</v>
      </c>
      <c r="K80" s="130">
        <v>15033.309880000006</v>
      </c>
      <c r="L80" s="124">
        <v>2.5508068619682844</v>
      </c>
      <c r="M80" s="124">
        <v>0.013380466000835074</v>
      </c>
      <c r="N80" s="124">
        <v>0.5791011839991571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68</v>
      </c>
      <c r="B81" s="21"/>
      <c r="C81" s="189" t="s">
        <v>69</v>
      </c>
      <c r="D81" s="128">
        <v>48223.179149999996</v>
      </c>
      <c r="E81" s="128">
        <v>51840.40766</v>
      </c>
      <c r="F81" s="127">
        <v>-6.977623582213939</v>
      </c>
      <c r="G81" s="127">
        <v>-0.04072545774831279</v>
      </c>
      <c r="H81" s="127">
        <v>0.6048491508837494</v>
      </c>
      <c r="I81" s="127"/>
      <c r="J81" s="128">
        <v>16229.993599999996</v>
      </c>
      <c r="K81" s="128">
        <v>17550.484000000004</v>
      </c>
      <c r="L81" s="127">
        <v>-7.523954325134325</v>
      </c>
      <c r="M81" s="127">
        <v>-0.046075950265898766</v>
      </c>
      <c r="N81" s="127">
        <v>0.6096479392235561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70</v>
      </c>
      <c r="B82" s="56" t="s">
        <v>71</v>
      </c>
      <c r="C82" s="190"/>
      <c r="D82" s="113">
        <v>535971.3830200002</v>
      </c>
      <c r="E82" s="113">
        <v>635911.8881300001</v>
      </c>
      <c r="F82" s="114">
        <v>-15.716093215978526</v>
      </c>
      <c r="G82" s="114">
        <v>-1.1252047823216837</v>
      </c>
      <c r="H82" s="114">
        <v>6.722531397385813</v>
      </c>
      <c r="I82" s="114"/>
      <c r="J82" s="113">
        <v>131370.66624</v>
      </c>
      <c r="K82" s="113">
        <v>183103.50643999997</v>
      </c>
      <c r="L82" s="114">
        <v>-28.25333124734669</v>
      </c>
      <c r="M82" s="114">
        <v>-1.8051170778438623</v>
      </c>
      <c r="N82" s="114">
        <v>4.934681918028705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72</v>
      </c>
      <c r="B83" s="21"/>
      <c r="C83" s="189" t="s">
        <v>73</v>
      </c>
      <c r="D83" s="128">
        <v>429858.3703600001</v>
      </c>
      <c r="E83" s="128">
        <v>437496.5860000001</v>
      </c>
      <c r="F83" s="127">
        <v>-1.7458914845109232</v>
      </c>
      <c r="G83" s="127">
        <v>-0.08599673132602902</v>
      </c>
      <c r="H83" s="127">
        <v>5.391587093496683</v>
      </c>
      <c r="I83" s="127"/>
      <c r="J83" s="128">
        <v>98764.40680999999</v>
      </c>
      <c r="K83" s="128">
        <v>118139.87123999996</v>
      </c>
      <c r="L83" s="127">
        <v>-16.400444851204313</v>
      </c>
      <c r="M83" s="127">
        <v>-0.6760692356834735</v>
      </c>
      <c r="N83" s="127">
        <v>3.709891609590866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74</v>
      </c>
      <c r="B84" s="31"/>
      <c r="C84" s="188" t="s">
        <v>75</v>
      </c>
      <c r="D84" s="130">
        <v>106113.01266000004</v>
      </c>
      <c r="E84" s="130">
        <v>198399.10212999998</v>
      </c>
      <c r="F84" s="124">
        <v>-46.515376571376805</v>
      </c>
      <c r="G84" s="124">
        <v>-1.039025659307185</v>
      </c>
      <c r="H84" s="124">
        <v>1.3309443038891302</v>
      </c>
      <c r="I84" s="124"/>
      <c r="J84" s="130">
        <v>32606.25943</v>
      </c>
      <c r="K84" s="130">
        <v>64952.835200000016</v>
      </c>
      <c r="L84" s="124">
        <v>-49.8000982873185</v>
      </c>
      <c r="M84" s="124">
        <v>-1.1286709971164028</v>
      </c>
      <c r="N84" s="124">
        <v>1.2247903084378386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76</v>
      </c>
      <c r="B85" s="21"/>
      <c r="C85" s="189" t="s">
        <v>77</v>
      </c>
      <c r="D85" s="128">
        <v>1E-59</v>
      </c>
      <c r="E85" s="128">
        <v>16.2</v>
      </c>
      <c r="F85" s="127">
        <v>-100</v>
      </c>
      <c r="G85" s="127">
        <v>-0.00018239168847053764</v>
      </c>
      <c r="H85" s="127">
        <v>1.2542705842813547E-64</v>
      </c>
      <c r="I85" s="127"/>
      <c r="J85" s="128">
        <v>1E-59</v>
      </c>
      <c r="K85" s="128">
        <v>10.8</v>
      </c>
      <c r="L85" s="127">
        <v>-100</v>
      </c>
      <c r="M85" s="127">
        <v>-0.0003768450439864642</v>
      </c>
      <c r="N85" s="127">
        <v>3.7563042490882823E-64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78</v>
      </c>
      <c r="B86" s="497" t="s">
        <v>79</v>
      </c>
      <c r="C86" s="497"/>
      <c r="D86" s="186">
        <v>137009.98544000002</v>
      </c>
      <c r="E86" s="186">
        <v>135813.02428000007</v>
      </c>
      <c r="F86" s="187">
        <v>0.8813301716426127</v>
      </c>
      <c r="G86" s="187">
        <v>0.013476281913953324</v>
      </c>
      <c r="H86" s="187">
        <v>1.718475944902087</v>
      </c>
      <c r="I86" s="187"/>
      <c r="J86" s="186">
        <v>41210.92523999998</v>
      </c>
      <c r="K86" s="186">
        <v>40381.095709999994</v>
      </c>
      <c r="L86" s="187">
        <v>2.0549950797756305</v>
      </c>
      <c r="M86" s="187">
        <v>0.028955291271677074</v>
      </c>
      <c r="N86" s="187">
        <v>1.5480077358787145</v>
      </c>
      <c r="O86" s="137"/>
    </row>
    <row r="87" spans="1:58" s="147" customFormat="1" ht="24">
      <c r="A87" s="139" t="s">
        <v>80</v>
      </c>
      <c r="B87" s="140"/>
      <c r="C87" s="141" t="s">
        <v>81</v>
      </c>
      <c r="D87" s="156">
        <v>20565.988649999996</v>
      </c>
      <c r="E87" s="156">
        <v>12168.368309999994</v>
      </c>
      <c r="F87" s="142">
        <v>69.01188496323552</v>
      </c>
      <c r="G87" s="142">
        <v>0.09454667610784757</v>
      </c>
      <c r="H87" s="142">
        <v>0.25795314600359204</v>
      </c>
      <c r="I87" s="142"/>
      <c r="J87" s="156">
        <v>7028.804970000001</v>
      </c>
      <c r="K87" s="156">
        <v>4126.87404</v>
      </c>
      <c r="L87" s="142">
        <v>70.31789441288598</v>
      </c>
      <c r="M87" s="142">
        <v>0.10125724897791957</v>
      </c>
      <c r="N87" s="142">
        <v>0.26402329974823835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82</v>
      </c>
      <c r="B88" s="144"/>
      <c r="C88" s="145" t="s">
        <v>87</v>
      </c>
      <c r="D88" s="179">
        <v>116443.99679000003</v>
      </c>
      <c r="E88" s="179">
        <v>123644.65597000007</v>
      </c>
      <c r="F88" s="146">
        <v>-5.823671976366798</v>
      </c>
      <c r="G88" s="146">
        <v>-0.081070394193894</v>
      </c>
      <c r="H88" s="146">
        <v>1.4605227988984952</v>
      </c>
      <c r="I88" s="146"/>
      <c r="J88" s="179">
        <v>34182.120269999985</v>
      </c>
      <c r="K88" s="179">
        <v>36254.22166999999</v>
      </c>
      <c r="L88" s="146">
        <v>-5.715476169537106</v>
      </c>
      <c r="M88" s="146">
        <v>-0.07230195770624227</v>
      </c>
      <c r="N88" s="146">
        <v>1.2839844361304764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88</v>
      </c>
      <c r="B89" s="34" t="s">
        <v>89</v>
      </c>
      <c r="C89" s="191"/>
      <c r="D89" s="115">
        <v>1191559.7407999996</v>
      </c>
      <c r="E89" s="115">
        <v>1139168.0186499995</v>
      </c>
      <c r="F89" s="121">
        <v>4.5991215775253425</v>
      </c>
      <c r="G89" s="121">
        <v>0.5898651027665294</v>
      </c>
      <c r="H89" s="121">
        <v>14.94538332299355</v>
      </c>
      <c r="I89" s="121"/>
      <c r="J89" s="115">
        <v>378966.7043299999</v>
      </c>
      <c r="K89" s="115">
        <v>359461.54794000013</v>
      </c>
      <c r="L89" s="121">
        <v>5.426214987883908</v>
      </c>
      <c r="M89" s="121">
        <v>0.6805945849770678</v>
      </c>
      <c r="N89" s="121">
        <v>14.235142417377613</v>
      </c>
      <c r="O89" s="121"/>
    </row>
    <row r="90" spans="1:58" ht="12.75">
      <c r="A90" s="173" t="s">
        <v>90</v>
      </c>
      <c r="B90" s="31"/>
      <c r="C90" s="188" t="s">
        <v>91</v>
      </c>
      <c r="D90" s="130">
        <v>543195.13268</v>
      </c>
      <c r="E90" s="130">
        <v>478659.24056000006</v>
      </c>
      <c r="F90" s="124">
        <v>13.482637887549648</v>
      </c>
      <c r="G90" s="124">
        <v>0.7265932302913125</v>
      </c>
      <c r="H90" s="124">
        <v>6.813136764453316</v>
      </c>
      <c r="I90" s="124"/>
      <c r="J90" s="130">
        <v>163740.50992999985</v>
      </c>
      <c r="K90" s="130">
        <v>148441.01293999996</v>
      </c>
      <c r="L90" s="124">
        <v>10.306785629510609</v>
      </c>
      <c r="M90" s="124">
        <v>0.5338462607562303</v>
      </c>
      <c r="N90" s="124">
        <v>6.1505917319794055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92</v>
      </c>
      <c r="B91" s="21"/>
      <c r="C91" s="189" t="s">
        <v>93</v>
      </c>
      <c r="D91" s="128">
        <v>605201.1699399995</v>
      </c>
      <c r="E91" s="128">
        <v>612223.5117999995</v>
      </c>
      <c r="F91" s="127">
        <v>-1.147022570131886</v>
      </c>
      <c r="G91" s="127">
        <v>-0.07906276474461382</v>
      </c>
      <c r="H91" s="127">
        <v>7.590860250284025</v>
      </c>
      <c r="I91" s="127"/>
      <c r="J91" s="128">
        <v>200775.52716000009</v>
      </c>
      <c r="K91" s="128">
        <v>195112.15399000017</v>
      </c>
      <c r="L91" s="127">
        <v>2.9026244927264635</v>
      </c>
      <c r="M91" s="127">
        <v>0.19761241771855376</v>
      </c>
      <c r="N91" s="127">
        <v>7.5417396578404805</v>
      </c>
      <c r="O91" s="127"/>
    </row>
    <row r="92" spans="1:15" ht="12.75">
      <c r="A92" s="173" t="s">
        <v>94</v>
      </c>
      <c r="B92" s="31"/>
      <c r="C92" s="188" t="s">
        <v>95</v>
      </c>
      <c r="D92" s="130">
        <v>43163.43818</v>
      </c>
      <c r="E92" s="130">
        <v>48285.266289999985</v>
      </c>
      <c r="F92" s="124">
        <v>-10.607434738452985</v>
      </c>
      <c r="G92" s="124">
        <v>-0.05766536278017039</v>
      </c>
      <c r="H92" s="124">
        <v>0.5413863082562073</v>
      </c>
      <c r="I92" s="124"/>
      <c r="J92" s="130">
        <v>14450.667240000004</v>
      </c>
      <c r="K92" s="130">
        <v>15908.381010000001</v>
      </c>
      <c r="L92" s="124">
        <v>-9.16318115013513</v>
      </c>
      <c r="M92" s="124">
        <v>-0.050864093497715125</v>
      </c>
      <c r="N92" s="124">
        <v>0.5428110275577286</v>
      </c>
      <c r="O92" s="127"/>
    </row>
    <row r="93" spans="1:15" s="162" customFormat="1" ht="16.5" customHeight="1">
      <c r="A93" s="134" t="s">
        <v>96</v>
      </c>
      <c r="B93" s="34" t="s">
        <v>97</v>
      </c>
      <c r="C93" s="192"/>
      <c r="D93" s="115">
        <v>245383.44629999992</v>
      </c>
      <c r="E93" s="115">
        <v>298055.6731000005</v>
      </c>
      <c r="F93" s="121">
        <v>-17.67194237645949</v>
      </c>
      <c r="G93" s="121">
        <v>-0.5930232334293337</v>
      </c>
      <c r="H93" s="121">
        <v>3.077772385636733</v>
      </c>
      <c r="I93" s="121"/>
      <c r="J93" s="115">
        <v>92854.54218999996</v>
      </c>
      <c r="K93" s="115">
        <v>108733.96881999994</v>
      </c>
      <c r="L93" s="121">
        <v>-14.60392442428644</v>
      </c>
      <c r="M93" s="121">
        <v>-0.5540817802650158</v>
      </c>
      <c r="N93" s="121">
        <v>3.4878991137544406</v>
      </c>
      <c r="O93" s="121"/>
    </row>
    <row r="94" spans="1:15" ht="12.75">
      <c r="A94" s="173" t="s">
        <v>98</v>
      </c>
      <c r="B94" s="31"/>
      <c r="C94" s="188" t="s">
        <v>97</v>
      </c>
      <c r="D94" s="130">
        <v>245383.44629999992</v>
      </c>
      <c r="E94" s="130">
        <v>298055.6731000005</v>
      </c>
      <c r="F94" s="124">
        <v>-17.67194237645949</v>
      </c>
      <c r="G94" s="124">
        <v>-0.5930232334293337</v>
      </c>
      <c r="H94" s="124">
        <v>3.077772385636733</v>
      </c>
      <c r="I94" s="124"/>
      <c r="J94" s="130">
        <v>92854.54218999996</v>
      </c>
      <c r="K94" s="130">
        <v>108733.96881999994</v>
      </c>
      <c r="L94" s="124">
        <v>-14.60392442428644</v>
      </c>
      <c r="M94" s="124">
        <v>-0.5540817802650158</v>
      </c>
      <c r="N94" s="124">
        <v>3.4878991137544406</v>
      </c>
      <c r="O94" s="127"/>
    </row>
    <row r="95" spans="1:15" ht="12.75">
      <c r="A95" s="119" t="s">
        <v>99</v>
      </c>
      <c r="B95" s="34" t="s">
        <v>100</v>
      </c>
      <c r="C95" s="189"/>
      <c r="D95" s="115">
        <v>306964.845</v>
      </c>
      <c r="E95" s="115">
        <v>288793.2125399999</v>
      </c>
      <c r="F95" s="121">
        <v>6.292264385362987</v>
      </c>
      <c r="G95" s="121">
        <v>0.20458979794107646</v>
      </c>
      <c r="H95" s="121">
        <v>3.8501697549198544</v>
      </c>
      <c r="I95" s="121"/>
      <c r="J95" s="115">
        <v>78530.04486</v>
      </c>
      <c r="K95" s="115">
        <v>95049.28196000001</v>
      </c>
      <c r="L95" s="121">
        <v>-17.37965480575842</v>
      </c>
      <c r="M95" s="121">
        <v>-0.5764067251455866</v>
      </c>
      <c r="N95" s="121">
        <v>2.949827411887114</v>
      </c>
      <c r="O95" s="121"/>
    </row>
    <row r="96" spans="1:15" ht="12.75">
      <c r="A96" s="143" t="s">
        <v>101</v>
      </c>
      <c r="B96" s="144"/>
      <c r="C96" s="145" t="s">
        <v>102</v>
      </c>
      <c r="D96" s="130">
        <v>123633.05276000004</v>
      </c>
      <c r="E96" s="130">
        <v>77991.55261000001</v>
      </c>
      <c r="F96" s="146">
        <v>58.52108160768671</v>
      </c>
      <c r="G96" s="146">
        <v>0.5138660664621482</v>
      </c>
      <c r="H96" s="146">
        <v>1.550693013217728</v>
      </c>
      <c r="I96" s="146"/>
      <c r="J96" s="130">
        <v>21658.206630000004</v>
      </c>
      <c r="K96" s="130">
        <v>27214.80792</v>
      </c>
      <c r="L96" s="146">
        <v>-20.417565710307596</v>
      </c>
      <c r="M96" s="146">
        <v>-0.1938868201430826</v>
      </c>
      <c r="N96" s="146">
        <v>0.8135481359190101</v>
      </c>
      <c r="O96" s="142"/>
    </row>
    <row r="97" spans="1:15" s="147" customFormat="1" ht="15" customHeight="1">
      <c r="A97" s="139" t="s">
        <v>103</v>
      </c>
      <c r="B97" s="140"/>
      <c r="C97" s="141" t="s">
        <v>104</v>
      </c>
      <c r="D97" s="128">
        <v>59614.35964999999</v>
      </c>
      <c r="E97" s="128">
        <v>60941.49063999998</v>
      </c>
      <c r="F97" s="142">
        <v>-2.1777133707472944</v>
      </c>
      <c r="G97" s="142">
        <v>-0.014941830993066325</v>
      </c>
      <c r="H97" s="142">
        <v>0.747725377097643</v>
      </c>
      <c r="I97" s="142"/>
      <c r="J97" s="128">
        <v>18540.823089999994</v>
      </c>
      <c r="K97" s="128">
        <v>20266.16055</v>
      </c>
      <c r="L97" s="142">
        <v>-8.51339086031274</v>
      </c>
      <c r="M97" s="142">
        <v>-0.06020230287085154</v>
      </c>
      <c r="N97" s="142">
        <v>0.6964497255456111</v>
      </c>
      <c r="O97" s="142"/>
    </row>
    <row r="98" spans="1:15" ht="12.75">
      <c r="A98" s="173" t="s">
        <v>105</v>
      </c>
      <c r="B98" s="31"/>
      <c r="C98" s="188" t="s">
        <v>106</v>
      </c>
      <c r="D98" s="130">
        <v>36351.013349999994</v>
      </c>
      <c r="E98" s="130">
        <v>51766.66721999999</v>
      </c>
      <c r="F98" s="124">
        <v>-29.779112115690104</v>
      </c>
      <c r="G98" s="124">
        <v>-0.17356093445843684</v>
      </c>
      <c r="H98" s="124">
        <v>0.45594006753723815</v>
      </c>
      <c r="I98" s="124"/>
      <c r="J98" s="130">
        <v>11277.23022</v>
      </c>
      <c r="K98" s="130">
        <v>19067.64862</v>
      </c>
      <c r="L98" s="124">
        <v>-40.85673359760077</v>
      </c>
      <c r="M98" s="124">
        <v>-0.2718315337612</v>
      </c>
      <c r="N98" s="124">
        <v>0.4236070779333278</v>
      </c>
      <c r="O98" s="127"/>
    </row>
    <row r="99" spans="1:15" ht="12.75">
      <c r="A99" s="95" t="s">
        <v>107</v>
      </c>
      <c r="B99" s="21"/>
      <c r="C99" s="189" t="s">
        <v>108</v>
      </c>
      <c r="D99" s="128">
        <v>14543.744279999999</v>
      </c>
      <c r="E99" s="128">
        <v>18531.226359999997</v>
      </c>
      <c r="F99" s="127">
        <v>-21.51763732489423</v>
      </c>
      <c r="G99" s="127">
        <v>-0.04489404872328463</v>
      </c>
      <c r="H99" s="127">
        <v>0.18241790635714206</v>
      </c>
      <c r="I99" s="127"/>
      <c r="J99" s="128">
        <v>3896.97646</v>
      </c>
      <c r="K99" s="128">
        <v>5340.662490000001</v>
      </c>
      <c r="L99" s="127">
        <v>-27.031965279648308</v>
      </c>
      <c r="M99" s="127">
        <v>-0.05037462272944391</v>
      </c>
      <c r="N99" s="127">
        <v>0.1463822923529501</v>
      </c>
      <c r="O99" s="127"/>
    </row>
    <row r="100" spans="1:15" ht="12.75">
      <c r="A100" s="173" t="s">
        <v>109</v>
      </c>
      <c r="B100" s="31"/>
      <c r="C100" s="188" t="s">
        <v>110</v>
      </c>
      <c r="D100" s="130">
        <v>21760.51989</v>
      </c>
      <c r="E100" s="130">
        <v>28267.059179999993</v>
      </c>
      <c r="F100" s="124">
        <v>-23.018097668269696</v>
      </c>
      <c r="G100" s="124">
        <v>-0.0732554745187032</v>
      </c>
      <c r="H100" s="124">
        <v>0.2729357999669634</v>
      </c>
      <c r="I100" s="124"/>
      <c r="J100" s="130">
        <v>6318.829839999999</v>
      </c>
      <c r="K100" s="130">
        <v>8707.131449999999</v>
      </c>
      <c r="L100" s="124">
        <v>-27.429258691161714</v>
      </c>
      <c r="M100" s="124">
        <v>-0.08333515048827714</v>
      </c>
      <c r="N100" s="124">
        <v>0.2373544737725783</v>
      </c>
      <c r="O100" s="127"/>
    </row>
    <row r="101" spans="1:15" ht="12.75">
      <c r="A101" s="95" t="s">
        <v>111</v>
      </c>
      <c r="B101" s="21"/>
      <c r="C101" s="189" t="s">
        <v>112</v>
      </c>
      <c r="D101" s="128">
        <v>51062.15506999999</v>
      </c>
      <c r="E101" s="128">
        <v>51295.21652999996</v>
      </c>
      <c r="F101" s="127">
        <v>-0.45435320438439375</v>
      </c>
      <c r="G101" s="127">
        <v>-0.0026239798275804224</v>
      </c>
      <c r="H101" s="127">
        <v>0.6404575907431402</v>
      </c>
      <c r="I101" s="127"/>
      <c r="J101" s="128">
        <v>16837.978619999998</v>
      </c>
      <c r="K101" s="128">
        <v>14452.870930000003</v>
      </c>
      <c r="L101" s="127">
        <v>16.50265681850931</v>
      </c>
      <c r="M101" s="127">
        <v>0.08322370484726871</v>
      </c>
      <c r="N101" s="127">
        <v>0.6324857063636364</v>
      </c>
      <c r="O101" s="127"/>
    </row>
    <row r="102" spans="1:15" s="162" customFormat="1" ht="27.75" customHeight="1">
      <c r="A102" s="180" t="s">
        <v>113</v>
      </c>
      <c r="B102" s="497" t="s">
        <v>114</v>
      </c>
      <c r="C102" s="497"/>
      <c r="D102" s="186">
        <v>483045.1507700001</v>
      </c>
      <c r="E102" s="186">
        <v>591516.36667</v>
      </c>
      <c r="F102" s="187">
        <v>-18.337821573839005</v>
      </c>
      <c r="G102" s="187">
        <v>-1.221249890027976</v>
      </c>
      <c r="H102" s="187">
        <v>6.058693234905631</v>
      </c>
      <c r="I102" s="114"/>
      <c r="J102" s="186">
        <v>144540.04977999997</v>
      </c>
      <c r="K102" s="186">
        <v>207126.16761</v>
      </c>
      <c r="L102" s="187">
        <v>-30.216422459881592</v>
      </c>
      <c r="M102" s="187">
        <v>-2.1838211413507773</v>
      </c>
      <c r="N102" s="187">
        <v>5.429364031520457</v>
      </c>
      <c r="O102" s="121"/>
    </row>
    <row r="103" spans="1:15" ht="24">
      <c r="A103" s="139" t="s">
        <v>115</v>
      </c>
      <c r="B103" s="140"/>
      <c r="C103" s="141" t="s">
        <v>116</v>
      </c>
      <c r="D103" s="156">
        <v>30687.874130000004</v>
      </c>
      <c r="E103" s="156">
        <v>30934.261270000003</v>
      </c>
      <c r="F103" s="142">
        <v>-0.7964862579050651</v>
      </c>
      <c r="G103" s="142">
        <v>-0.002774010276668305</v>
      </c>
      <c r="H103" s="142">
        <v>0.3849089781538777</v>
      </c>
      <c r="I103" s="127"/>
      <c r="J103" s="156">
        <v>8293.26374</v>
      </c>
      <c r="K103" s="156">
        <v>10785.607109999999</v>
      </c>
      <c r="L103" s="142">
        <v>-23.108048945053767</v>
      </c>
      <c r="M103" s="142">
        <v>-0.08696548582379833</v>
      </c>
      <c r="N103" s="142">
        <v>0.3115202182537178</v>
      </c>
      <c r="O103" s="127"/>
    </row>
    <row r="104" spans="1:15" s="147" customFormat="1" ht="24">
      <c r="A104" s="143" t="s">
        <v>117</v>
      </c>
      <c r="B104" s="144"/>
      <c r="C104" s="145" t="s">
        <v>118</v>
      </c>
      <c r="D104" s="179">
        <v>300131.9657600001</v>
      </c>
      <c r="E104" s="179">
        <v>390134.5149</v>
      </c>
      <c r="F104" s="146">
        <v>-23.06961976001265</v>
      </c>
      <c r="G104" s="146">
        <v>-1.0133158582899455</v>
      </c>
      <c r="H104" s="146">
        <v>3.7644669605530687</v>
      </c>
      <c r="I104" s="124"/>
      <c r="J104" s="179">
        <v>88704.26293999999</v>
      </c>
      <c r="K104" s="179">
        <v>139000.60843</v>
      </c>
      <c r="L104" s="146">
        <v>-36.18426283028034</v>
      </c>
      <c r="M104" s="146">
        <v>-1.7549933822719863</v>
      </c>
      <c r="N104" s="146">
        <v>3.3320019979376623</v>
      </c>
      <c r="O104" s="127"/>
    </row>
    <row r="105" spans="1:15" s="147" customFormat="1" ht="24">
      <c r="A105" s="139" t="s">
        <v>119</v>
      </c>
      <c r="B105" s="140"/>
      <c r="C105" s="141" t="s">
        <v>120</v>
      </c>
      <c r="D105" s="156">
        <v>152225.31088</v>
      </c>
      <c r="E105" s="156">
        <v>170447.5905</v>
      </c>
      <c r="F105" s="142">
        <v>-10.690840255673773</v>
      </c>
      <c r="G105" s="142">
        <v>-0.205160021461362</v>
      </c>
      <c r="H105" s="142">
        <v>1.9093172961986846</v>
      </c>
      <c r="I105" s="127"/>
      <c r="J105" s="156">
        <v>47542.52309999999</v>
      </c>
      <c r="K105" s="156">
        <v>57339.95206999999</v>
      </c>
      <c r="L105" s="142">
        <v>-17.086566375289966</v>
      </c>
      <c r="M105" s="142">
        <v>-0.3418622732549915</v>
      </c>
      <c r="N105" s="142">
        <v>1.7858418153290776</v>
      </c>
      <c r="O105" s="127"/>
    </row>
    <row r="106" spans="1:15" s="147" customFormat="1" ht="23.25" customHeight="1">
      <c r="A106" s="180" t="s">
        <v>121</v>
      </c>
      <c r="B106" s="497" t="s">
        <v>122</v>
      </c>
      <c r="C106" s="497"/>
      <c r="D106" s="186">
        <v>251612.1253100002</v>
      </c>
      <c r="E106" s="186">
        <v>253606.24696999998</v>
      </c>
      <c r="F106" s="187">
        <v>-0.7863062065011606</v>
      </c>
      <c r="G106" s="187">
        <v>-0.022451309665619115</v>
      </c>
      <c r="H106" s="187">
        <v>3.155896874248474</v>
      </c>
      <c r="I106" s="124"/>
      <c r="J106" s="186">
        <v>92264.41529000005</v>
      </c>
      <c r="K106" s="186">
        <v>92739.47240999999</v>
      </c>
      <c r="L106" s="187">
        <v>-0.5122491078013882</v>
      </c>
      <c r="M106" s="187">
        <v>-0.01657619641504261</v>
      </c>
      <c r="N106" s="187">
        <v>3.4657321519347306</v>
      </c>
      <c r="O106" s="127"/>
    </row>
    <row r="107" spans="1:15" s="162" customFormat="1" ht="27" customHeight="1">
      <c r="A107" s="139" t="s">
        <v>123</v>
      </c>
      <c r="B107" s="140"/>
      <c r="C107" s="141" t="s">
        <v>124</v>
      </c>
      <c r="D107" s="156">
        <v>222525.0149400002</v>
      </c>
      <c r="E107" s="156">
        <v>222169.78932999997</v>
      </c>
      <c r="F107" s="142">
        <v>0.15988925005127155</v>
      </c>
      <c r="G107" s="142">
        <v>0.003999394987402351</v>
      </c>
      <c r="H107" s="142">
        <v>2.791065805060112</v>
      </c>
      <c r="I107" s="121"/>
      <c r="J107" s="156">
        <v>76989.69687000004</v>
      </c>
      <c r="K107" s="156">
        <v>79622.21207</v>
      </c>
      <c r="L107" s="142">
        <v>-3.306257301273633</v>
      </c>
      <c r="M107" s="142">
        <v>-0.09185650984620528</v>
      </c>
      <c r="N107" s="142">
        <v>2.8919672548879998</v>
      </c>
      <c r="O107" s="121"/>
    </row>
    <row r="108" spans="1:15" s="147" customFormat="1" ht="12.75">
      <c r="A108" s="173" t="s">
        <v>125</v>
      </c>
      <c r="B108" s="31"/>
      <c r="C108" s="188" t="s">
        <v>126</v>
      </c>
      <c r="D108" s="179">
        <v>21866.821720000007</v>
      </c>
      <c r="E108" s="179">
        <v>22173.28368</v>
      </c>
      <c r="F108" s="124">
        <v>-1.382122577886007</v>
      </c>
      <c r="G108" s="124">
        <v>-0.0034503774281721693</v>
      </c>
      <c r="H108" s="124">
        <v>0.27426911255120623</v>
      </c>
      <c r="I108" s="146"/>
      <c r="J108" s="123">
        <v>11972.079</v>
      </c>
      <c r="K108" s="123">
        <v>9122.26903</v>
      </c>
      <c r="L108" s="124">
        <v>31.24014387898403</v>
      </c>
      <c r="M108" s="124">
        <v>0.09943858921275134</v>
      </c>
      <c r="N108" s="124">
        <v>0.4497077121812059</v>
      </c>
      <c r="O108" s="142"/>
    </row>
    <row r="109" spans="1:15" ht="15" customHeight="1">
      <c r="A109" s="95" t="s">
        <v>127</v>
      </c>
      <c r="B109" s="21"/>
      <c r="C109" s="189" t="s">
        <v>128</v>
      </c>
      <c r="D109" s="126">
        <v>7220.288649999998</v>
      </c>
      <c r="E109" s="126">
        <v>9263.173960000004</v>
      </c>
      <c r="F109" s="127">
        <v>-22.053837257310942</v>
      </c>
      <c r="G109" s="127">
        <v>-0.02300032722484931</v>
      </c>
      <c r="H109" s="127">
        <v>0.0905619566371553</v>
      </c>
      <c r="I109" s="127"/>
      <c r="J109" s="126">
        <v>3302.63942</v>
      </c>
      <c r="K109" s="126">
        <v>3994.99131</v>
      </c>
      <c r="L109" s="127">
        <v>-17.330498023035748</v>
      </c>
      <c r="M109" s="127">
        <v>-0.024158275781589033</v>
      </c>
      <c r="N109" s="127">
        <v>0.12405718486552458</v>
      </c>
      <c r="O109" s="127"/>
    </row>
    <row r="110" spans="1:15" ht="24" customHeight="1">
      <c r="A110" s="180" t="s">
        <v>129</v>
      </c>
      <c r="B110" s="497" t="s">
        <v>130</v>
      </c>
      <c r="C110" s="497"/>
      <c r="D110" s="186">
        <v>592273.6242300005</v>
      </c>
      <c r="E110" s="186">
        <v>836897.3978500001</v>
      </c>
      <c r="F110" s="187">
        <v>-29.229840390045553</v>
      </c>
      <c r="G110" s="187">
        <v>-2.7541569821349556</v>
      </c>
      <c r="H110" s="187">
        <v>7.428713847173983</v>
      </c>
      <c r="I110" s="124"/>
      <c r="J110" s="186">
        <v>207857.86125000007</v>
      </c>
      <c r="K110" s="186">
        <v>275177.11929000006</v>
      </c>
      <c r="L110" s="187">
        <v>-24.46397368127633</v>
      </c>
      <c r="M110" s="187">
        <v>-2.3489748849277707</v>
      </c>
      <c r="N110" s="187">
        <v>7.807773674197778</v>
      </c>
      <c r="O110" s="127"/>
    </row>
    <row r="111" spans="1:15" s="162" customFormat="1" ht="12" customHeight="1">
      <c r="A111" s="95" t="s">
        <v>131</v>
      </c>
      <c r="B111" s="21"/>
      <c r="C111" s="189" t="s">
        <v>132</v>
      </c>
      <c r="D111" s="126">
        <v>477899.6151700006</v>
      </c>
      <c r="E111" s="126">
        <v>710127.7877300001</v>
      </c>
      <c r="F111" s="127">
        <v>-32.70230746811667</v>
      </c>
      <c r="G111" s="127">
        <v>-2.6145980557805983</v>
      </c>
      <c r="H111" s="127">
        <v>5.994154295471112</v>
      </c>
      <c r="I111" s="121"/>
      <c r="J111" s="126">
        <v>172521.24543000007</v>
      </c>
      <c r="K111" s="126">
        <v>233720.25360000003</v>
      </c>
      <c r="L111" s="127">
        <v>-26.18472606774544</v>
      </c>
      <c r="M111" s="127">
        <v>-2.135420641273298</v>
      </c>
      <c r="N111" s="127">
        <v>6.480422872667116</v>
      </c>
      <c r="O111" s="121"/>
    </row>
    <row r="112" spans="1:15" ht="25.5" customHeight="1">
      <c r="A112" s="143" t="s">
        <v>133</v>
      </c>
      <c r="B112" s="144"/>
      <c r="C112" s="145" t="s">
        <v>134</v>
      </c>
      <c r="D112" s="179">
        <v>13429.001189999997</v>
      </c>
      <c r="E112" s="179">
        <v>12479.651860000002</v>
      </c>
      <c r="F112" s="146">
        <v>7.607177993825825</v>
      </c>
      <c r="G112" s="146">
        <v>0.010688483163399555</v>
      </c>
      <c r="H112" s="146">
        <v>0.16843601168896302</v>
      </c>
      <c r="I112" s="124"/>
      <c r="J112" s="179">
        <v>2604.24406</v>
      </c>
      <c r="K112" s="179">
        <v>4454.59992</v>
      </c>
      <c r="L112" s="146">
        <v>-41.53809305505487</v>
      </c>
      <c r="M112" s="146">
        <v>-0.06456457735669552</v>
      </c>
      <c r="N112" s="146">
        <v>0.0978233302824092</v>
      </c>
      <c r="O112" s="127"/>
    </row>
    <row r="113" spans="1:15" s="147" customFormat="1" ht="24">
      <c r="A113" s="139" t="s">
        <v>135</v>
      </c>
      <c r="B113" s="140"/>
      <c r="C113" s="141" t="s">
        <v>136</v>
      </c>
      <c r="D113" s="156">
        <v>100945.00786999996</v>
      </c>
      <c r="E113" s="156">
        <v>114289.95825999998</v>
      </c>
      <c r="F113" s="142">
        <v>-11.676397990837826</v>
      </c>
      <c r="G113" s="142">
        <v>-0.15024740951775709</v>
      </c>
      <c r="H113" s="142">
        <v>1.2661235400139077</v>
      </c>
      <c r="I113" s="142"/>
      <c r="J113" s="156">
        <v>32732.371759999998</v>
      </c>
      <c r="K113" s="156">
        <v>37002.26577000002</v>
      </c>
      <c r="L113" s="142">
        <v>-11.539547433503069</v>
      </c>
      <c r="M113" s="142">
        <v>-0.1489896662977776</v>
      </c>
      <c r="N113" s="142">
        <v>1.229527471248253</v>
      </c>
      <c r="O113" s="142"/>
    </row>
    <row r="114" spans="1:15" s="147" customFormat="1" ht="12.75">
      <c r="A114" s="117" t="s">
        <v>137</v>
      </c>
      <c r="B114" s="56" t="s">
        <v>138</v>
      </c>
      <c r="C114" s="188"/>
      <c r="D114" s="150">
        <v>771645.0628</v>
      </c>
      <c r="E114" s="150">
        <v>662188.00305</v>
      </c>
      <c r="F114" s="114">
        <v>16.529604771733545</v>
      </c>
      <c r="G114" s="114">
        <v>1.232349255729815</v>
      </c>
      <c r="H114" s="114">
        <v>9.678517037759784</v>
      </c>
      <c r="I114" s="124"/>
      <c r="J114" s="150">
        <v>207939.16239999994</v>
      </c>
      <c r="K114" s="150">
        <v>159154.88462999996</v>
      </c>
      <c r="L114" s="114">
        <v>30.65207698991626</v>
      </c>
      <c r="M114" s="114">
        <v>1.7022327131558825</v>
      </c>
      <c r="N114" s="114">
        <v>7.810827592749782</v>
      </c>
      <c r="O114" s="127"/>
    </row>
    <row r="115" spans="1:15" ht="12.75">
      <c r="A115" s="95" t="s">
        <v>139</v>
      </c>
      <c r="B115" s="21"/>
      <c r="C115" s="189" t="s">
        <v>140</v>
      </c>
      <c r="D115" s="126">
        <v>37614.98689</v>
      </c>
      <c r="E115" s="126">
        <v>34173.464400000004</v>
      </c>
      <c r="F115" s="127">
        <v>10.070745095425547</v>
      </c>
      <c r="G115" s="127">
        <v>0.038747228262989396</v>
      </c>
      <c r="H115" s="127">
        <v>0.4717937158425579</v>
      </c>
      <c r="I115" s="121"/>
      <c r="J115" s="126">
        <v>9602.838809999997</v>
      </c>
      <c r="K115" s="126">
        <v>14990.46012</v>
      </c>
      <c r="L115" s="127">
        <v>-35.94033316436989</v>
      </c>
      <c r="M115" s="127">
        <v>-0.187990591624941</v>
      </c>
      <c r="N115" s="127">
        <v>0.3607118422531285</v>
      </c>
      <c r="O115" s="121"/>
    </row>
    <row r="116" spans="1:15" ht="12.75">
      <c r="A116" s="143" t="s">
        <v>141</v>
      </c>
      <c r="B116" s="144"/>
      <c r="C116" s="145" t="s">
        <v>142</v>
      </c>
      <c r="D116" s="123">
        <v>10216.75659</v>
      </c>
      <c r="E116" s="123">
        <v>41406.98051999999</v>
      </c>
      <c r="F116" s="146">
        <v>-75.32600430725634</v>
      </c>
      <c r="G116" s="146">
        <v>-0.3511628152078312</v>
      </c>
      <c r="H116" s="146">
        <v>0.12814577257599682</v>
      </c>
      <c r="I116" s="124"/>
      <c r="J116" s="123">
        <v>1464.43195</v>
      </c>
      <c r="K116" s="123">
        <v>9677.75757</v>
      </c>
      <c r="L116" s="146">
        <v>-84.86806536113717</v>
      </c>
      <c r="M116" s="146">
        <v>-0.28658806060593084</v>
      </c>
      <c r="N116" s="146">
        <v>0.055008519562856385</v>
      </c>
      <c r="O116" s="127"/>
    </row>
    <row r="117" spans="1:15" s="147" customFormat="1" ht="12.75">
      <c r="A117" s="95" t="s">
        <v>143</v>
      </c>
      <c r="B117" s="21"/>
      <c r="C117" s="189" t="s">
        <v>144</v>
      </c>
      <c r="D117" s="126">
        <v>632475.65078</v>
      </c>
      <c r="E117" s="126">
        <v>480889.23624999996</v>
      </c>
      <c r="F117" s="127">
        <v>31.52210594524408</v>
      </c>
      <c r="G117" s="127">
        <v>1.7066729688470095</v>
      </c>
      <c r="H117" s="127">
        <v>7.932956040475607</v>
      </c>
      <c r="I117" s="142"/>
      <c r="J117" s="126">
        <v>167413.11305999997</v>
      </c>
      <c r="K117" s="126">
        <v>103020.84488999998</v>
      </c>
      <c r="L117" s="127">
        <v>62.50411578234923</v>
      </c>
      <c r="M117" s="127">
        <v>2.2468432528622078</v>
      </c>
      <c r="N117" s="127">
        <v>6.288545879403749</v>
      </c>
      <c r="O117" s="142"/>
    </row>
    <row r="118" spans="1:15" ht="12.75">
      <c r="A118" s="173" t="s">
        <v>145</v>
      </c>
      <c r="B118" s="31"/>
      <c r="C118" s="188" t="s">
        <v>146</v>
      </c>
      <c r="D118" s="123">
        <v>91337.66854000004</v>
      </c>
      <c r="E118" s="123">
        <v>105718.32188000003</v>
      </c>
      <c r="F118" s="124">
        <v>-13.602801372805887</v>
      </c>
      <c r="G118" s="124">
        <v>-0.16190812617235031</v>
      </c>
      <c r="H118" s="124">
        <v>1.1456215088656254</v>
      </c>
      <c r="I118" s="124"/>
      <c r="J118" s="123">
        <v>29458.778579999995</v>
      </c>
      <c r="K118" s="123">
        <v>31465.822049999995</v>
      </c>
      <c r="L118" s="124">
        <v>-6.3784873212934246</v>
      </c>
      <c r="M118" s="124">
        <v>-0.07003188747545333</v>
      </c>
      <c r="N118" s="124">
        <v>1.1065613515300485</v>
      </c>
      <c r="O118" s="127"/>
    </row>
    <row r="119" spans="1:15" ht="12.75">
      <c r="A119" s="193" t="s">
        <v>147</v>
      </c>
      <c r="B119" s="194" t="s">
        <v>148</v>
      </c>
      <c r="C119" s="191"/>
      <c r="D119" s="120">
        <v>92030.37644</v>
      </c>
      <c r="E119" s="120">
        <v>95461.44033000001</v>
      </c>
      <c r="F119" s="121">
        <v>-3.594188269252169</v>
      </c>
      <c r="G119" s="121">
        <v>-0.03862947753996263</v>
      </c>
      <c r="H119" s="121">
        <v>1.154309940290318</v>
      </c>
      <c r="I119" s="127"/>
      <c r="J119" s="120">
        <v>26737.422390000007</v>
      </c>
      <c r="K119" s="120">
        <v>34096.65430000002</v>
      </c>
      <c r="L119" s="121">
        <v>-21.583442895158207</v>
      </c>
      <c r="M119" s="121">
        <v>-0.25678611785468003</v>
      </c>
      <c r="N119" s="121">
        <v>1.004338933332252</v>
      </c>
      <c r="O119" s="127"/>
    </row>
    <row r="120" spans="1:15" s="195" customFormat="1" ht="14.25" customHeight="1">
      <c r="A120" s="173" t="s">
        <v>149</v>
      </c>
      <c r="B120" s="31"/>
      <c r="C120" s="188" t="s">
        <v>150</v>
      </c>
      <c r="D120" s="123">
        <v>32453.849060000004</v>
      </c>
      <c r="E120" s="123">
        <v>28927.352550000003</v>
      </c>
      <c r="F120" s="124">
        <v>12.190871957274917</v>
      </c>
      <c r="G120" s="124">
        <v>0.039703929187923356</v>
      </c>
      <c r="H120" s="124">
        <v>0.407059082226651</v>
      </c>
      <c r="I120" s="114"/>
      <c r="J120" s="123">
        <v>8287.45179</v>
      </c>
      <c r="K120" s="123">
        <v>9955.905840000001</v>
      </c>
      <c r="L120" s="124">
        <v>-16.758435413246154</v>
      </c>
      <c r="M120" s="124">
        <v>-0.058217466653856034</v>
      </c>
      <c r="N120" s="124">
        <v>0.31130190372891287</v>
      </c>
      <c r="O120" s="121"/>
    </row>
    <row r="121" spans="1:15" ht="15" customHeight="1">
      <c r="A121" s="95" t="s">
        <v>151</v>
      </c>
      <c r="B121" s="21"/>
      <c r="C121" s="189" t="s">
        <v>152</v>
      </c>
      <c r="D121" s="126">
        <v>59576.52737999999</v>
      </c>
      <c r="E121" s="126">
        <v>66534.08778000002</v>
      </c>
      <c r="F121" s="127">
        <v>-10.45713653278861</v>
      </c>
      <c r="G121" s="127">
        <v>-0.07833340672788602</v>
      </c>
      <c r="H121" s="127">
        <v>0.7472508580636671</v>
      </c>
      <c r="I121" s="127"/>
      <c r="J121" s="126">
        <v>18449.970600000008</v>
      </c>
      <c r="K121" s="126">
        <v>24140.748460000017</v>
      </c>
      <c r="L121" s="127">
        <v>-23.573328181722854</v>
      </c>
      <c r="M121" s="127">
        <v>-0.1985686512008241</v>
      </c>
      <c r="N121" s="127">
        <v>0.6930370296033391</v>
      </c>
      <c r="O121" s="127"/>
    </row>
    <row r="122" spans="1:15" s="118" customFormat="1" ht="12.75">
      <c r="A122" s="196">
        <v>37</v>
      </c>
      <c r="B122" s="197" t="s">
        <v>153</v>
      </c>
      <c r="C122" s="190"/>
      <c r="D122" s="150">
        <v>1070.51874</v>
      </c>
      <c r="E122" s="150">
        <v>14650.39026</v>
      </c>
      <c r="F122" s="114">
        <v>-92.69289949959327</v>
      </c>
      <c r="G122" s="114">
        <v>-0.15289232689788682</v>
      </c>
      <c r="H122" s="114">
        <v>0.013427201655039396</v>
      </c>
      <c r="I122" s="114"/>
      <c r="J122" s="150">
        <v>364.20011999999997</v>
      </c>
      <c r="K122" s="150">
        <v>6435.425460000002</v>
      </c>
      <c r="L122" s="114">
        <v>-94.34069864900589</v>
      </c>
      <c r="M122" s="114">
        <v>-0.21184362780592936</v>
      </c>
      <c r="N122" s="114">
        <v>0.013680464582744621</v>
      </c>
      <c r="O122" s="121"/>
    </row>
    <row r="123" spans="1:15" s="199" customFormat="1" ht="12.75">
      <c r="A123" s="139">
        <v>371</v>
      </c>
      <c r="B123" s="21"/>
      <c r="C123" s="189" t="s">
        <v>154</v>
      </c>
      <c r="D123" s="126">
        <v>1070.51874</v>
      </c>
      <c r="E123" s="126">
        <v>14650.39026</v>
      </c>
      <c r="F123" s="127">
        <v>-92.69289949959327</v>
      </c>
      <c r="G123" s="127">
        <v>-0.15289232689788682</v>
      </c>
      <c r="H123" s="127">
        <v>0.013427201655039396</v>
      </c>
      <c r="I123" s="198"/>
      <c r="J123" s="126">
        <v>364.20011999999997</v>
      </c>
      <c r="K123" s="126">
        <v>6435.425460000002</v>
      </c>
      <c r="L123" s="127">
        <v>-94.34069864900589</v>
      </c>
      <c r="M123" s="127">
        <v>-0.21184362780592936</v>
      </c>
      <c r="N123" s="127">
        <v>0.013680464582744621</v>
      </c>
      <c r="O123" s="419"/>
    </row>
    <row r="124" spans="1:15" s="199" customFormat="1" ht="15" customHeight="1">
      <c r="A124" s="200" t="s">
        <v>155</v>
      </c>
      <c r="B124" s="56" t="s">
        <v>156</v>
      </c>
      <c r="C124" s="190"/>
      <c r="D124" s="150">
        <v>599.39553</v>
      </c>
      <c r="E124" s="150">
        <v>628.79547</v>
      </c>
      <c r="F124" s="114">
        <v>-4.675596661025566</v>
      </c>
      <c r="G124" s="114">
        <v>-0.0003310064628106482</v>
      </c>
      <c r="H124" s="114">
        <v>0.007518041816287322</v>
      </c>
      <c r="I124" s="201"/>
      <c r="J124" s="150">
        <v>8.49174</v>
      </c>
      <c r="K124" s="150">
        <v>395.57919</v>
      </c>
      <c r="L124" s="114">
        <v>-97.85334006068418</v>
      </c>
      <c r="M124" s="114">
        <v>-0.013506665474246131</v>
      </c>
      <c r="N124" s="114">
        <v>0.00031897559044152926</v>
      </c>
      <c r="O124" s="419"/>
    </row>
    <row r="125" spans="1:15" s="118" customFormat="1" ht="12.75">
      <c r="A125" s="119" t="s">
        <v>157</v>
      </c>
      <c r="B125" s="34" t="s">
        <v>158</v>
      </c>
      <c r="C125" s="191"/>
      <c r="D125" s="120">
        <v>599.39553</v>
      </c>
      <c r="E125" s="120">
        <v>628.79547</v>
      </c>
      <c r="F125" s="121">
        <v>-4.675596661025566</v>
      </c>
      <c r="G125" s="121">
        <v>-0.0003310064628106482</v>
      </c>
      <c r="H125" s="121">
        <v>0.007518041816287322</v>
      </c>
      <c r="I125" s="121"/>
      <c r="J125" s="120">
        <v>8.49174</v>
      </c>
      <c r="K125" s="120">
        <v>395.57919</v>
      </c>
      <c r="L125" s="121">
        <v>-97.85334006068418</v>
      </c>
      <c r="M125" s="121">
        <v>-0.013506665474246131</v>
      </c>
      <c r="N125" s="121">
        <v>0.00031897559044152926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159</v>
      </c>
      <c r="B127" s="34" t="s">
        <v>160</v>
      </c>
      <c r="C127" s="191"/>
      <c r="D127" s="120">
        <v>65.91259</v>
      </c>
      <c r="E127" s="120">
        <v>1625.39845</v>
      </c>
      <c r="F127" s="121">
        <v>-95.94483494185688</v>
      </c>
      <c r="G127" s="121">
        <v>-0.017557855503168424</v>
      </c>
      <c r="H127" s="121">
        <v>0.0008267222277079737</v>
      </c>
      <c r="I127" s="127"/>
      <c r="J127" s="120">
        <v>22.1564</v>
      </c>
      <c r="K127" s="120">
        <v>231.70484</v>
      </c>
      <c r="L127" s="121">
        <v>-90.43766198410012</v>
      </c>
      <c r="M127" s="121">
        <v>-0.007311786211953236</v>
      </c>
      <c r="N127" s="121">
        <v>0.0008322617946449962</v>
      </c>
      <c r="O127" s="127"/>
    </row>
    <row r="128" spans="1:15" s="118" customFormat="1" ht="12.75">
      <c r="A128" s="117" t="s">
        <v>825</v>
      </c>
      <c r="B128" s="202">
        <v>3</v>
      </c>
      <c r="C128" s="190" t="s">
        <v>163</v>
      </c>
      <c r="D128" s="150">
        <v>65.91259</v>
      </c>
      <c r="E128" s="150">
        <v>1625.39845</v>
      </c>
      <c r="F128" s="114">
        <v>-95.94483494185688</v>
      </c>
      <c r="G128" s="114">
        <v>-0.017557855503168424</v>
      </c>
      <c r="H128" s="114">
        <v>0.0008267222277079737</v>
      </c>
      <c r="I128" s="114"/>
      <c r="J128" s="150">
        <v>22.1564</v>
      </c>
      <c r="K128" s="150">
        <v>231.70484</v>
      </c>
      <c r="L128" s="114">
        <v>-90.43766198410012</v>
      </c>
      <c r="M128" s="114">
        <v>-0.007311786211953236</v>
      </c>
      <c r="N128" s="114">
        <v>0.0008322617946449962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164</v>
      </c>
      <c r="B130" s="56" t="s">
        <v>165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1.2542705842813547E-64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3.7563042490882823E-64</v>
      </c>
      <c r="O130" s="121"/>
    </row>
    <row r="131" spans="1:15" s="118" customFormat="1" ht="12.75">
      <c r="A131" s="119" t="s">
        <v>166</v>
      </c>
      <c r="B131" s="203">
        <v>4</v>
      </c>
      <c r="C131" s="34" t="s">
        <v>167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1.2542705842813547E-64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3.7563042490882823E-64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168</v>
      </c>
      <c r="B133" s="34" t="s">
        <v>169</v>
      </c>
      <c r="C133" s="34"/>
      <c r="D133" s="120">
        <v>11.087399999999999</v>
      </c>
      <c r="E133" s="120">
        <v>101.72086</v>
      </c>
      <c r="F133" s="121">
        <v>-89.10017080075806</v>
      </c>
      <c r="G133" s="121">
        <v>-0.0010204191235386995</v>
      </c>
      <c r="H133" s="121">
        <v>0.0001390659967616109</v>
      </c>
      <c r="I133" s="121"/>
      <c r="J133" s="120">
        <v>3.04184</v>
      </c>
      <c r="K133" s="120">
        <v>25.48798</v>
      </c>
      <c r="L133" s="121">
        <v>-88.0655901330745</v>
      </c>
      <c r="M133" s="121">
        <v>-0.0007832145014468827</v>
      </c>
      <c r="N133" s="121">
        <v>0.00011426076517046699</v>
      </c>
      <c r="O133" s="121"/>
    </row>
    <row r="134" spans="1:15" s="118" customFormat="1" ht="12.75">
      <c r="A134" s="117" t="s">
        <v>170</v>
      </c>
      <c r="B134" s="204">
        <v>5</v>
      </c>
      <c r="C134" s="56" t="s">
        <v>171</v>
      </c>
      <c r="D134" s="150">
        <v>11.087399999999999</v>
      </c>
      <c r="E134" s="150">
        <v>101.72086</v>
      </c>
      <c r="F134" s="114">
        <v>-89.10017080075806</v>
      </c>
      <c r="G134" s="114">
        <v>-0.0010204191235386995</v>
      </c>
      <c r="H134" s="114">
        <v>0.0001390659967616109</v>
      </c>
      <c r="I134" s="114"/>
      <c r="J134" s="150">
        <v>3.04184</v>
      </c>
      <c r="K134" s="150">
        <v>25.48798</v>
      </c>
      <c r="L134" s="114">
        <v>-88.0655901330745</v>
      </c>
      <c r="M134" s="114">
        <v>-0.0007832145014468827</v>
      </c>
      <c r="N134" s="114">
        <v>0.00011426076517046699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172</v>
      </c>
      <c r="B136" s="56" t="s">
        <v>173</v>
      </c>
      <c r="C136" s="205"/>
      <c r="D136" s="150">
        <v>354.7075</v>
      </c>
      <c r="E136" s="150">
        <v>302.05885</v>
      </c>
      <c r="F136" s="187">
        <v>17.429931286568838</v>
      </c>
      <c r="G136" s="187">
        <v>0.0005927577882218752</v>
      </c>
      <c r="H136" s="187">
        <v>0.004448991832739786</v>
      </c>
      <c r="I136" s="124"/>
      <c r="J136" s="150">
        <v>93.24569</v>
      </c>
      <c r="K136" s="150">
        <v>99.60222999999999</v>
      </c>
      <c r="L136" s="187">
        <v>-6.3819253846023285</v>
      </c>
      <c r="M136" s="187">
        <v>-0.00022179912925015903</v>
      </c>
      <c r="N136" s="187">
        <v>0.0035025918155616874</v>
      </c>
      <c r="O136" s="127"/>
    </row>
    <row r="137" spans="1:15" s="162" customFormat="1" ht="21.75" customHeight="1">
      <c r="A137" s="134" t="s">
        <v>174</v>
      </c>
      <c r="B137" s="203">
        <v>6</v>
      </c>
      <c r="C137" s="135" t="s">
        <v>175</v>
      </c>
      <c r="D137" s="182">
        <v>343.63562</v>
      </c>
      <c r="E137" s="182">
        <v>292.07385</v>
      </c>
      <c r="F137" s="137">
        <v>17.653675602933994</v>
      </c>
      <c r="G137" s="137">
        <v>0.0005805208821499703</v>
      </c>
      <c r="H137" s="137">
        <v>0.004310120498772856</v>
      </c>
      <c r="I137" s="137"/>
      <c r="J137" s="182">
        <v>93.24569</v>
      </c>
      <c r="K137" s="182">
        <v>99.60222999999999</v>
      </c>
      <c r="L137" s="137">
        <v>-6.3819253846023285</v>
      </c>
      <c r="M137" s="137">
        <v>-0.00022179912925015903</v>
      </c>
      <c r="N137" s="137">
        <v>0.0035025918155616874</v>
      </c>
      <c r="O137" s="137"/>
    </row>
    <row r="138" spans="1:15" s="162" customFormat="1" ht="12.75">
      <c r="A138" s="206">
        <v>93</v>
      </c>
      <c r="B138" s="206"/>
      <c r="C138" s="206" t="s">
        <v>176</v>
      </c>
      <c r="D138" s="113">
        <v>11.071879999999998</v>
      </c>
      <c r="E138" s="113">
        <v>9.985</v>
      </c>
      <c r="F138" s="187">
        <v>10.885127691537296</v>
      </c>
      <c r="G138" s="187">
        <v>1.2236906071904799E-05</v>
      </c>
      <c r="H138" s="187">
        <v>0.0001388713339669304</v>
      </c>
      <c r="I138" s="187"/>
      <c r="J138" s="113">
        <v>1E-59</v>
      </c>
      <c r="K138" s="113">
        <v>1E-59</v>
      </c>
      <c r="L138" s="187">
        <v>0</v>
      </c>
      <c r="M138" s="187">
        <v>0</v>
      </c>
      <c r="N138" s="187">
        <v>3.7563042490882823E-64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177</v>
      </c>
      <c r="B140" s="207"/>
      <c r="C140" s="207" t="s">
        <v>755</v>
      </c>
      <c r="D140" s="154">
        <v>3337.92663</v>
      </c>
      <c r="E140" s="154">
        <v>3578.6462</v>
      </c>
      <c r="F140" s="208">
        <v>-6.726554024815311</v>
      </c>
      <c r="G140" s="208">
        <v>-0.0027102005444569017</v>
      </c>
      <c r="H140" s="208">
        <v>0.04186663184498393</v>
      </c>
      <c r="I140" s="209"/>
      <c r="J140" s="154">
        <v>1009.32435</v>
      </c>
      <c r="K140" s="154">
        <v>1304.68351</v>
      </c>
      <c r="L140" s="208">
        <v>-22.63837610701465</v>
      </c>
      <c r="M140" s="208">
        <v>-0.010305984781667145</v>
      </c>
      <c r="N140" s="208">
        <v>0.03791329344613269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178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774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773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179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180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181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182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183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515" t="s">
        <v>184</v>
      </c>
      <c r="B150" s="515"/>
      <c r="C150" s="515"/>
      <c r="D150" s="515"/>
      <c r="E150" s="515"/>
      <c r="F150" s="515"/>
      <c r="G150" s="515"/>
      <c r="H150" s="515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">
      <selection activeCell="K5" sqref="K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185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14" t="s">
        <v>393</v>
      </c>
      <c r="B9" s="514"/>
      <c r="C9" s="514"/>
      <c r="D9" s="514"/>
      <c r="E9" s="514"/>
      <c r="F9" s="514"/>
      <c r="G9" s="514"/>
      <c r="H9" s="167"/>
      <c r="I9" s="102"/>
      <c r="K9" s="166"/>
    </row>
    <row r="10" spans="1:11" s="101" customFormat="1" ht="15.75" thickBot="1">
      <c r="A10" s="99" t="s">
        <v>722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511" t="s">
        <v>83</v>
      </c>
      <c r="E11" s="511"/>
      <c r="F11" s="511"/>
      <c r="G11" s="511"/>
      <c r="H11" s="511"/>
      <c r="I11" s="14"/>
      <c r="J11" s="511" t="s">
        <v>84</v>
      </c>
      <c r="K11" s="511"/>
      <c r="L11" s="511"/>
      <c r="M11" s="511"/>
      <c r="N11" s="511"/>
    </row>
    <row r="12" spans="1:14" s="3" customFormat="1" ht="12">
      <c r="A12" s="12"/>
      <c r="B12" s="12"/>
      <c r="C12" s="12"/>
      <c r="D12" s="522" t="s">
        <v>781</v>
      </c>
      <c r="E12" s="522"/>
      <c r="F12" s="522"/>
      <c r="G12" s="522"/>
      <c r="H12" s="522"/>
      <c r="I12" s="14"/>
      <c r="J12" s="522" t="s">
        <v>781</v>
      </c>
      <c r="K12" s="522"/>
      <c r="L12" s="522"/>
      <c r="M12" s="522"/>
      <c r="N12" s="522"/>
    </row>
    <row r="13" spans="1:14" s="3" customFormat="1" ht="13.5">
      <c r="A13" s="23" t="s">
        <v>845</v>
      </c>
      <c r="B13" s="23"/>
      <c r="C13" s="13" t="s">
        <v>769</v>
      </c>
      <c r="D13" s="449" t="s">
        <v>161</v>
      </c>
      <c r="E13" s="449" t="s">
        <v>779</v>
      </c>
      <c r="F13" s="169" t="s">
        <v>717</v>
      </c>
      <c r="G13" s="169" t="s">
        <v>775</v>
      </c>
      <c r="H13" s="463" t="s">
        <v>771</v>
      </c>
      <c r="I13" s="106"/>
      <c r="J13" s="449" t="s">
        <v>161</v>
      </c>
      <c r="K13" s="449" t="s">
        <v>779</v>
      </c>
      <c r="L13" s="105" t="s">
        <v>717</v>
      </c>
      <c r="M13" s="105" t="s">
        <v>775</v>
      </c>
      <c r="N13" s="512" t="s">
        <v>771</v>
      </c>
    </row>
    <row r="14" spans="1:14" s="3" customFormat="1" ht="12.75" thickBot="1">
      <c r="A14" s="15"/>
      <c r="B14" s="15"/>
      <c r="C14" s="15"/>
      <c r="D14" s="16"/>
      <c r="E14" s="16"/>
      <c r="F14" s="170" t="s">
        <v>718</v>
      </c>
      <c r="G14" s="170" t="s">
        <v>776</v>
      </c>
      <c r="H14" s="464"/>
      <c r="I14" s="108"/>
      <c r="J14" s="16"/>
      <c r="K14" s="16"/>
      <c r="L14" s="107" t="s">
        <v>718</v>
      </c>
      <c r="M14" s="107" t="s">
        <v>776</v>
      </c>
      <c r="N14" s="51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791</v>
      </c>
      <c r="C16" s="56"/>
      <c r="D16" s="113">
        <v>4689815.574439999</v>
      </c>
      <c r="E16" s="113">
        <v>4936672.246859998</v>
      </c>
      <c r="F16" s="114">
        <v>-5.000467117844708</v>
      </c>
      <c r="G16" s="114">
        <v>-5.000467117844708</v>
      </c>
      <c r="H16" s="114">
        <v>100</v>
      </c>
      <c r="I16" s="114"/>
      <c r="J16" s="113">
        <v>1988046.0615499995</v>
      </c>
      <c r="K16" s="113">
        <v>1542869.4701900005</v>
      </c>
      <c r="L16" s="114">
        <v>28.853807788754587</v>
      </c>
      <c r="M16" s="114">
        <v>28.853807788754587</v>
      </c>
      <c r="N16" s="114">
        <v>100</v>
      </c>
      <c r="O16" s="121"/>
    </row>
    <row r="17" spans="1:15" ht="12.75">
      <c r="A17" s="13" t="s">
        <v>846</v>
      </c>
      <c r="B17" s="34" t="s">
        <v>847</v>
      </c>
      <c r="C17" s="34"/>
      <c r="D17" s="115">
        <v>1327430.2086599993</v>
      </c>
      <c r="E17" s="115">
        <v>1289944.1031400007</v>
      </c>
      <c r="F17" s="116">
        <v>2.9060255734143334</v>
      </c>
      <c r="G17" s="116">
        <v>0.7593395640928332</v>
      </c>
      <c r="H17" s="116">
        <v>28.304528986057303</v>
      </c>
      <c r="I17" s="116"/>
      <c r="J17" s="115">
        <v>726831.0637599999</v>
      </c>
      <c r="K17" s="115">
        <v>342420.2831699999</v>
      </c>
      <c r="L17" s="116">
        <v>112.2628534242387</v>
      </c>
      <c r="M17" s="116">
        <v>24.915314484942193</v>
      </c>
      <c r="N17" s="116">
        <v>36.56007161088205</v>
      </c>
      <c r="O17" s="116"/>
    </row>
    <row r="18" spans="1:15" s="118" customFormat="1" ht="15" customHeight="1">
      <c r="A18" s="117" t="s">
        <v>848</v>
      </c>
      <c r="B18" s="56" t="s">
        <v>849</v>
      </c>
      <c r="C18" s="56"/>
      <c r="D18" s="113">
        <v>1326975.2863799992</v>
      </c>
      <c r="E18" s="113">
        <v>1289600.7143400006</v>
      </c>
      <c r="F18" s="114">
        <v>2.8981506930326395</v>
      </c>
      <c r="G18" s="114">
        <v>0.7570802794082782</v>
      </c>
      <c r="H18" s="114">
        <v>28.294828769219794</v>
      </c>
      <c r="I18" s="114"/>
      <c r="J18" s="113">
        <v>726727.33595</v>
      </c>
      <c r="K18" s="113">
        <v>342356.7406699999</v>
      </c>
      <c r="L18" s="114">
        <v>112.27195192002884</v>
      </c>
      <c r="M18" s="114">
        <v>24.91270990232672</v>
      </c>
      <c r="N18" s="114">
        <v>36.55485403509212</v>
      </c>
      <c r="O18" s="121"/>
    </row>
    <row r="19" spans="1:58" ht="10.5" customHeight="1">
      <c r="A19" s="95" t="s">
        <v>850</v>
      </c>
      <c r="B19" s="21"/>
      <c r="C19" s="21" t="s">
        <v>851</v>
      </c>
      <c r="D19" s="128">
        <v>1326810.6316699993</v>
      </c>
      <c r="E19" s="128">
        <v>1289402.7633500006</v>
      </c>
      <c r="F19" s="127">
        <v>2.9011779238637003</v>
      </c>
      <c r="G19" s="127">
        <v>0.7577547475182749</v>
      </c>
      <c r="H19" s="127">
        <v>28.29131786975293</v>
      </c>
      <c r="I19" s="127"/>
      <c r="J19" s="128">
        <v>726671.87962</v>
      </c>
      <c r="K19" s="128">
        <v>342276.70014999993</v>
      </c>
      <c r="L19" s="127">
        <v>112.30538897375781</v>
      </c>
      <c r="M19" s="127">
        <v>24.914303309317724</v>
      </c>
      <c r="N19" s="127">
        <v>36.552064545901075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852</v>
      </c>
      <c r="B20" s="31"/>
      <c r="C20" s="31" t="s">
        <v>853</v>
      </c>
      <c r="D20" s="130">
        <v>164.65471</v>
      </c>
      <c r="E20" s="130">
        <v>197.95099</v>
      </c>
      <c r="F20" s="124">
        <v>-16.820466520526114</v>
      </c>
      <c r="G20" s="124">
        <v>-0.0006744681099941018</v>
      </c>
      <c r="H20" s="124">
        <v>0.0035108994668657323</v>
      </c>
      <c r="I20" s="124"/>
      <c r="J20" s="130">
        <v>55.45633</v>
      </c>
      <c r="K20" s="130">
        <v>80.04052</v>
      </c>
      <c r="L20" s="124">
        <v>-30.714680514319497</v>
      </c>
      <c r="M20" s="124">
        <v>-0.0015934069909992138</v>
      </c>
      <c r="N20" s="124">
        <v>0.002789489191048367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854</v>
      </c>
      <c r="B21" s="21"/>
      <c r="C21" s="21" t="s">
        <v>855</v>
      </c>
      <c r="D21" s="128">
        <v>1E-59</v>
      </c>
      <c r="E21" s="128">
        <v>1E-59</v>
      </c>
      <c r="F21" s="127">
        <v>0</v>
      </c>
      <c r="G21" s="127">
        <v>0</v>
      </c>
      <c r="H21" s="127">
        <v>2.1322800100074467E-64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5.0300645409610895E-64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856</v>
      </c>
      <c r="B22" s="56" t="s">
        <v>857</v>
      </c>
      <c r="C22" s="56"/>
      <c r="D22" s="113">
        <v>454.92228</v>
      </c>
      <c r="E22" s="113">
        <v>343.3888</v>
      </c>
      <c r="F22" s="114">
        <v>32.48023231974951</v>
      </c>
      <c r="G22" s="114">
        <v>0.0022592846845553008</v>
      </c>
      <c r="H22" s="114">
        <v>0.009700216837510104</v>
      </c>
      <c r="I22" s="114"/>
      <c r="J22" s="113">
        <v>103.72780999999999</v>
      </c>
      <c r="K22" s="113">
        <v>63.5425</v>
      </c>
      <c r="L22" s="114">
        <v>63.24162568359759</v>
      </c>
      <c r="M22" s="114">
        <v>0.0026045826154724077</v>
      </c>
      <c r="N22" s="114">
        <v>0.005217575789925491</v>
      </c>
      <c r="O22" s="121"/>
    </row>
    <row r="23" spans="1:15" ht="12.75">
      <c r="A23" s="119" t="s">
        <v>858</v>
      </c>
      <c r="B23" s="34" t="s">
        <v>859</v>
      </c>
      <c r="C23" s="3"/>
      <c r="D23" s="115">
        <v>150.73891</v>
      </c>
      <c r="E23" s="115">
        <v>200.27115</v>
      </c>
      <c r="F23" s="121">
        <v>-24.732588792744238</v>
      </c>
      <c r="G23" s="121">
        <v>-0.0010033528158873682</v>
      </c>
      <c r="H23" s="121">
        <v>0.003214175645233116</v>
      </c>
      <c r="I23" s="121"/>
      <c r="J23" s="115">
        <v>56.92986</v>
      </c>
      <c r="K23" s="115">
        <v>18.246950000000002</v>
      </c>
      <c r="L23" s="121">
        <v>211.99658025039793</v>
      </c>
      <c r="M23" s="121">
        <v>0.0025072056157308164</v>
      </c>
      <c r="N23" s="121">
        <v>0.0028636087010787906</v>
      </c>
      <c r="O23" s="121"/>
    </row>
    <row r="24" spans="1:15" ht="12.75">
      <c r="A24" s="174" t="s">
        <v>860</v>
      </c>
      <c r="B24" s="133"/>
      <c r="C24" s="175" t="s">
        <v>861</v>
      </c>
      <c r="D24" s="130">
        <v>150.73891</v>
      </c>
      <c r="E24" s="130">
        <v>200.27115</v>
      </c>
      <c r="F24" s="124">
        <v>-24.732588792744238</v>
      </c>
      <c r="G24" s="124">
        <v>-0.0010033528158873682</v>
      </c>
      <c r="H24" s="124">
        <v>0.003214175645233116</v>
      </c>
      <c r="I24" s="124"/>
      <c r="J24" s="130">
        <v>56.92986</v>
      </c>
      <c r="K24" s="130">
        <v>18.246950000000002</v>
      </c>
      <c r="L24" s="124">
        <v>211.99658025039793</v>
      </c>
      <c r="M24" s="124">
        <v>0.0025072056157308164</v>
      </c>
      <c r="N24" s="124">
        <v>0.0028636087010787906</v>
      </c>
      <c r="O24" s="127"/>
    </row>
    <row r="25" spans="1:15" s="118" customFormat="1" ht="12.75">
      <c r="A25" s="119" t="s">
        <v>862</v>
      </c>
      <c r="B25" s="34" t="s">
        <v>863</v>
      </c>
      <c r="C25" s="34"/>
      <c r="D25" s="115">
        <v>297730.72020999994</v>
      </c>
      <c r="E25" s="115">
        <v>231928.59794</v>
      </c>
      <c r="F25" s="121">
        <v>28.3717156290588</v>
      </c>
      <c r="G25" s="121">
        <v>1.3329246702949298</v>
      </c>
      <c r="H25" s="121">
        <v>6.348452630689031</v>
      </c>
      <c r="I25" s="121"/>
      <c r="J25" s="115">
        <v>54649.82422</v>
      </c>
      <c r="K25" s="115">
        <v>84861.33735000002</v>
      </c>
      <c r="L25" s="121">
        <v>-35.601033489958326</v>
      </c>
      <c r="M25" s="121">
        <v>-1.9581379833952866</v>
      </c>
      <c r="N25" s="121">
        <v>2.748921429787785</v>
      </c>
      <c r="O25" s="121"/>
    </row>
    <row r="26" spans="1:15" s="118" customFormat="1" ht="15" customHeight="1">
      <c r="A26" s="176">
        <v>10</v>
      </c>
      <c r="B26" s="177" t="s">
        <v>864</v>
      </c>
      <c r="C26" s="177"/>
      <c r="D26" s="113">
        <v>1398.2063099999998</v>
      </c>
      <c r="E26" s="113">
        <v>735.4780999999999</v>
      </c>
      <c r="F26" s="114">
        <v>90.10848997407264</v>
      </c>
      <c r="G26" s="114">
        <v>0.013424594075929028</v>
      </c>
      <c r="H26" s="114">
        <v>0.029813673646792743</v>
      </c>
      <c r="I26" s="114"/>
      <c r="J26" s="113">
        <v>433.16188</v>
      </c>
      <c r="K26" s="113">
        <v>248.834</v>
      </c>
      <c r="L26" s="114">
        <v>74.07664547449303</v>
      </c>
      <c r="M26" s="114">
        <v>0.011947081950963778</v>
      </c>
      <c r="N26" s="114">
        <v>0.021788322130840424</v>
      </c>
      <c r="O26" s="121"/>
    </row>
    <row r="27" spans="1:15" s="118" customFormat="1" ht="12.75">
      <c r="A27" s="119" t="s">
        <v>794</v>
      </c>
      <c r="B27" s="34" t="s">
        <v>865</v>
      </c>
      <c r="C27" s="34"/>
      <c r="D27" s="115">
        <v>120024.4733</v>
      </c>
      <c r="E27" s="115">
        <v>63667.29051</v>
      </c>
      <c r="F27" s="121">
        <v>88.51826791835624</v>
      </c>
      <c r="G27" s="121">
        <v>1.141602682370626</v>
      </c>
      <c r="H27" s="121">
        <v>2.559257851292625</v>
      </c>
      <c r="I27" s="121"/>
      <c r="J27" s="115">
        <v>28430.0315</v>
      </c>
      <c r="K27" s="115">
        <v>50157.66</v>
      </c>
      <c r="L27" s="121">
        <v>-43.31866458682482</v>
      </c>
      <c r="M27" s="121">
        <v>-1.408260965674841</v>
      </c>
      <c r="N27" s="121">
        <v>1.4300489334655682</v>
      </c>
      <c r="O27" s="121"/>
    </row>
    <row r="28" spans="1:15" s="118" customFormat="1" ht="12.75">
      <c r="A28" s="117" t="s">
        <v>866</v>
      </c>
      <c r="B28" s="56" t="s">
        <v>867</v>
      </c>
      <c r="C28" s="177"/>
      <c r="D28" s="113">
        <v>13731.43367</v>
      </c>
      <c r="E28" s="113">
        <v>23417.711990000003</v>
      </c>
      <c r="F28" s="114">
        <v>-41.363043170640694</v>
      </c>
      <c r="G28" s="114">
        <v>-0.1962106827359467</v>
      </c>
      <c r="H28" s="114">
        <v>0.29279261523284195</v>
      </c>
      <c r="I28" s="114"/>
      <c r="J28" s="113">
        <v>1220.2398799999999</v>
      </c>
      <c r="K28" s="113">
        <v>1035.8719</v>
      </c>
      <c r="L28" s="114">
        <v>17.79833780605495</v>
      </c>
      <c r="M28" s="114">
        <v>0.011949681004271559</v>
      </c>
      <c r="N28" s="114">
        <v>0.061378853518546134</v>
      </c>
      <c r="O28" s="121"/>
    </row>
    <row r="29" spans="1:15" s="118" customFormat="1" ht="12.75">
      <c r="A29" s="119" t="s">
        <v>868</v>
      </c>
      <c r="B29" s="34" t="s">
        <v>869</v>
      </c>
      <c r="C29" s="34"/>
      <c r="D29" s="115">
        <v>162576.60692999998</v>
      </c>
      <c r="E29" s="115">
        <v>144108.11734</v>
      </c>
      <c r="F29" s="121">
        <v>12.815717761704251</v>
      </c>
      <c r="G29" s="121">
        <v>0.3741080765843222</v>
      </c>
      <c r="H29" s="121">
        <v>3.4665884905167705</v>
      </c>
      <c r="I29" s="121"/>
      <c r="J29" s="115">
        <v>24566.39096</v>
      </c>
      <c r="K29" s="115">
        <v>33418.971450000005</v>
      </c>
      <c r="L29" s="121">
        <v>-26.48968566625351</v>
      </c>
      <c r="M29" s="121">
        <v>-0.5737737806756803</v>
      </c>
      <c r="N29" s="121">
        <v>1.2357053206728306</v>
      </c>
      <c r="O29" s="121"/>
    </row>
    <row r="30" spans="1:58" ht="12.75">
      <c r="A30" s="117" t="s">
        <v>870</v>
      </c>
      <c r="B30" s="56" t="s">
        <v>871</v>
      </c>
      <c r="C30" s="56"/>
      <c r="D30" s="113">
        <v>3057064.6267099995</v>
      </c>
      <c r="E30" s="113">
        <v>3364527.183989999</v>
      </c>
      <c r="F30" s="114">
        <v>-9.138358540928149</v>
      </c>
      <c r="G30" s="114">
        <v>-6.228133890710749</v>
      </c>
      <c r="H30" s="114">
        <v>65.18517792834609</v>
      </c>
      <c r="I30" s="114"/>
      <c r="J30" s="113">
        <v>1204215.3417499997</v>
      </c>
      <c r="K30" s="113">
        <v>1096856.56224</v>
      </c>
      <c r="L30" s="114">
        <v>9.7878595256568</v>
      </c>
      <c r="M30" s="114">
        <v>6.958383815630145</v>
      </c>
      <c r="N30" s="114">
        <v>60.57280890218013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872</v>
      </c>
      <c r="B31" s="34" t="s">
        <v>873</v>
      </c>
      <c r="C31" s="34"/>
      <c r="D31" s="115">
        <v>515578.60842999996</v>
      </c>
      <c r="E31" s="115">
        <v>518682.08618999994</v>
      </c>
      <c r="F31" s="121">
        <v>-0.598339106483646</v>
      </c>
      <c r="G31" s="121">
        <v>-0.06286578498246398</v>
      </c>
      <c r="H31" s="121">
        <v>10.993579603427458</v>
      </c>
      <c r="I31" s="121"/>
      <c r="J31" s="115">
        <v>213812.3432</v>
      </c>
      <c r="K31" s="115">
        <v>176372.79563</v>
      </c>
      <c r="L31" s="121">
        <v>21.22750701788601</v>
      </c>
      <c r="M31" s="121">
        <v>2.426617953973087</v>
      </c>
      <c r="N31" s="121">
        <v>10.754898859501228</v>
      </c>
      <c r="O31" s="121"/>
    </row>
    <row r="32" spans="1:15" ht="12.75">
      <c r="A32" s="173" t="s">
        <v>874</v>
      </c>
      <c r="B32" s="31"/>
      <c r="C32" s="178" t="s">
        <v>875</v>
      </c>
      <c r="D32" s="130">
        <v>56653.07174000001</v>
      </c>
      <c r="E32" s="130">
        <v>59344.409479999995</v>
      </c>
      <c r="F32" s="124">
        <v>-4.535115882999917</v>
      </c>
      <c r="G32" s="124">
        <v>-0.0545172457359678</v>
      </c>
      <c r="H32" s="124">
        <v>1.208002123767198</v>
      </c>
      <c r="I32" s="124"/>
      <c r="J32" s="130">
        <v>18050.80181</v>
      </c>
      <c r="K32" s="130">
        <v>15517.64413</v>
      </c>
      <c r="L32" s="124">
        <v>16.324370238022723</v>
      </c>
      <c r="M32" s="124">
        <v>0.16418483409928697</v>
      </c>
      <c r="N32" s="124">
        <v>0.9079669812039726</v>
      </c>
      <c r="O32" s="127"/>
    </row>
    <row r="33" spans="1:15" ht="12.75">
      <c r="A33" s="95" t="s">
        <v>876</v>
      </c>
      <c r="B33" s="21"/>
      <c r="C33" s="21" t="s">
        <v>877</v>
      </c>
      <c r="D33" s="128">
        <v>289240.67905</v>
      </c>
      <c r="E33" s="128">
        <v>308148.31184999994</v>
      </c>
      <c r="F33" s="127">
        <v>-6.13588719226987</v>
      </c>
      <c r="G33" s="127">
        <v>-0.38300360758254276</v>
      </c>
      <c r="H33" s="127">
        <v>6.167421180192947</v>
      </c>
      <c r="I33" s="127"/>
      <c r="J33" s="128">
        <v>128526.09811</v>
      </c>
      <c r="K33" s="128">
        <v>110686.53384</v>
      </c>
      <c r="L33" s="127">
        <v>16.117194794253393</v>
      </c>
      <c r="M33" s="127">
        <v>1.156258816100827</v>
      </c>
      <c r="N33" s="127">
        <v>6.464945686911971</v>
      </c>
      <c r="O33" s="127"/>
    </row>
    <row r="34" spans="1:58" ht="12" customHeight="1">
      <c r="A34" s="173" t="s">
        <v>878</v>
      </c>
      <c r="B34" s="31"/>
      <c r="C34" s="31" t="s">
        <v>879</v>
      </c>
      <c r="D34" s="130">
        <v>2757.1161</v>
      </c>
      <c r="E34" s="130">
        <v>3870.44327</v>
      </c>
      <c r="F34" s="124">
        <v>-28.764849200334613</v>
      </c>
      <c r="G34" s="124">
        <v>-0.022552179167011514</v>
      </c>
      <c r="H34" s="124">
        <v>0.05878943545299693</v>
      </c>
      <c r="I34" s="124"/>
      <c r="J34" s="130">
        <v>1037.11103</v>
      </c>
      <c r="K34" s="130">
        <v>986.03268</v>
      </c>
      <c r="L34" s="124">
        <v>5.180188348321275</v>
      </c>
      <c r="M34" s="124">
        <v>0.0033106073447489916</v>
      </c>
      <c r="N34" s="124">
        <v>0.05216735417042633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880</v>
      </c>
      <c r="B35" s="140"/>
      <c r="C35" s="141" t="s">
        <v>881</v>
      </c>
      <c r="D35" s="156">
        <v>91281.64772000001</v>
      </c>
      <c r="E35" s="156">
        <v>87942.74302999998</v>
      </c>
      <c r="F35" s="142">
        <v>3.7966801750327726</v>
      </c>
      <c r="G35" s="142">
        <v>0.06763472483156556</v>
      </c>
      <c r="H35" s="142">
        <v>1.9463803271389784</v>
      </c>
      <c r="I35" s="142"/>
      <c r="J35" s="156">
        <v>38825.58762</v>
      </c>
      <c r="K35" s="156">
        <v>29768.26135</v>
      </c>
      <c r="L35" s="142">
        <v>30.42611781557742</v>
      </c>
      <c r="M35" s="142">
        <v>0.5870442344603922</v>
      </c>
      <c r="N35" s="142">
        <v>1.9529521156933984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882</v>
      </c>
      <c r="B36" s="144"/>
      <c r="C36" s="145" t="s">
        <v>883</v>
      </c>
      <c r="D36" s="179">
        <v>3237.89225</v>
      </c>
      <c r="E36" s="179">
        <v>4113.02498</v>
      </c>
      <c r="F36" s="146">
        <v>-21.27710709892164</v>
      </c>
      <c r="G36" s="146">
        <v>-0.017727179084182348</v>
      </c>
      <c r="H36" s="146">
        <v>0.06904092919233033</v>
      </c>
      <c r="I36" s="146"/>
      <c r="J36" s="179">
        <v>966.63927</v>
      </c>
      <c r="K36" s="179">
        <v>1346.03847</v>
      </c>
      <c r="L36" s="146">
        <v>-28.186356367660125</v>
      </c>
      <c r="M36" s="146">
        <v>-0.02459049241238002</v>
      </c>
      <c r="N36" s="146">
        <v>0.04862257915927513</v>
      </c>
      <c r="O36" s="142"/>
    </row>
    <row r="37" spans="1:15" ht="12.75">
      <c r="A37" s="95" t="s">
        <v>884</v>
      </c>
      <c r="B37" s="34"/>
      <c r="C37" s="21" t="s">
        <v>885</v>
      </c>
      <c r="D37" s="128">
        <v>6505.647550000001</v>
      </c>
      <c r="E37" s="128">
        <v>1030.46711</v>
      </c>
      <c r="F37" s="127" t="s">
        <v>785</v>
      </c>
      <c r="G37" s="127">
        <v>0.11090832379002925</v>
      </c>
      <c r="H37" s="127">
        <v>0.13871862223018921</v>
      </c>
      <c r="I37" s="127"/>
      <c r="J37" s="128">
        <v>2654.53988</v>
      </c>
      <c r="K37" s="128">
        <v>404.56143</v>
      </c>
      <c r="L37" s="127" t="s">
        <v>785</v>
      </c>
      <c r="M37" s="127">
        <v>0.14583077139525746</v>
      </c>
      <c r="N37" s="127">
        <v>0.13352506922955104</v>
      </c>
      <c r="O37" s="127"/>
    </row>
    <row r="38" spans="1:15" ht="12.75">
      <c r="A38" s="173" t="s">
        <v>886</v>
      </c>
      <c r="B38" s="31"/>
      <c r="C38" s="31" t="s">
        <v>887</v>
      </c>
      <c r="D38" s="130">
        <v>21805.74982</v>
      </c>
      <c r="E38" s="130">
        <v>19906.00952</v>
      </c>
      <c r="F38" s="124">
        <v>9.543551650024536</v>
      </c>
      <c r="G38" s="124">
        <v>0.03848220430692645</v>
      </c>
      <c r="H38" s="124">
        <v>0.4649596444440948</v>
      </c>
      <c r="I38" s="124"/>
      <c r="J38" s="130">
        <v>5959.85145</v>
      </c>
      <c r="K38" s="130">
        <v>6890.82418</v>
      </c>
      <c r="L38" s="124">
        <v>-13.510324827356133</v>
      </c>
      <c r="M38" s="124">
        <v>-0.0603403429769955</v>
      </c>
      <c r="N38" s="124">
        <v>0.29978437448040535</v>
      </c>
      <c r="O38" s="127"/>
    </row>
    <row r="39" spans="1:15" ht="12.75">
      <c r="A39" s="95" t="s">
        <v>888</v>
      </c>
      <c r="B39" s="21"/>
      <c r="C39" s="21" t="s">
        <v>889</v>
      </c>
      <c r="D39" s="128">
        <v>14375.42063</v>
      </c>
      <c r="E39" s="128">
        <v>15936.809830000006</v>
      </c>
      <c r="F39" s="127">
        <v>-9.797376116396844</v>
      </c>
      <c r="G39" s="127">
        <v>-0.031628374782083954</v>
      </c>
      <c r="H39" s="127">
        <v>0.30652422044797656</v>
      </c>
      <c r="I39" s="127"/>
      <c r="J39" s="128">
        <v>5143.40785</v>
      </c>
      <c r="K39" s="128">
        <v>5415.520320000001</v>
      </c>
      <c r="L39" s="127">
        <v>-5.024678219654464</v>
      </c>
      <c r="M39" s="127">
        <v>-0.017636778435086403</v>
      </c>
      <c r="N39" s="127">
        <v>0.2587167344598591</v>
      </c>
      <c r="O39" s="127"/>
    </row>
    <row r="40" spans="1:58" ht="12.75">
      <c r="A40" s="173" t="s">
        <v>890</v>
      </c>
      <c r="B40" s="31"/>
      <c r="C40" s="31" t="s">
        <v>891</v>
      </c>
      <c r="D40" s="130">
        <v>29721.38357</v>
      </c>
      <c r="E40" s="130">
        <v>18389.867120000003</v>
      </c>
      <c r="F40" s="124">
        <v>61.61826170933201</v>
      </c>
      <c r="G40" s="124">
        <v>0.22953754844080404</v>
      </c>
      <c r="H40" s="124">
        <v>0.6337431205607477</v>
      </c>
      <c r="I40" s="124"/>
      <c r="J40" s="130">
        <v>12648.30618</v>
      </c>
      <c r="K40" s="130">
        <v>5357.3792300000005</v>
      </c>
      <c r="L40" s="124">
        <v>136.09129831938364</v>
      </c>
      <c r="M40" s="124">
        <v>0.4725563043970362</v>
      </c>
      <c r="N40" s="124">
        <v>0.6362179641923701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892</v>
      </c>
      <c r="B41" s="34" t="s">
        <v>893</v>
      </c>
      <c r="C41" s="34"/>
      <c r="D41" s="115">
        <v>507.52509000000003</v>
      </c>
      <c r="E41" s="115">
        <v>1058.02945</v>
      </c>
      <c r="F41" s="121">
        <v>-52.031099890461455</v>
      </c>
      <c r="G41" s="121">
        <v>-0.011151324869706545</v>
      </c>
      <c r="H41" s="121">
        <v>0.010821856039842303</v>
      </c>
      <c r="I41" s="121"/>
      <c r="J41" s="115">
        <v>184.22775</v>
      </c>
      <c r="K41" s="115">
        <v>355.35796000000005</v>
      </c>
      <c r="L41" s="121">
        <v>-48.15713428791634</v>
      </c>
      <c r="M41" s="121">
        <v>-0.011091684248501321</v>
      </c>
      <c r="N41" s="121">
        <v>0.009266774727360443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894</v>
      </c>
      <c r="B42" s="56"/>
      <c r="C42" s="31" t="s">
        <v>893</v>
      </c>
      <c r="D42" s="130">
        <v>507.52509000000003</v>
      </c>
      <c r="E42" s="130">
        <v>1058.02945</v>
      </c>
      <c r="F42" s="124">
        <v>-52.031099890461455</v>
      </c>
      <c r="G42" s="124">
        <v>-0.011151324869706545</v>
      </c>
      <c r="H42" s="124">
        <v>0.010821856039842303</v>
      </c>
      <c r="I42" s="124"/>
      <c r="J42" s="130">
        <v>184.22775</v>
      </c>
      <c r="K42" s="130">
        <v>355.35796000000005</v>
      </c>
      <c r="L42" s="124">
        <v>-48.15713428791634</v>
      </c>
      <c r="M42" s="124">
        <v>-0.011091684248501321</v>
      </c>
      <c r="N42" s="124">
        <v>0.009266774727360443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895</v>
      </c>
      <c r="B43" s="34" t="s">
        <v>896</v>
      </c>
      <c r="C43" s="34"/>
      <c r="D43" s="115">
        <v>38002.06640000001</v>
      </c>
      <c r="E43" s="115">
        <v>45697.91834</v>
      </c>
      <c r="F43" s="121">
        <v>-16.840705702919742</v>
      </c>
      <c r="G43" s="121">
        <v>-0.15589149036367528</v>
      </c>
      <c r="H43" s="121">
        <v>0.8103104652369568</v>
      </c>
      <c r="I43" s="121"/>
      <c r="J43" s="115">
        <v>12769.219290000001</v>
      </c>
      <c r="K43" s="115">
        <v>14160.02526</v>
      </c>
      <c r="L43" s="121">
        <v>-9.822058537768452</v>
      </c>
      <c r="M43" s="121">
        <v>-0.09014411114303307</v>
      </c>
      <c r="N43" s="121">
        <v>0.6422999716638534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897</v>
      </c>
      <c r="B44" s="31"/>
      <c r="C44" s="31" t="s">
        <v>898</v>
      </c>
      <c r="D44" s="130">
        <v>11763.316920000001</v>
      </c>
      <c r="E44" s="130">
        <v>18519.70211</v>
      </c>
      <c r="F44" s="124">
        <v>-36.482148308161946</v>
      </c>
      <c r="G44" s="124">
        <v>-0.1368611253116396</v>
      </c>
      <c r="H44" s="124">
        <v>0.2508268551989837</v>
      </c>
      <c r="I44" s="124"/>
      <c r="J44" s="130">
        <v>4144.82117</v>
      </c>
      <c r="K44" s="130">
        <v>5437.08474</v>
      </c>
      <c r="L44" s="124">
        <v>-23.76758192663372</v>
      </c>
      <c r="M44" s="124">
        <v>-0.08375715476701093</v>
      </c>
      <c r="N44" s="124">
        <v>0.20848717995841856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899</v>
      </c>
      <c r="B45" s="34"/>
      <c r="C45" s="21" t="s">
        <v>900</v>
      </c>
      <c r="D45" s="128">
        <v>12465.713320000006</v>
      </c>
      <c r="E45" s="128">
        <v>12617.209049999996</v>
      </c>
      <c r="F45" s="127">
        <v>-1.200707140538261</v>
      </c>
      <c r="G45" s="127">
        <v>-0.0030687824190951596</v>
      </c>
      <c r="H45" s="127">
        <v>0.2658039132271957</v>
      </c>
      <c r="I45" s="127"/>
      <c r="J45" s="128">
        <v>4384.15203</v>
      </c>
      <c r="K45" s="128">
        <v>4175.24293</v>
      </c>
      <c r="L45" s="127">
        <v>5.00351963951472</v>
      </c>
      <c r="M45" s="127">
        <v>0.013540296443501033</v>
      </c>
      <c r="N45" s="127">
        <v>0.22052567668285578</v>
      </c>
      <c r="O45" s="127"/>
    </row>
    <row r="46" spans="1:58" ht="12.75" customHeight="1">
      <c r="A46" s="173" t="s">
        <v>901</v>
      </c>
      <c r="B46" s="31"/>
      <c r="C46" s="31" t="s">
        <v>0</v>
      </c>
      <c r="D46" s="130">
        <v>11871.05973</v>
      </c>
      <c r="E46" s="130">
        <v>12451.709410000007</v>
      </c>
      <c r="F46" s="124">
        <v>-4.663212582954148</v>
      </c>
      <c r="G46" s="124">
        <v>-0.011761965367851429</v>
      </c>
      <c r="H46" s="124">
        <v>0.253124233598834</v>
      </c>
      <c r="I46" s="124"/>
      <c r="J46" s="130">
        <v>3568.86542</v>
      </c>
      <c r="K46" s="130">
        <v>3868.37761</v>
      </c>
      <c r="L46" s="124">
        <v>-7.742578936082714</v>
      </c>
      <c r="M46" s="124">
        <v>-0.019412672023584453</v>
      </c>
      <c r="N46" s="124">
        <v>0.17951623400604208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1</v>
      </c>
      <c r="B47" s="21"/>
      <c r="C47" s="21" t="s">
        <v>2</v>
      </c>
      <c r="D47" s="128">
        <v>1901.97643</v>
      </c>
      <c r="E47" s="128">
        <v>2109.29777</v>
      </c>
      <c r="F47" s="127">
        <v>-9.828927093589074</v>
      </c>
      <c r="G47" s="127">
        <v>-0.0041996172650892154</v>
      </c>
      <c r="H47" s="127">
        <v>0.040555463211943275</v>
      </c>
      <c r="I47" s="127"/>
      <c r="J47" s="128">
        <v>671.38067</v>
      </c>
      <c r="K47" s="128">
        <v>679.31998</v>
      </c>
      <c r="L47" s="127">
        <v>-1.168714336946188</v>
      </c>
      <c r="M47" s="127">
        <v>-0.0005145807959387693</v>
      </c>
      <c r="N47" s="127">
        <v>0.03377088101653699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3</v>
      </c>
      <c r="B48" s="56" t="s">
        <v>4</v>
      </c>
      <c r="C48" s="181"/>
      <c r="D48" s="113">
        <v>2794.8207</v>
      </c>
      <c r="E48" s="113">
        <v>2936.1088299999997</v>
      </c>
      <c r="F48" s="114">
        <v>-4.812087636410925</v>
      </c>
      <c r="G48" s="114">
        <v>-0.0028620115522124574</v>
      </c>
      <c r="H48" s="114">
        <v>0.0595934031016502</v>
      </c>
      <c r="I48" s="114"/>
      <c r="J48" s="113">
        <v>879.28074</v>
      </c>
      <c r="K48" s="113">
        <v>1107.15175</v>
      </c>
      <c r="L48" s="114">
        <v>-20.581732359633623</v>
      </c>
      <c r="M48" s="114">
        <v>-0.014769299309029572</v>
      </c>
      <c r="N48" s="114">
        <v>0.04422838871824027</v>
      </c>
      <c r="O48" s="121"/>
    </row>
    <row r="49" spans="1:58" ht="13.5" customHeight="1">
      <c r="A49" s="95" t="s">
        <v>5</v>
      </c>
      <c r="B49" s="1"/>
      <c r="C49" s="21" t="s">
        <v>6</v>
      </c>
      <c r="D49" s="128">
        <v>2792.39802</v>
      </c>
      <c r="E49" s="128">
        <v>2935.17082</v>
      </c>
      <c r="F49" s="127">
        <v>-4.864207528473581</v>
      </c>
      <c r="G49" s="127">
        <v>-0.0028920858598788135</v>
      </c>
      <c r="H49" s="127">
        <v>0.059541744780303746</v>
      </c>
      <c r="I49" s="127"/>
      <c r="J49" s="128">
        <v>879.04564</v>
      </c>
      <c r="K49" s="128">
        <v>1107.03822</v>
      </c>
      <c r="L49" s="127">
        <v>-20.594824630354665</v>
      </c>
      <c r="M49" s="127">
        <v>-0.014777178783110093</v>
      </c>
      <c r="N49" s="127">
        <v>0.04421656303650447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7</v>
      </c>
      <c r="B50" s="133"/>
      <c r="C50" s="31" t="s">
        <v>8</v>
      </c>
      <c r="D50" s="130">
        <v>2.4226799999999997</v>
      </c>
      <c r="E50" s="130">
        <v>0.93801</v>
      </c>
      <c r="F50" s="124">
        <v>158.27869638916425</v>
      </c>
      <c r="G50" s="124">
        <v>3.0074307666350208E-05</v>
      </c>
      <c r="H50" s="124">
        <v>5.16583213464484E-05</v>
      </c>
      <c r="I50" s="124"/>
      <c r="J50" s="130">
        <v>0.2351</v>
      </c>
      <c r="K50" s="130">
        <v>0.11353</v>
      </c>
      <c r="L50" s="124">
        <v>107.0818285915617</v>
      </c>
      <c r="M50" s="124">
        <v>7.87947408052795E-06</v>
      </c>
      <c r="N50" s="124">
        <v>1.182568173579952E-05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9</v>
      </c>
      <c r="B51" s="498" t="s">
        <v>10</v>
      </c>
      <c r="C51" s="498"/>
      <c r="D51" s="182">
        <v>8080.740230000001</v>
      </c>
      <c r="E51" s="182">
        <v>9057.5167</v>
      </c>
      <c r="F51" s="137">
        <v>-10.784153122234915</v>
      </c>
      <c r="G51" s="137">
        <v>-0.019786131652172852</v>
      </c>
      <c r="H51" s="137">
        <v>0.17230400858491982</v>
      </c>
      <c r="I51" s="137"/>
      <c r="J51" s="182">
        <v>2771.55803</v>
      </c>
      <c r="K51" s="182">
        <v>3110.87169</v>
      </c>
      <c r="L51" s="137">
        <v>-10.907349894588544</v>
      </c>
      <c r="M51" s="137">
        <v>-0.02199237631931457</v>
      </c>
      <c r="N51" s="137">
        <v>0.13941115769918971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11</v>
      </c>
      <c r="B52" s="31"/>
      <c r="C52" s="31" t="s">
        <v>12</v>
      </c>
      <c r="D52" s="130">
        <v>346.66624</v>
      </c>
      <c r="E52" s="130">
        <v>197.55320999999998</v>
      </c>
      <c r="F52" s="124">
        <v>75.47993272293579</v>
      </c>
      <c r="G52" s="124">
        <v>0.00302051711240997</v>
      </c>
      <c r="H52" s="124">
        <v>0.0073918949369644405</v>
      </c>
      <c r="I52" s="124"/>
      <c r="J52" s="130">
        <v>95.82724</v>
      </c>
      <c r="K52" s="130">
        <v>25.750049999999998</v>
      </c>
      <c r="L52" s="124">
        <v>272.1438987497112</v>
      </c>
      <c r="M52" s="124">
        <v>0.004542003802263984</v>
      </c>
      <c r="N52" s="124">
        <v>0.004820172019821682</v>
      </c>
      <c r="O52" s="127"/>
    </row>
    <row r="53" spans="1:58" ht="12.75">
      <c r="A53" s="95" t="s">
        <v>13</v>
      </c>
      <c r="B53" s="21"/>
      <c r="C53" s="21" t="s">
        <v>14</v>
      </c>
      <c r="D53" s="128">
        <v>5661.344010000001</v>
      </c>
      <c r="E53" s="128">
        <v>5390.25966</v>
      </c>
      <c r="F53" s="127">
        <v>5.02915197224471</v>
      </c>
      <c r="G53" s="127">
        <v>0.005491236534335977</v>
      </c>
      <c r="H53" s="127">
        <v>0.12071570662298399</v>
      </c>
      <c r="I53" s="127"/>
      <c r="J53" s="128">
        <v>1981.30223</v>
      </c>
      <c r="K53" s="128">
        <v>2041.89314</v>
      </c>
      <c r="L53" s="127">
        <v>-2.9673888810851237</v>
      </c>
      <c r="M53" s="127">
        <v>-0.003927157233368438</v>
      </c>
      <c r="N53" s="127">
        <v>0.09966078092050133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15</v>
      </c>
      <c r="B54" s="144"/>
      <c r="C54" s="145" t="s">
        <v>16</v>
      </c>
      <c r="D54" s="179">
        <v>2072.72998</v>
      </c>
      <c r="E54" s="179">
        <v>3469.70383</v>
      </c>
      <c r="F54" s="146">
        <v>-40.26204882161368</v>
      </c>
      <c r="G54" s="146">
        <v>-0.028297885298918798</v>
      </c>
      <c r="H54" s="146">
        <v>0.044196407024971344</v>
      </c>
      <c r="I54" s="124"/>
      <c r="J54" s="179">
        <v>694.4285600000001</v>
      </c>
      <c r="K54" s="179">
        <v>1043.2285</v>
      </c>
      <c r="L54" s="146">
        <v>-33.43466364272064</v>
      </c>
      <c r="M54" s="146">
        <v>-0.022607222888210113</v>
      </c>
      <c r="N54" s="146">
        <v>0.034930204758866705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17</v>
      </c>
      <c r="B55" s="498" t="s">
        <v>18</v>
      </c>
      <c r="C55" s="498"/>
      <c r="D55" s="182">
        <v>35169.64304</v>
      </c>
      <c r="E55" s="182">
        <v>38196.49964000001</v>
      </c>
      <c r="F55" s="137">
        <v>-7.924434512397655</v>
      </c>
      <c r="G55" s="137">
        <v>-0.061313703819921565</v>
      </c>
      <c r="H55" s="137">
        <v>0.7499152681328953</v>
      </c>
      <c r="I55" s="137"/>
      <c r="J55" s="182">
        <v>12180.10852</v>
      </c>
      <c r="K55" s="182">
        <v>17955.27438</v>
      </c>
      <c r="L55" s="137">
        <v>-32.16417492585262</v>
      </c>
      <c r="M55" s="137">
        <v>-0.374313315000575</v>
      </c>
      <c r="N55" s="137">
        <v>0.6126673197151006</v>
      </c>
      <c r="O55" s="137"/>
    </row>
    <row r="56" spans="1:15" s="162" customFormat="1" ht="33.75" customHeight="1">
      <c r="A56" s="143" t="s">
        <v>19</v>
      </c>
      <c r="B56" s="183">
        <v>1</v>
      </c>
      <c r="C56" s="145" t="s">
        <v>18</v>
      </c>
      <c r="D56" s="179">
        <v>41.67158</v>
      </c>
      <c r="E56" s="179">
        <v>17.1207</v>
      </c>
      <c r="F56" s="146">
        <v>143.398809628111</v>
      </c>
      <c r="G56" s="146">
        <v>0.0004973163858632856</v>
      </c>
      <c r="H56" s="146">
        <v>0.0008885547701942612</v>
      </c>
      <c r="I56" s="146"/>
      <c r="J56" s="179">
        <v>34.92158</v>
      </c>
      <c r="K56" s="179">
        <v>1E-59</v>
      </c>
      <c r="L56" s="146" t="s">
        <v>785</v>
      </c>
      <c r="M56" s="146">
        <v>0.0022634176561740827</v>
      </c>
      <c r="N56" s="146">
        <v>0.0017565780127233594</v>
      </c>
      <c r="O56" s="142"/>
    </row>
    <row r="57" spans="1:58" ht="12.75">
      <c r="A57" s="95" t="s">
        <v>20</v>
      </c>
      <c r="B57" s="21"/>
      <c r="C57" s="184" t="s">
        <v>21</v>
      </c>
      <c r="D57" s="128">
        <v>1367.71374</v>
      </c>
      <c r="E57" s="128">
        <v>1234.38851</v>
      </c>
      <c r="F57" s="127">
        <v>10.80091307719641</v>
      </c>
      <c r="G57" s="127">
        <v>0.002700710586667006</v>
      </c>
      <c r="H57" s="127">
        <v>0.029163486672145224</v>
      </c>
      <c r="I57" s="127"/>
      <c r="J57" s="128">
        <v>741.42937</v>
      </c>
      <c r="K57" s="128">
        <v>289.1682</v>
      </c>
      <c r="L57" s="127">
        <v>156.40072801919433</v>
      </c>
      <c r="M57" s="127">
        <v>0.029312989772511674</v>
      </c>
      <c r="N57" s="127">
        <v>0.0372943758366412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22</v>
      </c>
      <c r="B58" s="185"/>
      <c r="C58" s="185" t="s">
        <v>23</v>
      </c>
      <c r="D58" s="179">
        <v>30220.65965</v>
      </c>
      <c r="E58" s="179">
        <v>32239.824410000005</v>
      </c>
      <c r="F58" s="146">
        <v>-6.262952100240682</v>
      </c>
      <c r="G58" s="146">
        <v>-0.04090133310519664</v>
      </c>
      <c r="H58" s="146">
        <v>0.6443890846093364</v>
      </c>
      <c r="I58" s="124"/>
      <c r="J58" s="179">
        <v>10447.376170000001</v>
      </c>
      <c r="K58" s="179">
        <v>16320.50545</v>
      </c>
      <c r="L58" s="146">
        <v>-35.98619722895898</v>
      </c>
      <c r="M58" s="146">
        <v>-0.3806627451949476</v>
      </c>
      <c r="N58" s="146">
        <v>0.5255097641879888</v>
      </c>
      <c r="O58" s="127"/>
    </row>
    <row r="59" spans="1:58" s="147" customFormat="1" ht="12.75">
      <c r="A59" s="95" t="s">
        <v>24</v>
      </c>
      <c r="B59" s="140"/>
      <c r="C59" s="141" t="s">
        <v>25</v>
      </c>
      <c r="D59" s="128">
        <v>2165.0448300000003</v>
      </c>
      <c r="E59" s="128">
        <v>3597.20957</v>
      </c>
      <c r="F59" s="127">
        <v>-39.81321388511706</v>
      </c>
      <c r="G59" s="127">
        <v>-0.029010731690987526</v>
      </c>
      <c r="H59" s="127">
        <v>0.04616481811778971</v>
      </c>
      <c r="I59" s="127"/>
      <c r="J59" s="128">
        <v>528.73749</v>
      </c>
      <c r="K59" s="128">
        <v>988.80002</v>
      </c>
      <c r="L59" s="127">
        <v>-46.527358484478995</v>
      </c>
      <c r="M59" s="127">
        <v>-0.02981862943618584</v>
      </c>
      <c r="N59" s="127">
        <v>0.026595836999257685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26</v>
      </c>
      <c r="B60" s="31"/>
      <c r="C60" s="31" t="s">
        <v>27</v>
      </c>
      <c r="D60" s="130">
        <v>607.97055</v>
      </c>
      <c r="E60" s="130">
        <v>30.66496</v>
      </c>
      <c r="F60" s="124" t="s">
        <v>785</v>
      </c>
      <c r="G60" s="124">
        <v>0.011694225606474056</v>
      </c>
      <c r="H60" s="124">
        <v>0.01296363450438233</v>
      </c>
      <c r="I60" s="124"/>
      <c r="J60" s="130">
        <v>123.84183999999999</v>
      </c>
      <c r="K60" s="130">
        <v>8.20092</v>
      </c>
      <c r="L60" s="124" t="s">
        <v>785</v>
      </c>
      <c r="M60" s="124">
        <v>0.00749518492875221</v>
      </c>
      <c r="N60" s="124">
        <v>0.006229324480713766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28</v>
      </c>
      <c r="B61" s="140"/>
      <c r="C61" s="141" t="s">
        <v>29</v>
      </c>
      <c r="D61" s="156">
        <v>766.58269</v>
      </c>
      <c r="E61" s="156">
        <v>1077.29149</v>
      </c>
      <c r="F61" s="142">
        <v>-28.841664756861686</v>
      </c>
      <c r="G61" s="142">
        <v>-0.006293891602741674</v>
      </c>
      <c r="H61" s="142">
        <v>0.016345689459047352</v>
      </c>
      <c r="I61" s="127"/>
      <c r="J61" s="156">
        <v>303.80207</v>
      </c>
      <c r="K61" s="156">
        <v>348.59979</v>
      </c>
      <c r="L61" s="142">
        <v>-12.850759319160797</v>
      </c>
      <c r="M61" s="142">
        <v>-0.0029035327268795617</v>
      </c>
      <c r="N61" s="142">
        <v>0.015281440197775789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30</v>
      </c>
      <c r="B62" s="56" t="s">
        <v>31</v>
      </c>
      <c r="C62" s="56"/>
      <c r="D62" s="113">
        <v>183873.3906099999</v>
      </c>
      <c r="E62" s="113">
        <v>202833.20528</v>
      </c>
      <c r="F62" s="114">
        <v>-9.347490537275263</v>
      </c>
      <c r="G62" s="114">
        <v>-0.3840606327888107</v>
      </c>
      <c r="H62" s="114">
        <v>3.9206955516999367</v>
      </c>
      <c r="I62" s="114"/>
      <c r="J62" s="113">
        <v>62082.68961999999</v>
      </c>
      <c r="K62" s="113">
        <v>65986.59536000002</v>
      </c>
      <c r="L62" s="114">
        <v>-5.916210282863774</v>
      </c>
      <c r="M62" s="114">
        <v>-0.2530289059073335</v>
      </c>
      <c r="N62" s="114">
        <v>3.1227993566505505</v>
      </c>
      <c r="O62" s="121"/>
    </row>
    <row r="63" spans="1:58" ht="12.75">
      <c r="A63" s="95" t="s">
        <v>32</v>
      </c>
      <c r="B63" s="21"/>
      <c r="C63" s="21" t="s">
        <v>33</v>
      </c>
      <c r="D63" s="128">
        <v>183873.3906099999</v>
      </c>
      <c r="E63" s="128">
        <v>202833.20528</v>
      </c>
      <c r="F63" s="127">
        <v>-9.347490537275263</v>
      </c>
      <c r="G63" s="127">
        <v>-0.3840606327888107</v>
      </c>
      <c r="H63" s="127">
        <v>3.9206955516999367</v>
      </c>
      <c r="I63" s="127"/>
      <c r="J63" s="128">
        <v>62082.68961999999</v>
      </c>
      <c r="K63" s="128">
        <v>65986.59536000002</v>
      </c>
      <c r="L63" s="127">
        <v>-5.916210282863774</v>
      </c>
      <c r="M63" s="127">
        <v>-0.2530289059073335</v>
      </c>
      <c r="N63" s="127">
        <v>3.1227993566505505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34</v>
      </c>
      <c r="B64" s="497" t="s">
        <v>35</v>
      </c>
      <c r="C64" s="497"/>
      <c r="D64" s="186">
        <v>5706.11528</v>
      </c>
      <c r="E64" s="186">
        <v>9439.77267</v>
      </c>
      <c r="F64" s="187">
        <v>-39.55240788653441</v>
      </c>
      <c r="G64" s="187">
        <v>-0.07563105677867954</v>
      </c>
      <c r="H64" s="187">
        <v>0.12167035546342045</v>
      </c>
      <c r="I64" s="114"/>
      <c r="J64" s="186">
        <v>1363.8770200000001</v>
      </c>
      <c r="K64" s="186">
        <v>1319.98809</v>
      </c>
      <c r="L64" s="187">
        <v>3.3249489395014216</v>
      </c>
      <c r="M64" s="187">
        <v>0.002844630141952012</v>
      </c>
      <c r="N64" s="187">
        <v>0.06860389436533679</v>
      </c>
      <c r="O64" s="121"/>
    </row>
    <row r="65" spans="1:58" ht="12.75">
      <c r="A65" s="95" t="s">
        <v>36</v>
      </c>
      <c r="B65" s="21"/>
      <c r="C65" s="21" t="s">
        <v>37</v>
      </c>
      <c r="D65" s="128">
        <v>2527.0032</v>
      </c>
      <c r="E65" s="128">
        <v>3107.55352</v>
      </c>
      <c r="F65" s="127">
        <v>-18.681908976422065</v>
      </c>
      <c r="G65" s="127">
        <v>-0.011759952676000772</v>
      </c>
      <c r="H65" s="127">
        <v>0.053882784085848505</v>
      </c>
      <c r="I65" s="127"/>
      <c r="J65" s="128">
        <v>860.23692</v>
      </c>
      <c r="K65" s="128">
        <v>821.94516</v>
      </c>
      <c r="L65" s="127">
        <v>4.6586757685877815</v>
      </c>
      <c r="M65" s="127">
        <v>0.002481853503477811</v>
      </c>
      <c r="N65" s="127">
        <v>0.043270472281175816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38</v>
      </c>
      <c r="B66" s="31"/>
      <c r="C66" s="31" t="s">
        <v>39</v>
      </c>
      <c r="D66" s="130">
        <v>3150.63242</v>
      </c>
      <c r="E66" s="130">
        <v>6272.64072</v>
      </c>
      <c r="F66" s="124">
        <v>-49.77183357633785</v>
      </c>
      <c r="G66" s="124">
        <v>-0.06324114998693246</v>
      </c>
      <c r="H66" s="124">
        <v>0.06718030528047386</v>
      </c>
      <c r="I66" s="124"/>
      <c r="J66" s="130">
        <v>499.99995</v>
      </c>
      <c r="K66" s="130">
        <v>473.48091999999997</v>
      </c>
      <c r="L66" s="124">
        <v>5.600865606157909</v>
      </c>
      <c r="M66" s="124">
        <v>0.0017188122853149912</v>
      </c>
      <c r="N66" s="124">
        <v>0.025150320189773173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40</v>
      </c>
      <c r="B67" s="140"/>
      <c r="C67" s="140" t="s">
        <v>41</v>
      </c>
      <c r="D67" s="128">
        <v>28.47966</v>
      </c>
      <c r="E67" s="128">
        <v>59.57843</v>
      </c>
      <c r="F67" s="127">
        <v>-52.19803542993664</v>
      </c>
      <c r="G67" s="127">
        <v>-0.0006299541157463019</v>
      </c>
      <c r="H67" s="127">
        <v>0.0006072660970980867</v>
      </c>
      <c r="I67" s="127"/>
      <c r="J67" s="128">
        <v>3.64015</v>
      </c>
      <c r="K67" s="128">
        <v>24.562009999999997</v>
      </c>
      <c r="L67" s="127">
        <v>-85.17975523990096</v>
      </c>
      <c r="M67" s="127">
        <v>-0.0013560356468407869</v>
      </c>
      <c r="N67" s="127">
        <v>0.0001831018943877951</v>
      </c>
      <c r="O67" s="127"/>
    </row>
    <row r="68" spans="1:15" s="162" customFormat="1" ht="27.75" customHeight="1">
      <c r="A68" s="180" t="s">
        <v>42</v>
      </c>
      <c r="B68" s="497" t="s">
        <v>43</v>
      </c>
      <c r="C68" s="497"/>
      <c r="D68" s="186">
        <v>431746.58914</v>
      </c>
      <c r="E68" s="186">
        <v>217617.58469999995</v>
      </c>
      <c r="F68" s="187">
        <v>98.39692170795429</v>
      </c>
      <c r="G68" s="187">
        <v>4.337517131630486</v>
      </c>
      <c r="H68" s="187">
        <v>9.206046214121203</v>
      </c>
      <c r="I68" s="187"/>
      <c r="J68" s="186">
        <v>205191.46849000003</v>
      </c>
      <c r="K68" s="186">
        <v>110197.37259</v>
      </c>
      <c r="L68" s="187">
        <v>86.20359421220937</v>
      </c>
      <c r="M68" s="187">
        <v>6.156975540406651</v>
      </c>
      <c r="N68" s="187">
        <v>10.321263297592838</v>
      </c>
      <c r="O68" s="137"/>
    </row>
    <row r="69" spans="1:58" ht="12.75">
      <c r="A69" s="95" t="s">
        <v>44</v>
      </c>
      <c r="B69" s="34"/>
      <c r="C69" s="21" t="s">
        <v>45</v>
      </c>
      <c r="D69" s="128">
        <v>4.65</v>
      </c>
      <c r="E69" s="128">
        <v>17.3305</v>
      </c>
      <c r="F69" s="127">
        <v>-73.16869103603474</v>
      </c>
      <c r="G69" s="127">
        <v>-0.0002568633153247213</v>
      </c>
      <c r="H69" s="127">
        <v>9.915102046534627E-05</v>
      </c>
      <c r="I69" s="127"/>
      <c r="J69" s="128">
        <v>1E-59</v>
      </c>
      <c r="K69" s="128">
        <v>1.428</v>
      </c>
      <c r="L69" s="127">
        <v>-100</v>
      </c>
      <c r="M69" s="127">
        <v>-9.255481604831713E-05</v>
      </c>
      <c r="N69" s="127">
        <v>5.0300645409610895E-64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46</v>
      </c>
      <c r="B70" s="31"/>
      <c r="C70" s="31" t="s">
        <v>47</v>
      </c>
      <c r="D70" s="130">
        <v>431736.93882</v>
      </c>
      <c r="E70" s="130">
        <v>217596.58827999994</v>
      </c>
      <c r="F70" s="124">
        <v>98.41163054654494</v>
      </c>
      <c r="G70" s="124">
        <v>4.3377469645914895</v>
      </c>
      <c r="H70" s="124">
        <v>9.20584044227694</v>
      </c>
      <c r="I70" s="124"/>
      <c r="J70" s="130">
        <v>205190.08665000004</v>
      </c>
      <c r="K70" s="130">
        <v>110194.99866</v>
      </c>
      <c r="L70" s="124">
        <v>86.20635159958724</v>
      </c>
      <c r="M70" s="124">
        <v>6.157039842022516</v>
      </c>
      <c r="N70" s="124">
        <v>10.321193790148985</v>
      </c>
      <c r="O70" s="127"/>
    </row>
    <row r="71" spans="1:58" ht="12.75">
      <c r="A71" s="95" t="s">
        <v>48</v>
      </c>
      <c r="B71" s="21"/>
      <c r="C71" s="21" t="s">
        <v>49</v>
      </c>
      <c r="D71" s="128">
        <v>5.000319999999999</v>
      </c>
      <c r="E71" s="128">
        <v>3.6659200000000003</v>
      </c>
      <c r="F71" s="127">
        <v>36.40013966480444</v>
      </c>
      <c r="G71" s="127">
        <v>2.703035432114726E-05</v>
      </c>
      <c r="H71" s="127">
        <v>0.00010662082379640435</v>
      </c>
      <c r="I71" s="127"/>
      <c r="J71" s="128">
        <v>1.38184</v>
      </c>
      <c r="K71" s="128">
        <v>0.9459299999999999</v>
      </c>
      <c r="L71" s="127">
        <v>46.082691108221546</v>
      </c>
      <c r="M71" s="127">
        <v>2.8253200184609187E-05</v>
      </c>
      <c r="N71" s="127">
        <v>6.950744385281671E-05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50</v>
      </c>
      <c r="B72" s="56" t="s">
        <v>51</v>
      </c>
      <c r="C72" s="56"/>
      <c r="D72" s="113">
        <v>917344.3763700001</v>
      </c>
      <c r="E72" s="113">
        <v>1210750.5120399992</v>
      </c>
      <c r="F72" s="114">
        <v>-24.233410000846316</v>
      </c>
      <c r="G72" s="114">
        <v>-5.943399136060167</v>
      </c>
      <c r="H72" s="114">
        <v>19.56035076026499</v>
      </c>
      <c r="I72" s="114"/>
      <c r="J72" s="113">
        <v>380418.6373299996</v>
      </c>
      <c r="K72" s="113">
        <v>379927.59375999996</v>
      </c>
      <c r="L72" s="114">
        <v>0.1292466191096987</v>
      </c>
      <c r="M72" s="114">
        <v>0.03182664376262237</v>
      </c>
      <c r="N72" s="114">
        <v>19.135302983543674</v>
      </c>
      <c r="O72" s="121"/>
    </row>
    <row r="73" spans="1:58" ht="12.75">
      <c r="A73" s="95" t="s">
        <v>52</v>
      </c>
      <c r="B73" s="21"/>
      <c r="C73" s="21" t="s">
        <v>53</v>
      </c>
      <c r="D73" s="128">
        <v>807500.95582</v>
      </c>
      <c r="E73" s="128">
        <v>1091567.5834699993</v>
      </c>
      <c r="F73" s="127">
        <v>-26.023732469864658</v>
      </c>
      <c r="G73" s="127">
        <v>-5.754212826883161</v>
      </c>
      <c r="H73" s="127">
        <v>17.218181461568925</v>
      </c>
      <c r="I73" s="127"/>
      <c r="J73" s="128">
        <v>341151.9612499996</v>
      </c>
      <c r="K73" s="128">
        <v>339161.83379999996</v>
      </c>
      <c r="L73" s="127">
        <v>0.586778125269006</v>
      </c>
      <c r="M73" s="127">
        <v>0.1289887115178021</v>
      </c>
      <c r="N73" s="127">
        <v>17.160163833629547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54</v>
      </c>
      <c r="B74" s="31"/>
      <c r="C74" s="31" t="s">
        <v>55</v>
      </c>
      <c r="D74" s="130">
        <v>96098.76282000006</v>
      </c>
      <c r="E74" s="130">
        <v>106128.47343</v>
      </c>
      <c r="F74" s="124">
        <v>-9.450536963216862</v>
      </c>
      <c r="G74" s="124">
        <v>-0.20316743969339665</v>
      </c>
      <c r="H74" s="124">
        <v>2.04909470947533</v>
      </c>
      <c r="I74" s="124"/>
      <c r="J74" s="130">
        <v>34697.88947999998</v>
      </c>
      <c r="K74" s="130">
        <v>37334.198809999994</v>
      </c>
      <c r="L74" s="124">
        <v>-7.061379148422688</v>
      </c>
      <c r="M74" s="124">
        <v>-0.17087053577353864</v>
      </c>
      <c r="N74" s="124">
        <v>1.7453262351953474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56</v>
      </c>
      <c r="B75" s="21"/>
      <c r="C75" s="21" t="s">
        <v>57</v>
      </c>
      <c r="D75" s="128">
        <v>13744.657730000003</v>
      </c>
      <c r="E75" s="128">
        <v>13054.45514</v>
      </c>
      <c r="F75" s="127">
        <v>5.287103771073226</v>
      </c>
      <c r="G75" s="127">
        <v>0.013981130516392095</v>
      </c>
      <c r="H75" s="127">
        <v>0.2930745892207333</v>
      </c>
      <c r="I75" s="127"/>
      <c r="J75" s="128">
        <v>4568.786599999999</v>
      </c>
      <c r="K75" s="128">
        <v>3431.56115</v>
      </c>
      <c r="L75" s="127">
        <v>33.140177321333745</v>
      </c>
      <c r="M75" s="127">
        <v>0.07370846801835758</v>
      </c>
      <c r="N75" s="127">
        <v>0.22981291471878174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58</v>
      </c>
      <c r="B76" s="56" t="s">
        <v>59</v>
      </c>
      <c r="C76" s="56"/>
      <c r="D76" s="113">
        <v>65860.76184000002</v>
      </c>
      <c r="E76" s="113">
        <v>77576.05428999997</v>
      </c>
      <c r="F76" s="114">
        <v>-15.10168641241415</v>
      </c>
      <c r="G76" s="114">
        <v>-0.23731153020035986</v>
      </c>
      <c r="H76" s="114">
        <v>1.4043358591529331</v>
      </c>
      <c r="I76" s="114"/>
      <c r="J76" s="113">
        <v>22242.55104</v>
      </c>
      <c r="K76" s="113">
        <v>25880.77898000001</v>
      </c>
      <c r="L76" s="114">
        <v>-14.057644643584874</v>
      </c>
      <c r="M76" s="114">
        <v>-0.23580918608441792</v>
      </c>
      <c r="N76" s="114">
        <v>1.118814672868212</v>
      </c>
      <c r="O76" s="121"/>
    </row>
    <row r="77" spans="1:58" ht="12.75">
      <c r="A77" s="95" t="s">
        <v>60</v>
      </c>
      <c r="B77" s="21"/>
      <c r="C77" s="21" t="s">
        <v>61</v>
      </c>
      <c r="D77" s="128">
        <v>33116.03106</v>
      </c>
      <c r="E77" s="128">
        <v>37774.97429999999</v>
      </c>
      <c r="F77" s="127">
        <v>-12.333412070646961</v>
      </c>
      <c r="G77" s="127">
        <v>-0.0943741655720275</v>
      </c>
      <c r="H77" s="127">
        <v>0.7061265104002371</v>
      </c>
      <c r="I77" s="127"/>
      <c r="J77" s="128">
        <v>11335.56981</v>
      </c>
      <c r="K77" s="128">
        <v>14098.548520000006</v>
      </c>
      <c r="L77" s="127">
        <v>-19.597611102167583</v>
      </c>
      <c r="M77" s="127">
        <v>-0.17908052258366033</v>
      </c>
      <c r="N77" s="127">
        <v>0.5701864775287004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62</v>
      </c>
      <c r="B78" s="31"/>
      <c r="C78" s="31" t="s">
        <v>63</v>
      </c>
      <c r="D78" s="130">
        <v>32744.730780000013</v>
      </c>
      <c r="E78" s="130">
        <v>39801.07998999999</v>
      </c>
      <c r="F78" s="124">
        <v>-17.729039543079946</v>
      </c>
      <c r="G78" s="124">
        <v>-0.14293736462833265</v>
      </c>
      <c r="H78" s="124">
        <v>0.6982093487526957</v>
      </c>
      <c r="I78" s="124"/>
      <c r="J78" s="130">
        <v>10906.981229999998</v>
      </c>
      <c r="K78" s="130">
        <v>11782.230460000004</v>
      </c>
      <c r="L78" s="124">
        <v>-7.4285529634768865</v>
      </c>
      <c r="M78" s="124">
        <v>-0.05672866350075758</v>
      </c>
      <c r="N78" s="124">
        <v>0.5486281953395116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64</v>
      </c>
      <c r="B79" s="34" t="s">
        <v>65</v>
      </c>
      <c r="C79" s="34"/>
      <c r="D79" s="115">
        <v>136760.48061</v>
      </c>
      <c r="E79" s="115">
        <v>140451.62803999998</v>
      </c>
      <c r="F79" s="121">
        <v>-2.628055994444408</v>
      </c>
      <c r="G79" s="121">
        <v>-0.07476995120240684</v>
      </c>
      <c r="H79" s="121">
        <v>2.91611638963714</v>
      </c>
      <c r="I79" s="121"/>
      <c r="J79" s="115">
        <v>47947.99048000001</v>
      </c>
      <c r="K79" s="115">
        <v>47861.66841</v>
      </c>
      <c r="L79" s="121">
        <v>0.18035741934556868</v>
      </c>
      <c r="M79" s="121">
        <v>0.005594904278543986</v>
      </c>
      <c r="N79" s="121">
        <v>2.4118148672378794</v>
      </c>
      <c r="O79" s="121"/>
    </row>
    <row r="80" spans="1:58" ht="12.75">
      <c r="A80" s="173" t="s">
        <v>66</v>
      </c>
      <c r="B80" s="31"/>
      <c r="C80" s="188" t="s">
        <v>67</v>
      </c>
      <c r="D80" s="130">
        <v>51483.54459999999</v>
      </c>
      <c r="E80" s="130">
        <v>51920.70078000001</v>
      </c>
      <c r="F80" s="124">
        <v>-0.8419689515600947</v>
      </c>
      <c r="G80" s="124">
        <v>-0.008855280604825972</v>
      </c>
      <c r="H80" s="124">
        <v>1.097773329949068</v>
      </c>
      <c r="I80" s="124"/>
      <c r="J80" s="130">
        <v>18567.401030000008</v>
      </c>
      <c r="K80" s="130">
        <v>18631.702610000004</v>
      </c>
      <c r="L80" s="124">
        <v>-0.3451191839305325</v>
      </c>
      <c r="M80" s="124">
        <v>-0.004167661700641283</v>
      </c>
      <c r="N80" s="124">
        <v>0.9339522553880745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68</v>
      </c>
      <c r="B81" s="21"/>
      <c r="C81" s="189" t="s">
        <v>69</v>
      </c>
      <c r="D81" s="128">
        <v>85276.93601</v>
      </c>
      <c r="E81" s="128">
        <v>88530.92725999997</v>
      </c>
      <c r="F81" s="127">
        <v>-3.6755418142674086</v>
      </c>
      <c r="G81" s="127">
        <v>-0.06591467059758088</v>
      </c>
      <c r="H81" s="127">
        <v>1.8183430596880719</v>
      </c>
      <c r="I81" s="127"/>
      <c r="J81" s="128">
        <v>29380.589450000003</v>
      </c>
      <c r="K81" s="128">
        <v>29229.965799999998</v>
      </c>
      <c r="L81" s="127">
        <v>0.515305597791719</v>
      </c>
      <c r="M81" s="127">
        <v>0.00976256597918527</v>
      </c>
      <c r="N81" s="127">
        <v>1.477862611849805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70</v>
      </c>
      <c r="B82" s="56" t="s">
        <v>71</v>
      </c>
      <c r="C82" s="190"/>
      <c r="D82" s="113">
        <v>382425.24205000006</v>
      </c>
      <c r="E82" s="113">
        <v>504606.3198800004</v>
      </c>
      <c r="F82" s="114">
        <v>-24.213148550944823</v>
      </c>
      <c r="G82" s="114">
        <v>-2.474968394098157</v>
      </c>
      <c r="H82" s="114">
        <v>8.154376989454743</v>
      </c>
      <c r="I82" s="114"/>
      <c r="J82" s="113">
        <v>143239.70138000004</v>
      </c>
      <c r="K82" s="113">
        <v>129916.11038</v>
      </c>
      <c r="L82" s="114">
        <v>10.255534098911225</v>
      </c>
      <c r="M82" s="114">
        <v>0.8635591835490322</v>
      </c>
      <c r="N82" s="114">
        <v>7.205049427693934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72</v>
      </c>
      <c r="B83" s="21"/>
      <c r="C83" s="189" t="s">
        <v>73</v>
      </c>
      <c r="D83" s="128">
        <v>344217.16452000005</v>
      </c>
      <c r="E83" s="128">
        <v>459322.80258000037</v>
      </c>
      <c r="F83" s="127">
        <v>-25.05985712302022</v>
      </c>
      <c r="G83" s="127">
        <v>-2.3316443203863493</v>
      </c>
      <c r="H83" s="127">
        <v>7.339673790074406</v>
      </c>
      <c r="I83" s="127"/>
      <c r="J83" s="128">
        <v>131209.35860000004</v>
      </c>
      <c r="K83" s="128">
        <v>116319.53182999999</v>
      </c>
      <c r="L83" s="127">
        <v>12.800796681129528</v>
      </c>
      <c r="M83" s="127">
        <v>0.9650736538436008</v>
      </c>
      <c r="N83" s="127">
        <v>6.599915421361081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74</v>
      </c>
      <c r="B84" s="31"/>
      <c r="C84" s="188" t="s">
        <v>75</v>
      </c>
      <c r="D84" s="130">
        <v>38208.077529999995</v>
      </c>
      <c r="E84" s="130">
        <v>45181.5173</v>
      </c>
      <c r="F84" s="124">
        <v>-15.434275311511072</v>
      </c>
      <c r="G84" s="124">
        <v>-0.14125790454157666</v>
      </c>
      <c r="H84" s="124">
        <v>0.8147031993803369</v>
      </c>
      <c r="I84" s="124"/>
      <c r="J84" s="130">
        <v>12030.342780000004</v>
      </c>
      <c r="K84" s="130">
        <v>13528.57855</v>
      </c>
      <c r="L84" s="124">
        <v>-11.074598594839038</v>
      </c>
      <c r="M84" s="124">
        <v>-0.09710709810179158</v>
      </c>
      <c r="N84" s="124">
        <v>0.6051340063328527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76</v>
      </c>
      <c r="B85" s="21"/>
      <c r="C85" s="189" t="s">
        <v>77</v>
      </c>
      <c r="D85" s="128">
        <v>1E-59</v>
      </c>
      <c r="E85" s="128">
        <v>102</v>
      </c>
      <c r="F85" s="127">
        <v>-100</v>
      </c>
      <c r="G85" s="127">
        <v>-0.0020661691702315815</v>
      </c>
      <c r="H85" s="127">
        <v>2.1322800100074467E-64</v>
      </c>
      <c r="I85" s="127"/>
      <c r="J85" s="128">
        <v>1E-59</v>
      </c>
      <c r="K85" s="128">
        <v>68</v>
      </c>
      <c r="L85" s="127">
        <v>-100</v>
      </c>
      <c r="M85" s="127">
        <v>-0.004407372192777007</v>
      </c>
      <c r="N85" s="127">
        <v>5.0300645409610895E-64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78</v>
      </c>
      <c r="B86" s="497" t="s">
        <v>79</v>
      </c>
      <c r="C86" s="497"/>
      <c r="D86" s="186">
        <v>25588.730310000028</v>
      </c>
      <c r="E86" s="186">
        <v>31527.071589999967</v>
      </c>
      <c r="F86" s="187">
        <v>-18.835689394899315</v>
      </c>
      <c r="G86" s="187">
        <v>-0.12029036936322962</v>
      </c>
      <c r="H86" s="187">
        <v>0.5456233812148471</v>
      </c>
      <c r="I86" s="187"/>
      <c r="J86" s="186">
        <v>7583.695099999999</v>
      </c>
      <c r="K86" s="186">
        <v>9810.314280000006</v>
      </c>
      <c r="L86" s="187">
        <v>-22.69671609338091</v>
      </c>
      <c r="M86" s="187">
        <v>-0.1443167567328819</v>
      </c>
      <c r="N86" s="187">
        <v>0.3814647581197036</v>
      </c>
      <c r="O86" s="137"/>
    </row>
    <row r="87" spans="1:58" s="147" customFormat="1" ht="24">
      <c r="A87" s="139" t="s">
        <v>80</v>
      </c>
      <c r="B87" s="140"/>
      <c r="C87" s="141" t="s">
        <v>81</v>
      </c>
      <c r="D87" s="156">
        <v>4229.66725</v>
      </c>
      <c r="E87" s="156">
        <v>4734.67652</v>
      </c>
      <c r="F87" s="142">
        <v>-10.666183167250454</v>
      </c>
      <c r="G87" s="142">
        <v>-0.01022975082701133</v>
      </c>
      <c r="H87" s="142">
        <v>0.0901883492615817</v>
      </c>
      <c r="I87" s="142"/>
      <c r="J87" s="156">
        <v>1584.8041699999999</v>
      </c>
      <c r="K87" s="156">
        <v>1520.0577700000001</v>
      </c>
      <c r="L87" s="142">
        <v>4.259469691076265</v>
      </c>
      <c r="M87" s="142">
        <v>0.004196492396212001</v>
      </c>
      <c r="N87" s="142">
        <v>0.0797166725988427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82</v>
      </c>
      <c r="B88" s="144"/>
      <c r="C88" s="145" t="s">
        <v>87</v>
      </c>
      <c r="D88" s="179">
        <v>21359.063060000026</v>
      </c>
      <c r="E88" s="179">
        <v>26792.395069999966</v>
      </c>
      <c r="F88" s="146">
        <v>-20.279381502864453</v>
      </c>
      <c r="G88" s="146">
        <v>-0.1100606185362183</v>
      </c>
      <c r="H88" s="146">
        <v>0.4554350319532654</v>
      </c>
      <c r="I88" s="146"/>
      <c r="J88" s="179">
        <v>5998.89093</v>
      </c>
      <c r="K88" s="179">
        <v>8290.256510000007</v>
      </c>
      <c r="L88" s="146">
        <v>-27.639260344189342</v>
      </c>
      <c r="M88" s="146">
        <v>-0.14851324912909394</v>
      </c>
      <c r="N88" s="146">
        <v>0.3017480855208609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88</v>
      </c>
      <c r="B89" s="34" t="s">
        <v>89</v>
      </c>
      <c r="C89" s="191"/>
      <c r="D89" s="115">
        <v>100123.69211999999</v>
      </c>
      <c r="E89" s="115">
        <v>115531.52463999996</v>
      </c>
      <c r="F89" s="121">
        <v>-13.336474670451448</v>
      </c>
      <c r="G89" s="121">
        <v>-0.31210969149917167</v>
      </c>
      <c r="H89" s="121">
        <v>2.134917472356161</v>
      </c>
      <c r="I89" s="121"/>
      <c r="J89" s="115">
        <v>32880.98015000002</v>
      </c>
      <c r="K89" s="115">
        <v>37159.29111000001</v>
      </c>
      <c r="L89" s="121">
        <v>-11.513435354122379</v>
      </c>
      <c r="M89" s="121">
        <v>-0.2772957170170159</v>
      </c>
      <c r="N89" s="121">
        <v>1.653934523245605</v>
      </c>
      <c r="O89" s="121"/>
    </row>
    <row r="90" spans="1:58" ht="12.75">
      <c r="A90" s="173" t="s">
        <v>90</v>
      </c>
      <c r="B90" s="31"/>
      <c r="C90" s="188" t="s">
        <v>91</v>
      </c>
      <c r="D90" s="130">
        <v>40406.32985</v>
      </c>
      <c r="E90" s="130">
        <v>45503.487550000005</v>
      </c>
      <c r="F90" s="124">
        <v>-11.201685792543175</v>
      </c>
      <c r="G90" s="124">
        <v>-0.10325088328969141</v>
      </c>
      <c r="H90" s="124">
        <v>0.8615760941692219</v>
      </c>
      <c r="I90" s="124"/>
      <c r="J90" s="130">
        <v>12753.753660000015</v>
      </c>
      <c r="K90" s="130">
        <v>14403.375030000003</v>
      </c>
      <c r="L90" s="124">
        <v>-11.453019632996307</v>
      </c>
      <c r="M90" s="124">
        <v>-0.10691904933453905</v>
      </c>
      <c r="N90" s="124">
        <v>0.6415220404931878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92</v>
      </c>
      <c r="B91" s="21"/>
      <c r="C91" s="189" t="s">
        <v>93</v>
      </c>
      <c r="D91" s="128">
        <v>51233.39327999999</v>
      </c>
      <c r="E91" s="128">
        <v>59992.19122999996</v>
      </c>
      <c r="F91" s="127">
        <v>-14.59989670392304</v>
      </c>
      <c r="G91" s="127">
        <v>-0.17742312051546585</v>
      </c>
      <c r="H91" s="127">
        <v>1.0924394033579383</v>
      </c>
      <c r="I91" s="127"/>
      <c r="J91" s="128">
        <v>17280.275460000008</v>
      </c>
      <c r="K91" s="128">
        <v>19257.33798000001</v>
      </c>
      <c r="L91" s="127">
        <v>-10.266541107879554</v>
      </c>
      <c r="M91" s="127">
        <v>-0.12814191726514187</v>
      </c>
      <c r="N91" s="127">
        <v>0.8692090084938611</v>
      </c>
      <c r="O91" s="127"/>
    </row>
    <row r="92" spans="1:15" ht="12.75">
      <c r="A92" s="173" t="s">
        <v>94</v>
      </c>
      <c r="B92" s="31"/>
      <c r="C92" s="188" t="s">
        <v>95</v>
      </c>
      <c r="D92" s="130">
        <v>8483.96899</v>
      </c>
      <c r="E92" s="130">
        <v>10035.845860000001</v>
      </c>
      <c r="F92" s="124">
        <v>-15.463339031394826</v>
      </c>
      <c r="G92" s="124">
        <v>-0.03143568769401459</v>
      </c>
      <c r="H92" s="124">
        <v>0.18090197482900067</v>
      </c>
      <c r="I92" s="124"/>
      <c r="J92" s="130">
        <v>2846.9510299999997</v>
      </c>
      <c r="K92" s="130">
        <v>3498.5781</v>
      </c>
      <c r="L92" s="124">
        <v>-18.62548302123084</v>
      </c>
      <c r="M92" s="124">
        <v>-0.042234750417334675</v>
      </c>
      <c r="N92" s="124">
        <v>0.14320347425855648</v>
      </c>
      <c r="O92" s="127"/>
    </row>
    <row r="93" spans="1:15" s="162" customFormat="1" ht="16.5" customHeight="1">
      <c r="A93" s="134" t="s">
        <v>96</v>
      </c>
      <c r="B93" s="34" t="s">
        <v>97</v>
      </c>
      <c r="C93" s="192"/>
      <c r="D93" s="115">
        <v>6062.680510000001</v>
      </c>
      <c r="E93" s="115">
        <v>7869.998090000001</v>
      </c>
      <c r="F93" s="121">
        <v>-22.96465080844765</v>
      </c>
      <c r="G93" s="121">
        <v>-0.036610037888368134</v>
      </c>
      <c r="H93" s="121">
        <v>0.12927332458534754</v>
      </c>
      <c r="I93" s="121"/>
      <c r="J93" s="115">
        <v>2234.56761</v>
      </c>
      <c r="K93" s="115">
        <v>2518.89618</v>
      </c>
      <c r="L93" s="121">
        <v>-11.28782409761724</v>
      </c>
      <c r="M93" s="121">
        <v>-0.018428556368088985</v>
      </c>
      <c r="N93" s="121">
        <v>0.11240019299441169</v>
      </c>
      <c r="O93" s="121"/>
    </row>
    <row r="94" spans="1:15" ht="12.75">
      <c r="A94" s="173" t="s">
        <v>98</v>
      </c>
      <c r="B94" s="31"/>
      <c r="C94" s="188" t="s">
        <v>97</v>
      </c>
      <c r="D94" s="130">
        <v>6062.680510000001</v>
      </c>
      <c r="E94" s="130">
        <v>7869.998090000001</v>
      </c>
      <c r="F94" s="124">
        <v>-22.96465080844765</v>
      </c>
      <c r="G94" s="124">
        <v>-0.036610037888368134</v>
      </c>
      <c r="H94" s="124">
        <v>0.12927332458534754</v>
      </c>
      <c r="I94" s="124"/>
      <c r="J94" s="130">
        <v>2234.56761</v>
      </c>
      <c r="K94" s="130">
        <v>2518.89618</v>
      </c>
      <c r="L94" s="124">
        <v>-11.28782409761724</v>
      </c>
      <c r="M94" s="124">
        <v>-0.018428556368088985</v>
      </c>
      <c r="N94" s="124">
        <v>0.11240019299441169</v>
      </c>
      <c r="O94" s="127"/>
    </row>
    <row r="95" spans="1:15" ht="12.75">
      <c r="A95" s="119" t="s">
        <v>99</v>
      </c>
      <c r="B95" s="34" t="s">
        <v>100</v>
      </c>
      <c r="C95" s="189"/>
      <c r="D95" s="115">
        <v>23805.62629</v>
      </c>
      <c r="E95" s="115">
        <v>28719.06116</v>
      </c>
      <c r="F95" s="121">
        <v>-17.10861940307244</v>
      </c>
      <c r="G95" s="121">
        <v>-0.09952929066994921</v>
      </c>
      <c r="H95" s="121">
        <v>0.5076026106387473</v>
      </c>
      <c r="I95" s="121"/>
      <c r="J95" s="115">
        <v>6786.90212</v>
      </c>
      <c r="K95" s="115">
        <v>8769.55923</v>
      </c>
      <c r="L95" s="121">
        <v>-22.608400924159113</v>
      </c>
      <c r="M95" s="121">
        <v>-0.1285045266827298</v>
      </c>
      <c r="N95" s="121">
        <v>0.34138555696785644</v>
      </c>
      <c r="O95" s="121"/>
    </row>
    <row r="96" spans="1:15" ht="12.75">
      <c r="A96" s="143" t="s">
        <v>101</v>
      </c>
      <c r="B96" s="144"/>
      <c r="C96" s="145" t="s">
        <v>102</v>
      </c>
      <c r="D96" s="130">
        <v>7489.103659999999</v>
      </c>
      <c r="E96" s="130">
        <v>7031.674790000001</v>
      </c>
      <c r="F96" s="146">
        <v>6.505262027341254</v>
      </c>
      <c r="G96" s="146">
        <v>0.009265935576155546</v>
      </c>
      <c r="H96" s="146">
        <v>0.15968866027091605</v>
      </c>
      <c r="I96" s="146"/>
      <c r="J96" s="130">
        <v>2112.0648300000003</v>
      </c>
      <c r="K96" s="130">
        <v>2039.74133</v>
      </c>
      <c r="L96" s="146">
        <v>3.5457192015617096</v>
      </c>
      <c r="M96" s="146">
        <v>0.004687596805651598</v>
      </c>
      <c r="N96" s="146">
        <v>0.10623822409594012</v>
      </c>
      <c r="O96" s="142"/>
    </row>
    <row r="97" spans="1:15" s="147" customFormat="1" ht="15" customHeight="1">
      <c r="A97" s="139" t="s">
        <v>103</v>
      </c>
      <c r="B97" s="140"/>
      <c r="C97" s="141" t="s">
        <v>104</v>
      </c>
      <c r="D97" s="128">
        <v>2655.0780099999997</v>
      </c>
      <c r="E97" s="128">
        <v>3007.23189</v>
      </c>
      <c r="F97" s="142">
        <v>-11.710233626180397</v>
      </c>
      <c r="G97" s="142">
        <v>-0.007133426372876789</v>
      </c>
      <c r="H97" s="142">
        <v>0.056613697657333505</v>
      </c>
      <c r="I97" s="142"/>
      <c r="J97" s="128">
        <v>841.4731700000001</v>
      </c>
      <c r="K97" s="128">
        <v>1051.70797</v>
      </c>
      <c r="L97" s="142">
        <v>-19.98984566029293</v>
      </c>
      <c r="M97" s="142">
        <v>-0.013626220756971097</v>
      </c>
      <c r="N97" s="142">
        <v>0.042326643545871234</v>
      </c>
      <c r="O97" s="142"/>
    </row>
    <row r="98" spans="1:15" ht="12.75">
      <c r="A98" s="173" t="s">
        <v>105</v>
      </c>
      <c r="B98" s="31"/>
      <c r="C98" s="188" t="s">
        <v>106</v>
      </c>
      <c r="D98" s="130">
        <v>4813.09748</v>
      </c>
      <c r="E98" s="130">
        <v>6911.610350000001</v>
      </c>
      <c r="F98" s="124">
        <v>-30.362140857665686</v>
      </c>
      <c r="G98" s="124">
        <v>-0.04250865289537446</v>
      </c>
      <c r="H98" s="124">
        <v>0.10262871542821217</v>
      </c>
      <c r="I98" s="124"/>
      <c r="J98" s="130">
        <v>1521.80562</v>
      </c>
      <c r="K98" s="130">
        <v>2374.38004</v>
      </c>
      <c r="L98" s="124">
        <v>-35.907243391415975</v>
      </c>
      <c r="M98" s="124">
        <v>-0.0552590116320733</v>
      </c>
      <c r="N98" s="124">
        <v>0.07654780487397307</v>
      </c>
      <c r="O98" s="127"/>
    </row>
    <row r="99" spans="1:15" ht="12.75">
      <c r="A99" s="95" t="s">
        <v>107</v>
      </c>
      <c r="B99" s="21"/>
      <c r="C99" s="189" t="s">
        <v>108</v>
      </c>
      <c r="D99" s="128">
        <v>3251.4237799999996</v>
      </c>
      <c r="E99" s="128">
        <v>4099.23277</v>
      </c>
      <c r="F99" s="127">
        <v>-20.682138282183963</v>
      </c>
      <c r="G99" s="127">
        <v>-0.017173694091991914</v>
      </c>
      <c r="H99" s="127">
        <v>0.0693294593015685</v>
      </c>
      <c r="I99" s="127"/>
      <c r="J99" s="128">
        <v>897.51751</v>
      </c>
      <c r="K99" s="128">
        <v>1110.22911</v>
      </c>
      <c r="L99" s="127">
        <v>-19.15925263390004</v>
      </c>
      <c r="M99" s="127">
        <v>-0.01378675280766331</v>
      </c>
      <c r="N99" s="127">
        <v>0.0451457100194269</v>
      </c>
      <c r="O99" s="127"/>
    </row>
    <row r="100" spans="1:15" ht="12.75">
      <c r="A100" s="173" t="s">
        <v>109</v>
      </c>
      <c r="B100" s="31"/>
      <c r="C100" s="188" t="s">
        <v>110</v>
      </c>
      <c r="D100" s="130">
        <v>2739.10711</v>
      </c>
      <c r="E100" s="130">
        <v>3897.81178</v>
      </c>
      <c r="F100" s="124">
        <v>-29.72705547110846</v>
      </c>
      <c r="G100" s="124">
        <v>-0.023471371240758418</v>
      </c>
      <c r="H100" s="124">
        <v>0.058405433359222686</v>
      </c>
      <c r="I100" s="124"/>
      <c r="J100" s="130">
        <v>754.78479</v>
      </c>
      <c r="K100" s="130">
        <v>1149.10467</v>
      </c>
      <c r="L100" s="124">
        <v>-34.315401398551444</v>
      </c>
      <c r="M100" s="124">
        <v>-0.02555756579663479</v>
      </c>
      <c r="N100" s="124">
        <v>0.037966162082357625</v>
      </c>
      <c r="O100" s="127"/>
    </row>
    <row r="101" spans="1:15" ht="12.75">
      <c r="A101" s="95" t="s">
        <v>111</v>
      </c>
      <c r="B101" s="21"/>
      <c r="C101" s="189" t="s">
        <v>112</v>
      </c>
      <c r="D101" s="128">
        <v>2857.81625</v>
      </c>
      <c r="E101" s="128">
        <v>3771.49958</v>
      </c>
      <c r="F101" s="127">
        <v>-24.22599580403507</v>
      </c>
      <c r="G101" s="127">
        <v>-0.018508081645103223</v>
      </c>
      <c r="H101" s="127">
        <v>0.06093664462149444</v>
      </c>
      <c r="I101" s="127"/>
      <c r="J101" s="128">
        <v>659.2561999999999</v>
      </c>
      <c r="K101" s="128">
        <v>1044.39611</v>
      </c>
      <c r="L101" s="127">
        <v>-36.876804338154805</v>
      </c>
      <c r="M101" s="127">
        <v>-0.024962572495038807</v>
      </c>
      <c r="N101" s="127">
        <v>0.03316101235028752</v>
      </c>
      <c r="O101" s="127"/>
    </row>
    <row r="102" spans="1:15" s="162" customFormat="1" ht="28.5" customHeight="1">
      <c r="A102" s="180" t="s">
        <v>113</v>
      </c>
      <c r="B102" s="497" t="s">
        <v>114</v>
      </c>
      <c r="C102" s="497"/>
      <c r="D102" s="186">
        <v>14703.407840000002</v>
      </c>
      <c r="E102" s="186">
        <v>20323.14596</v>
      </c>
      <c r="F102" s="187">
        <v>-27.651910442707855</v>
      </c>
      <c r="G102" s="187">
        <v>-0.11383656517959988</v>
      </c>
      <c r="H102" s="187">
        <v>0.31351782616218776</v>
      </c>
      <c r="I102" s="114"/>
      <c r="J102" s="186">
        <v>5249.85088</v>
      </c>
      <c r="K102" s="186">
        <v>6990.671219999999</v>
      </c>
      <c r="L102" s="187">
        <v>-24.902048533187912</v>
      </c>
      <c r="M102" s="187">
        <v>-0.11283004645789133</v>
      </c>
      <c r="N102" s="187">
        <v>0.2640708875682137</v>
      </c>
      <c r="O102" s="121"/>
    </row>
    <row r="103" spans="1:15" ht="24">
      <c r="A103" s="139" t="s">
        <v>115</v>
      </c>
      <c r="B103" s="140"/>
      <c r="C103" s="141" t="s">
        <v>116</v>
      </c>
      <c r="D103" s="156">
        <v>1295.9063700000002</v>
      </c>
      <c r="E103" s="156">
        <v>868.2591199999999</v>
      </c>
      <c r="F103" s="142">
        <v>49.25341296731789</v>
      </c>
      <c r="G103" s="142">
        <v>0.008662662389061942</v>
      </c>
      <c r="H103" s="142">
        <v>0.027632352475923144</v>
      </c>
      <c r="I103" s="127"/>
      <c r="J103" s="156">
        <v>361.52691999999996</v>
      </c>
      <c r="K103" s="156">
        <v>289.65661</v>
      </c>
      <c r="L103" s="142">
        <v>24.812245783032523</v>
      </c>
      <c r="M103" s="142">
        <v>0.0046582236144156325</v>
      </c>
      <c r="N103" s="142">
        <v>0.018185037408948765</v>
      </c>
      <c r="O103" s="127"/>
    </row>
    <row r="104" spans="1:15" s="147" customFormat="1" ht="24">
      <c r="A104" s="143" t="s">
        <v>117</v>
      </c>
      <c r="B104" s="144"/>
      <c r="C104" s="145" t="s">
        <v>118</v>
      </c>
      <c r="D104" s="179">
        <v>2867.82815</v>
      </c>
      <c r="E104" s="179">
        <v>3948.2725</v>
      </c>
      <c r="F104" s="146">
        <v>-27.364989371934183</v>
      </c>
      <c r="G104" s="146">
        <v>-0.02188608633451863</v>
      </c>
      <c r="H104" s="146">
        <v>0.061150126363816365</v>
      </c>
      <c r="I104" s="124"/>
      <c r="J104" s="179">
        <v>978.25106</v>
      </c>
      <c r="K104" s="179">
        <v>1538.6398000000002</v>
      </c>
      <c r="L104" s="146">
        <v>-36.42104799316904</v>
      </c>
      <c r="M104" s="146">
        <v>-0.03632120220325506</v>
      </c>
      <c r="N104" s="146">
        <v>0.04920665969063599</v>
      </c>
      <c r="O104" s="127"/>
    </row>
    <row r="105" spans="1:15" s="147" customFormat="1" ht="24">
      <c r="A105" s="139" t="s">
        <v>119</v>
      </c>
      <c r="B105" s="140"/>
      <c r="C105" s="141" t="s">
        <v>120</v>
      </c>
      <c r="D105" s="156">
        <v>10539.673320000002</v>
      </c>
      <c r="E105" s="156">
        <v>15506.614340000004</v>
      </c>
      <c r="F105" s="142">
        <v>-32.03111208606998</v>
      </c>
      <c r="G105" s="142">
        <v>-0.10061314123414322</v>
      </c>
      <c r="H105" s="142">
        <v>0.22473534732244824</v>
      </c>
      <c r="I105" s="127"/>
      <c r="J105" s="156">
        <v>3910.0729</v>
      </c>
      <c r="K105" s="156">
        <v>5162.374809999999</v>
      </c>
      <c r="L105" s="142">
        <v>-24.258252375906032</v>
      </c>
      <c r="M105" s="142">
        <v>-0.08116706786905191</v>
      </c>
      <c r="N105" s="142">
        <v>0.19667919046862897</v>
      </c>
      <c r="O105" s="127"/>
    </row>
    <row r="106" spans="1:15" s="147" customFormat="1" ht="23.25" customHeight="1">
      <c r="A106" s="180" t="s">
        <v>121</v>
      </c>
      <c r="B106" s="497" t="s">
        <v>122</v>
      </c>
      <c r="C106" s="497"/>
      <c r="D106" s="186">
        <v>5362.65575</v>
      </c>
      <c r="E106" s="186">
        <v>6547.62279</v>
      </c>
      <c r="F106" s="187">
        <v>-18.097668085121935</v>
      </c>
      <c r="G106" s="187">
        <v>-0.02400335652733896</v>
      </c>
      <c r="H106" s="187">
        <v>0.11434683656276491</v>
      </c>
      <c r="I106" s="124"/>
      <c r="J106" s="186">
        <v>1652.57999</v>
      </c>
      <c r="K106" s="186">
        <v>2334.74723</v>
      </c>
      <c r="L106" s="187">
        <v>-29.21803402246675</v>
      </c>
      <c r="M106" s="187">
        <v>-0.04421419006469762</v>
      </c>
      <c r="N106" s="187">
        <v>0.08312584008800832</v>
      </c>
      <c r="O106" s="127"/>
    </row>
    <row r="107" spans="1:15" s="162" customFormat="1" ht="27" customHeight="1">
      <c r="A107" s="139" t="s">
        <v>123</v>
      </c>
      <c r="B107" s="140"/>
      <c r="C107" s="141" t="s">
        <v>124</v>
      </c>
      <c r="D107" s="156">
        <v>4339.250849999999</v>
      </c>
      <c r="E107" s="156">
        <v>4688.20741</v>
      </c>
      <c r="F107" s="142">
        <v>-7.443283316682453</v>
      </c>
      <c r="G107" s="142">
        <v>-0.007068659666883021</v>
      </c>
      <c r="H107" s="142">
        <v>0.09252497845862821</v>
      </c>
      <c r="I107" s="121"/>
      <c r="J107" s="156">
        <v>1309.6244199999999</v>
      </c>
      <c r="K107" s="156">
        <v>1562.75304</v>
      </c>
      <c r="L107" s="142">
        <v>-16.19760854856505</v>
      </c>
      <c r="M107" s="142">
        <v>-0.016406353543882625</v>
      </c>
      <c r="N107" s="142">
        <v>0.06587495357018731</v>
      </c>
      <c r="O107" s="121"/>
    </row>
    <row r="108" spans="1:15" s="147" customFormat="1" ht="12.75">
      <c r="A108" s="173" t="s">
        <v>125</v>
      </c>
      <c r="B108" s="31"/>
      <c r="C108" s="188" t="s">
        <v>126</v>
      </c>
      <c r="D108" s="179">
        <v>569.2252199999999</v>
      </c>
      <c r="E108" s="179">
        <v>1192.9075</v>
      </c>
      <c r="F108" s="124">
        <v>-52.28253489897583</v>
      </c>
      <c r="G108" s="124">
        <v>-0.012633657832899423</v>
      </c>
      <c r="H108" s="124">
        <v>0.01213747557798091</v>
      </c>
      <c r="I108" s="146"/>
      <c r="J108" s="123">
        <v>184.85204000000002</v>
      </c>
      <c r="K108" s="123">
        <v>424.18445</v>
      </c>
      <c r="L108" s="124">
        <v>-56.42177830894084</v>
      </c>
      <c r="M108" s="124">
        <v>-0.015512161892122138</v>
      </c>
      <c r="N108" s="124">
        <v>0.00929817691728321</v>
      </c>
      <c r="O108" s="142"/>
    </row>
    <row r="109" spans="1:15" ht="15" customHeight="1">
      <c r="A109" s="95" t="s">
        <v>127</v>
      </c>
      <c r="B109" s="21"/>
      <c r="C109" s="189" t="s">
        <v>128</v>
      </c>
      <c r="D109" s="126">
        <v>454.17968</v>
      </c>
      <c r="E109" s="126">
        <v>666.50788</v>
      </c>
      <c r="F109" s="127">
        <v>-31.8568176568295</v>
      </c>
      <c r="G109" s="127">
        <v>-0.004301039027556522</v>
      </c>
      <c r="H109" s="127">
        <v>0.00968438252615579</v>
      </c>
      <c r="I109" s="127"/>
      <c r="J109" s="126">
        <v>158.10353</v>
      </c>
      <c r="K109" s="126">
        <v>347.80974</v>
      </c>
      <c r="L109" s="127">
        <v>-54.54309876428417</v>
      </c>
      <c r="M109" s="127">
        <v>-0.012295674628692868</v>
      </c>
      <c r="N109" s="127">
        <v>0.007952709600537778</v>
      </c>
      <c r="O109" s="127"/>
    </row>
    <row r="110" spans="1:15" ht="24" customHeight="1">
      <c r="A110" s="180" t="s">
        <v>129</v>
      </c>
      <c r="B110" s="497" t="s">
        <v>130</v>
      </c>
      <c r="C110" s="497"/>
      <c r="D110" s="186">
        <v>68537.95315</v>
      </c>
      <c r="E110" s="186">
        <v>103238.37354999999</v>
      </c>
      <c r="F110" s="187">
        <v>-33.61194021832785</v>
      </c>
      <c r="G110" s="187">
        <v>-0.7029111649466179</v>
      </c>
      <c r="H110" s="187">
        <v>1.4614210742857192</v>
      </c>
      <c r="I110" s="124"/>
      <c r="J110" s="186">
        <v>24411.45787</v>
      </c>
      <c r="K110" s="186">
        <v>33359.55441</v>
      </c>
      <c r="L110" s="187">
        <v>-26.82318963264593</v>
      </c>
      <c r="M110" s="187">
        <v>-0.5799645863041196</v>
      </c>
      <c r="N110" s="187">
        <v>1.2279120862505253</v>
      </c>
      <c r="O110" s="127"/>
    </row>
    <row r="111" spans="1:15" s="162" customFormat="1" ht="12" customHeight="1">
      <c r="A111" s="95" t="s">
        <v>131</v>
      </c>
      <c r="B111" s="21"/>
      <c r="C111" s="189" t="s">
        <v>132</v>
      </c>
      <c r="D111" s="126">
        <v>53191.89029999999</v>
      </c>
      <c r="E111" s="126">
        <v>86750.23236999998</v>
      </c>
      <c r="F111" s="127">
        <v>-38.683864184789385</v>
      </c>
      <c r="G111" s="127">
        <v>-0.6797765861678378</v>
      </c>
      <c r="H111" s="127">
        <v>1.13420004381199</v>
      </c>
      <c r="I111" s="121"/>
      <c r="J111" s="126">
        <v>19841.95729</v>
      </c>
      <c r="K111" s="126">
        <v>27924.013729999995</v>
      </c>
      <c r="L111" s="127">
        <v>-28.943032753622695</v>
      </c>
      <c r="M111" s="127">
        <v>-0.5238328060898575</v>
      </c>
      <c r="N111" s="127">
        <v>0.9980632578769337</v>
      </c>
      <c r="O111" s="121"/>
    </row>
    <row r="112" spans="1:15" ht="25.5" customHeight="1">
      <c r="A112" s="143" t="s">
        <v>133</v>
      </c>
      <c r="B112" s="144"/>
      <c r="C112" s="145" t="s">
        <v>134</v>
      </c>
      <c r="D112" s="179">
        <v>2726.64987</v>
      </c>
      <c r="E112" s="179">
        <v>2819.07064</v>
      </c>
      <c r="F112" s="146">
        <v>-3.278412704124354</v>
      </c>
      <c r="G112" s="146">
        <v>-0.001872126918265326</v>
      </c>
      <c r="H112" s="146">
        <v>0.05813981012090404</v>
      </c>
      <c r="I112" s="124"/>
      <c r="J112" s="179">
        <v>441.63584000000003</v>
      </c>
      <c r="K112" s="179">
        <v>891.40377</v>
      </c>
      <c r="L112" s="146">
        <v>-50.45613953371545</v>
      </c>
      <c r="M112" s="146">
        <v>-0.029151392174777573</v>
      </c>
      <c r="N112" s="146">
        <v>0.022214567788015654</v>
      </c>
      <c r="O112" s="127"/>
    </row>
    <row r="113" spans="1:15" s="147" customFormat="1" ht="24">
      <c r="A113" s="139" t="s">
        <v>135</v>
      </c>
      <c r="B113" s="140"/>
      <c r="C113" s="141" t="s">
        <v>136</v>
      </c>
      <c r="D113" s="156">
        <v>12619.412980000008</v>
      </c>
      <c r="E113" s="156">
        <v>13669.07054</v>
      </c>
      <c r="F113" s="142">
        <v>-7.679070474677588</v>
      </c>
      <c r="G113" s="142">
        <v>-0.021262451860514616</v>
      </c>
      <c r="H113" s="142">
        <v>0.26908122035282517</v>
      </c>
      <c r="I113" s="142"/>
      <c r="J113" s="156">
        <v>4127.86474</v>
      </c>
      <c r="K113" s="156">
        <v>4544.13691</v>
      </c>
      <c r="L113" s="142">
        <v>-9.160643225426062</v>
      </c>
      <c r="M113" s="142">
        <v>-0.026980388039484465</v>
      </c>
      <c r="N113" s="142">
        <v>0.2076342605855757</v>
      </c>
      <c r="O113" s="142"/>
    </row>
    <row r="114" spans="1:15" s="147" customFormat="1" ht="12.75">
      <c r="A114" s="117" t="s">
        <v>137</v>
      </c>
      <c r="B114" s="56" t="s">
        <v>138</v>
      </c>
      <c r="C114" s="188"/>
      <c r="D114" s="150">
        <v>69383.31931000002</v>
      </c>
      <c r="E114" s="150">
        <v>51394.641339999995</v>
      </c>
      <c r="F114" s="114">
        <v>35.00107696247235</v>
      </c>
      <c r="G114" s="114">
        <v>0.3643887434788048</v>
      </c>
      <c r="H114" s="114">
        <v>1.4794466479267672</v>
      </c>
      <c r="I114" s="124"/>
      <c r="J114" s="150">
        <v>13011.103470000002</v>
      </c>
      <c r="K114" s="150">
        <v>14995.447320000001</v>
      </c>
      <c r="L114" s="114">
        <v>-13.232975366819527</v>
      </c>
      <c r="M114" s="114">
        <v>-0.12861385154997151</v>
      </c>
      <c r="N114" s="114">
        <v>0.654466902032228</v>
      </c>
      <c r="O114" s="127"/>
    </row>
    <row r="115" spans="1:15" ht="12.75">
      <c r="A115" s="95" t="s">
        <v>139</v>
      </c>
      <c r="B115" s="21"/>
      <c r="C115" s="189" t="s">
        <v>140</v>
      </c>
      <c r="D115" s="126">
        <v>54447.76621000001</v>
      </c>
      <c r="E115" s="126">
        <v>28832.675049999994</v>
      </c>
      <c r="F115" s="127">
        <v>88.84049473585011</v>
      </c>
      <c r="G115" s="127">
        <v>0.5188736436025838</v>
      </c>
      <c r="H115" s="127">
        <v>1.1609788347914194</v>
      </c>
      <c r="I115" s="121"/>
      <c r="J115" s="126">
        <v>8349.665620000002</v>
      </c>
      <c r="K115" s="126">
        <v>8531.366300000002</v>
      </c>
      <c r="L115" s="127">
        <v>-2.129795786637363</v>
      </c>
      <c r="M115" s="127">
        <v>-0.011776801830009892</v>
      </c>
      <c r="N115" s="127">
        <v>0.419993569640439</v>
      </c>
      <c r="O115" s="121"/>
    </row>
    <row r="116" spans="1:15" ht="12.75">
      <c r="A116" s="143" t="s">
        <v>141</v>
      </c>
      <c r="B116" s="144"/>
      <c r="C116" s="145" t="s">
        <v>142</v>
      </c>
      <c r="D116" s="123">
        <v>1899.93366</v>
      </c>
      <c r="E116" s="123">
        <v>5787.14917</v>
      </c>
      <c r="F116" s="146">
        <v>-67.16978249240464</v>
      </c>
      <c r="G116" s="146">
        <v>-0.07874161612556896</v>
      </c>
      <c r="H116" s="146">
        <v>0.04051190563558285</v>
      </c>
      <c r="I116" s="124"/>
      <c r="J116" s="123">
        <v>565.54875</v>
      </c>
      <c r="K116" s="123">
        <v>1618.71279</v>
      </c>
      <c r="L116" s="146">
        <v>-65.06182236318774</v>
      </c>
      <c r="M116" s="146">
        <v>-0.06826008682836311</v>
      </c>
      <c r="N116" s="146">
        <v>0.028447467135598682</v>
      </c>
      <c r="O116" s="127"/>
    </row>
    <row r="117" spans="1:15" s="147" customFormat="1" ht="12.75">
      <c r="A117" s="95" t="s">
        <v>143</v>
      </c>
      <c r="B117" s="21"/>
      <c r="C117" s="189" t="s">
        <v>144</v>
      </c>
      <c r="D117" s="126">
        <v>1298.81609</v>
      </c>
      <c r="E117" s="126">
        <v>812.9545400000001</v>
      </c>
      <c r="F117" s="127">
        <v>59.76491010186128</v>
      </c>
      <c r="G117" s="127">
        <v>0.00984188387853853</v>
      </c>
      <c r="H117" s="127">
        <v>0.02769439585383033</v>
      </c>
      <c r="I117" s="142"/>
      <c r="J117" s="126">
        <v>298.84865</v>
      </c>
      <c r="K117" s="126">
        <v>183.66501</v>
      </c>
      <c r="L117" s="127">
        <v>62.71398128582032</v>
      </c>
      <c r="M117" s="127">
        <v>0.007465546647041725</v>
      </c>
      <c r="N117" s="127">
        <v>0.015032279974790914</v>
      </c>
      <c r="O117" s="142"/>
    </row>
    <row r="118" spans="1:15" ht="12.75">
      <c r="A118" s="173" t="s">
        <v>145</v>
      </c>
      <c r="B118" s="31"/>
      <c r="C118" s="188" t="s">
        <v>146</v>
      </c>
      <c r="D118" s="123">
        <v>11736.803350000002</v>
      </c>
      <c r="E118" s="123">
        <v>15961.862579999999</v>
      </c>
      <c r="F118" s="124">
        <v>-26.469713097855763</v>
      </c>
      <c r="G118" s="124">
        <v>-0.08558516787674883</v>
      </c>
      <c r="H118" s="124">
        <v>0.2502615116459344</v>
      </c>
      <c r="I118" s="124"/>
      <c r="J118" s="123">
        <v>3797.04045</v>
      </c>
      <c r="K118" s="123">
        <v>4661.703219999999</v>
      </c>
      <c r="L118" s="124">
        <v>-18.54821573133091</v>
      </c>
      <c r="M118" s="124">
        <v>-0.05604250953864026</v>
      </c>
      <c r="N118" s="124">
        <v>0.1909935852813994</v>
      </c>
      <c r="O118" s="127"/>
    </row>
    <row r="119" spans="1:15" ht="12.75">
      <c r="A119" s="193" t="s">
        <v>147</v>
      </c>
      <c r="B119" s="194" t="s">
        <v>148</v>
      </c>
      <c r="C119" s="191"/>
      <c r="D119" s="120">
        <v>19646.20164</v>
      </c>
      <c r="E119" s="120">
        <v>20472.508819999995</v>
      </c>
      <c r="F119" s="121">
        <v>-4.036179382141775</v>
      </c>
      <c r="G119" s="121">
        <v>-0.016738141377029316</v>
      </c>
      <c r="H119" s="121">
        <v>0.4189120302954752</v>
      </c>
      <c r="I119" s="127"/>
      <c r="J119" s="120">
        <v>5320.55167</v>
      </c>
      <c r="K119" s="120">
        <v>6766.497020000001</v>
      </c>
      <c r="L119" s="121">
        <v>-21.369186238110554</v>
      </c>
      <c r="M119" s="121">
        <v>-0.09371793129213558</v>
      </c>
      <c r="N119" s="121">
        <v>0.26762718293618304</v>
      </c>
      <c r="O119" s="127"/>
    </row>
    <row r="120" spans="1:15" s="195" customFormat="1" ht="14.25" customHeight="1">
      <c r="A120" s="173" t="s">
        <v>149</v>
      </c>
      <c r="B120" s="31"/>
      <c r="C120" s="188" t="s">
        <v>150</v>
      </c>
      <c r="D120" s="123">
        <v>10532.05155</v>
      </c>
      <c r="E120" s="123">
        <v>8784.66427</v>
      </c>
      <c r="F120" s="124">
        <v>19.891338203639748</v>
      </c>
      <c r="G120" s="124">
        <v>0.035396056141086485</v>
      </c>
      <c r="H120" s="124">
        <v>0.22457282984432947</v>
      </c>
      <c r="I120" s="114"/>
      <c r="J120" s="123">
        <v>2668.65255</v>
      </c>
      <c r="K120" s="123">
        <v>2966.20903</v>
      </c>
      <c r="L120" s="124">
        <v>-10.031541168897332</v>
      </c>
      <c r="M120" s="124">
        <v>-0.019285914054891298</v>
      </c>
      <c r="N120" s="124">
        <v>0.1342349456390039</v>
      </c>
      <c r="O120" s="121"/>
    </row>
    <row r="121" spans="1:15" ht="15" customHeight="1">
      <c r="A121" s="95" t="s">
        <v>151</v>
      </c>
      <c r="B121" s="21"/>
      <c r="C121" s="189" t="s">
        <v>152</v>
      </c>
      <c r="D121" s="126">
        <v>9114.150090000001</v>
      </c>
      <c r="E121" s="126">
        <v>11687.844549999996</v>
      </c>
      <c r="F121" s="127">
        <v>-22.020266003623362</v>
      </c>
      <c r="G121" s="127">
        <v>-0.052134197518115766</v>
      </c>
      <c r="H121" s="127">
        <v>0.19433920045114572</v>
      </c>
      <c r="I121" s="127"/>
      <c r="J121" s="126">
        <v>2651.89912</v>
      </c>
      <c r="K121" s="126">
        <v>3800.2879900000003</v>
      </c>
      <c r="L121" s="127">
        <v>-30.218469574459807</v>
      </c>
      <c r="M121" s="127">
        <v>-0.07443201723724426</v>
      </c>
      <c r="N121" s="127">
        <v>0.13339223729717917</v>
      </c>
      <c r="O121" s="127"/>
    </row>
    <row r="122" spans="1:15" s="118" customFormat="1" ht="12.75">
      <c r="A122" s="196">
        <v>37</v>
      </c>
      <c r="B122" s="197" t="s">
        <v>153</v>
      </c>
      <c r="C122" s="190"/>
      <c r="D122" s="150">
        <v>5389.16325</v>
      </c>
      <c r="E122" s="150">
        <v>42789.351</v>
      </c>
      <c r="F122" s="114">
        <v>-87.40536342792393</v>
      </c>
      <c r="G122" s="114">
        <v>-0.7575991655874792</v>
      </c>
      <c r="H122" s="114">
        <v>0.11491205068641763</v>
      </c>
      <c r="I122" s="114"/>
      <c r="J122" s="150">
        <v>1605.4926799999998</v>
      </c>
      <c r="K122" s="150">
        <v>17559.80655</v>
      </c>
      <c r="L122" s="114">
        <v>-90.85700246509835</v>
      </c>
      <c r="M122" s="114">
        <v>-1.0340676368452133</v>
      </c>
      <c r="N122" s="114">
        <v>0.08075731800440589</v>
      </c>
      <c r="O122" s="121"/>
    </row>
    <row r="123" spans="1:15" s="199" customFormat="1" ht="12.75">
      <c r="A123" s="139">
        <v>371</v>
      </c>
      <c r="B123" s="21"/>
      <c r="C123" s="189" t="s">
        <v>154</v>
      </c>
      <c r="D123" s="126">
        <v>5389.16325</v>
      </c>
      <c r="E123" s="126">
        <v>42789.351</v>
      </c>
      <c r="F123" s="127">
        <v>-87.40536342792393</v>
      </c>
      <c r="G123" s="127">
        <v>-0.7575991655874792</v>
      </c>
      <c r="H123" s="127">
        <v>0.11491205068641763</v>
      </c>
      <c r="I123" s="198"/>
      <c r="J123" s="126">
        <v>1605.4926799999998</v>
      </c>
      <c r="K123" s="126">
        <v>17559.80655</v>
      </c>
      <c r="L123" s="127">
        <v>-90.85700246509835</v>
      </c>
      <c r="M123" s="127">
        <v>-1.0340676368452133</v>
      </c>
      <c r="N123" s="127">
        <v>0.08075731800440589</v>
      </c>
      <c r="O123" s="419"/>
    </row>
    <row r="124" spans="1:15" s="199" customFormat="1" ht="15" customHeight="1">
      <c r="A124" s="200" t="s">
        <v>155</v>
      </c>
      <c r="B124" s="56" t="s">
        <v>156</v>
      </c>
      <c r="C124" s="190"/>
      <c r="D124" s="150">
        <v>0.001</v>
      </c>
      <c r="E124" s="150">
        <v>2E-59</v>
      </c>
      <c r="F124" s="114" t="s">
        <v>785</v>
      </c>
      <c r="G124" s="114">
        <v>2.0256560492466487E-08</v>
      </c>
      <c r="H124" s="114">
        <v>2.1322800100074465E-08</v>
      </c>
      <c r="I124" s="201"/>
      <c r="J124" s="150">
        <v>2E-59</v>
      </c>
      <c r="K124" s="150">
        <v>2E-59</v>
      </c>
      <c r="L124" s="114">
        <v>0</v>
      </c>
      <c r="M124" s="114">
        <v>0</v>
      </c>
      <c r="N124" s="114">
        <v>1.0060129081922179E-63</v>
      </c>
      <c r="O124" s="419"/>
    </row>
    <row r="125" spans="1:15" s="118" customFormat="1" ht="12.75">
      <c r="A125" s="119" t="s">
        <v>157</v>
      </c>
      <c r="B125" s="34" t="s">
        <v>158</v>
      </c>
      <c r="C125" s="189"/>
      <c r="D125" s="120">
        <v>0.001</v>
      </c>
      <c r="E125" s="120">
        <v>2E-59</v>
      </c>
      <c r="F125" s="121" t="s">
        <v>785</v>
      </c>
      <c r="G125" s="121">
        <v>2.0256560492466487E-08</v>
      </c>
      <c r="H125" s="121">
        <v>2.1322800100074465E-08</v>
      </c>
      <c r="I125" s="121"/>
      <c r="J125" s="120">
        <v>2E-59</v>
      </c>
      <c r="K125" s="120">
        <v>2E-59</v>
      </c>
      <c r="L125" s="121">
        <v>0</v>
      </c>
      <c r="M125" s="121">
        <v>0</v>
      </c>
      <c r="N125" s="121">
        <v>1.0060129081922179E-63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159</v>
      </c>
      <c r="B127" s="34" t="s">
        <v>160</v>
      </c>
      <c r="C127" s="191"/>
      <c r="D127" s="120">
        <v>447.642</v>
      </c>
      <c r="E127" s="120">
        <v>5523.7595</v>
      </c>
      <c r="F127" s="121">
        <v>-91.89606281736198</v>
      </c>
      <c r="G127" s="121">
        <v>-0.10282468120561775</v>
      </c>
      <c r="H127" s="121">
        <v>0.009544980882397535</v>
      </c>
      <c r="I127" s="127"/>
      <c r="J127" s="120">
        <v>173.379</v>
      </c>
      <c r="K127" s="120">
        <v>639.7742900000001</v>
      </c>
      <c r="L127" s="121">
        <v>-72.89997383295912</v>
      </c>
      <c r="M127" s="121">
        <v>-0.03022908282335541</v>
      </c>
      <c r="N127" s="121">
        <v>0.008721075600472927</v>
      </c>
      <c r="O127" s="127"/>
    </row>
    <row r="128" spans="1:15" s="118" customFormat="1" ht="12.75">
      <c r="A128" s="117" t="s">
        <v>825</v>
      </c>
      <c r="B128" s="202">
        <v>3</v>
      </c>
      <c r="C128" s="190" t="s">
        <v>163</v>
      </c>
      <c r="D128" s="150">
        <v>447.642</v>
      </c>
      <c r="E128" s="150">
        <v>5523.7595</v>
      </c>
      <c r="F128" s="114">
        <v>-91.89606281736198</v>
      </c>
      <c r="G128" s="114">
        <v>-0.10282468120561775</v>
      </c>
      <c r="H128" s="114">
        <v>0.009544980882397535</v>
      </c>
      <c r="I128" s="114"/>
      <c r="J128" s="150">
        <v>173.379</v>
      </c>
      <c r="K128" s="150">
        <v>639.7742900000001</v>
      </c>
      <c r="L128" s="114">
        <v>-72.89997383295912</v>
      </c>
      <c r="M128" s="114">
        <v>-0.03022908282335541</v>
      </c>
      <c r="N128" s="114">
        <v>0.008721075600472927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164</v>
      </c>
      <c r="B130" s="56" t="s">
        <v>165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2.1322800100074467E-64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5.0300645409610895E-64</v>
      </c>
      <c r="O130" s="121"/>
    </row>
    <row r="131" spans="1:15" s="118" customFormat="1" ht="12.75">
      <c r="A131" s="119" t="s">
        <v>166</v>
      </c>
      <c r="B131" s="203">
        <v>4</v>
      </c>
      <c r="C131" s="34" t="s">
        <v>167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2.1322800100074467E-64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5.0300645409610895E-64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168</v>
      </c>
      <c r="B133" s="34" t="s">
        <v>169</v>
      </c>
      <c r="C133" s="34"/>
      <c r="D133" s="120">
        <v>0.56671</v>
      </c>
      <c r="E133" s="120">
        <v>9.16699</v>
      </c>
      <c r="F133" s="121">
        <v>-93.81792714947872</v>
      </c>
      <c r="G133" s="121">
        <v>-0.00017421209207214966</v>
      </c>
      <c r="H133" s="121">
        <v>1.20838440447132E-05</v>
      </c>
      <c r="I133" s="121"/>
      <c r="J133" s="120">
        <v>0.18897</v>
      </c>
      <c r="K133" s="120">
        <v>0.35688</v>
      </c>
      <c r="L133" s="121">
        <v>-47.04942837928715</v>
      </c>
      <c r="M133" s="121">
        <v>-1.0882968601311572E-05</v>
      </c>
      <c r="N133" s="121">
        <v>9.50531296305417E-06</v>
      </c>
      <c r="O133" s="121"/>
    </row>
    <row r="134" spans="1:15" s="118" customFormat="1" ht="12.75">
      <c r="A134" s="117" t="s">
        <v>170</v>
      </c>
      <c r="B134" s="202">
        <v>5</v>
      </c>
      <c r="C134" s="56" t="s">
        <v>171</v>
      </c>
      <c r="D134" s="150">
        <v>0.56671</v>
      </c>
      <c r="E134" s="150">
        <v>9.16699</v>
      </c>
      <c r="F134" s="114">
        <v>-93.81792714947872</v>
      </c>
      <c r="G134" s="114">
        <v>-0.00017421209207214966</v>
      </c>
      <c r="H134" s="114">
        <v>1.20838440447132E-05</v>
      </c>
      <c r="I134" s="114"/>
      <c r="J134" s="150">
        <v>0.18897</v>
      </c>
      <c r="K134" s="150">
        <v>0.35688</v>
      </c>
      <c r="L134" s="114">
        <v>-47.04942837928715</v>
      </c>
      <c r="M134" s="114">
        <v>-1.0882968601311572E-05</v>
      </c>
      <c r="N134" s="114">
        <v>9.50531296305417E-06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172</v>
      </c>
      <c r="B136" s="56" t="s">
        <v>173</v>
      </c>
      <c r="C136" s="205"/>
      <c r="D136" s="150">
        <v>64.53813</v>
      </c>
      <c r="E136" s="150">
        <v>50.93485</v>
      </c>
      <c r="F136" s="187">
        <v>26.707215197453216</v>
      </c>
      <c r="G136" s="187">
        <v>0.00027555566421595944</v>
      </c>
      <c r="H136" s="187">
        <v>0.0013761336448226188</v>
      </c>
      <c r="I136" s="124"/>
      <c r="J136" s="150">
        <v>14.461290000000002</v>
      </c>
      <c r="K136" s="150">
        <v>17.72457</v>
      </c>
      <c r="L136" s="187">
        <v>-18.411053131331244</v>
      </c>
      <c r="M136" s="187">
        <v>-0.00021150719895949031</v>
      </c>
      <c r="N136" s="187">
        <v>0.000727412220455552</v>
      </c>
      <c r="O136" s="127"/>
    </row>
    <row r="137" spans="1:15" s="162" customFormat="1" ht="21.75" customHeight="1">
      <c r="A137" s="134" t="s">
        <v>174</v>
      </c>
      <c r="B137" s="203">
        <v>6</v>
      </c>
      <c r="C137" s="135" t="s">
        <v>175</v>
      </c>
      <c r="D137" s="182">
        <v>64.53365</v>
      </c>
      <c r="E137" s="182">
        <v>49.93485</v>
      </c>
      <c r="F137" s="137">
        <v>29.235694109424575</v>
      </c>
      <c r="G137" s="137">
        <v>0.0002957214753174197</v>
      </c>
      <c r="H137" s="137">
        <v>0.0013760381186781706</v>
      </c>
      <c r="I137" s="137"/>
      <c r="J137" s="182">
        <v>14.461290000000002</v>
      </c>
      <c r="K137" s="182">
        <v>17.72457</v>
      </c>
      <c r="L137" s="137">
        <v>-18.411053131331244</v>
      </c>
      <c r="M137" s="137">
        <v>-0.00021150719895949031</v>
      </c>
      <c r="N137" s="137">
        <v>0.000727412220455552</v>
      </c>
      <c r="O137" s="137"/>
    </row>
    <row r="138" spans="1:15" s="162" customFormat="1" ht="12.75">
      <c r="A138" s="206">
        <v>93</v>
      </c>
      <c r="B138" s="206"/>
      <c r="C138" s="206" t="s">
        <v>176</v>
      </c>
      <c r="D138" s="186">
        <v>0.0044800000000000005</v>
      </c>
      <c r="E138" s="186">
        <v>1</v>
      </c>
      <c r="F138" s="187">
        <v>-99.55199999999999</v>
      </c>
      <c r="G138" s="187">
        <v>-2.0165811101460235E-05</v>
      </c>
      <c r="H138" s="187">
        <v>9.552614444833361E-08</v>
      </c>
      <c r="I138" s="187"/>
      <c r="J138" s="186">
        <v>1E-59</v>
      </c>
      <c r="K138" s="186">
        <v>1E-59</v>
      </c>
      <c r="L138" s="187">
        <v>0</v>
      </c>
      <c r="M138" s="187">
        <v>0</v>
      </c>
      <c r="N138" s="187">
        <v>5.0300645409610895E-64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177</v>
      </c>
      <c r="B140" s="207"/>
      <c r="C140" s="207" t="s">
        <v>755</v>
      </c>
      <c r="D140" s="221">
        <v>1537.36886</v>
      </c>
      <c r="E140" s="221">
        <v>1698.8783</v>
      </c>
      <c r="F140" s="209">
        <v>-9.506828123003281</v>
      </c>
      <c r="G140" s="209">
        <v>-0.003271625741464387</v>
      </c>
      <c r="H140" s="209">
        <v>0.03278100888185937</v>
      </c>
      <c r="I140" s="209"/>
      <c r="J140" s="221">
        <v>499.38002</v>
      </c>
      <c r="K140" s="221">
        <v>495.37819</v>
      </c>
      <c r="L140" s="209">
        <v>0.8078333040863152</v>
      </c>
      <c r="M140" s="209">
        <v>0.00025937579797383437</v>
      </c>
      <c r="N140" s="209">
        <v>0.025119137310664393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842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774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8" t="s">
        <v>773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179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180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181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182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183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515" t="s">
        <v>184</v>
      </c>
      <c r="B150" s="515"/>
      <c r="C150" s="515"/>
      <c r="D150" s="515"/>
      <c r="E150" s="515"/>
      <c r="F150" s="515"/>
      <c r="G150" s="515"/>
      <c r="H150" s="515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C182" sqref="C182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186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14" t="s">
        <v>394</v>
      </c>
      <c r="B9" s="514"/>
      <c r="C9" s="514"/>
      <c r="D9" s="514"/>
      <c r="E9" s="514"/>
      <c r="F9" s="514"/>
      <c r="G9" s="514"/>
      <c r="H9" s="102"/>
    </row>
    <row r="10" spans="1:9" s="101" customFormat="1" ht="15.75" thickBot="1">
      <c r="A10" s="99" t="s">
        <v>722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11" t="s">
        <v>83</v>
      </c>
      <c r="E11" s="511"/>
      <c r="F11" s="511"/>
      <c r="G11" s="511"/>
      <c r="H11" s="511"/>
      <c r="J11" s="511" t="s">
        <v>84</v>
      </c>
      <c r="K11" s="511"/>
      <c r="L11" s="511"/>
      <c r="M11" s="511"/>
      <c r="N11" s="511"/>
    </row>
    <row r="12" spans="1:14" s="3" customFormat="1" ht="12">
      <c r="A12" s="12"/>
      <c r="B12" s="12"/>
      <c r="C12" s="12"/>
      <c r="D12" s="522" t="s">
        <v>720</v>
      </c>
      <c r="E12" s="522"/>
      <c r="F12" s="522"/>
      <c r="G12" s="522"/>
      <c r="H12" s="522"/>
      <c r="J12" s="522" t="s">
        <v>720</v>
      </c>
      <c r="K12" s="522"/>
      <c r="L12" s="522"/>
      <c r="M12" s="522"/>
      <c r="N12" s="522"/>
    </row>
    <row r="13" spans="1:14" s="3" customFormat="1" ht="13.5">
      <c r="A13" s="23" t="s">
        <v>187</v>
      </c>
      <c r="B13" s="23"/>
      <c r="C13" s="13" t="s">
        <v>769</v>
      </c>
      <c r="D13" s="449" t="s">
        <v>161</v>
      </c>
      <c r="E13" s="449" t="s">
        <v>779</v>
      </c>
      <c r="F13" s="105" t="s">
        <v>717</v>
      </c>
      <c r="G13" s="105" t="s">
        <v>775</v>
      </c>
      <c r="H13" s="512" t="s">
        <v>771</v>
      </c>
      <c r="J13" s="449" t="s">
        <v>161</v>
      </c>
      <c r="K13" s="449" t="s">
        <v>779</v>
      </c>
      <c r="L13" s="105" t="s">
        <v>717</v>
      </c>
      <c r="M13" s="105" t="s">
        <v>775</v>
      </c>
      <c r="N13" s="512" t="s">
        <v>771</v>
      </c>
    </row>
    <row r="14" spans="1:14" s="3" customFormat="1" ht="12.75" thickBot="1">
      <c r="A14" s="15"/>
      <c r="B14" s="15"/>
      <c r="C14" s="15"/>
      <c r="D14" s="16"/>
      <c r="E14" s="16"/>
      <c r="F14" s="107" t="s">
        <v>718</v>
      </c>
      <c r="G14" s="107" t="s">
        <v>776</v>
      </c>
      <c r="H14" s="513"/>
      <c r="I14" s="109"/>
      <c r="J14" s="16"/>
      <c r="K14" s="16"/>
      <c r="L14" s="107" t="s">
        <v>718</v>
      </c>
      <c r="M14" s="107" t="s">
        <v>776</v>
      </c>
      <c r="N14" s="51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791</v>
      </c>
      <c r="C16" s="56"/>
      <c r="D16" s="113">
        <v>7972761.320660002</v>
      </c>
      <c r="E16" s="113">
        <v>8881983.678010002</v>
      </c>
      <c r="F16" s="78">
        <v>-10.236703762483275</v>
      </c>
      <c r="G16" s="114">
        <v>-10.23670376248326</v>
      </c>
      <c r="H16" s="114">
        <v>100</v>
      </c>
      <c r="I16" s="114"/>
      <c r="J16" s="113">
        <v>2662191.169</v>
      </c>
      <c r="K16" s="113">
        <v>2865899.4385999995</v>
      </c>
      <c r="L16" s="78">
        <v>-7.108004797946134</v>
      </c>
      <c r="M16" s="114">
        <v>-7.108004797946134</v>
      </c>
      <c r="N16" s="114">
        <v>100</v>
      </c>
    </row>
    <row r="17" spans="1:14" ht="12.75">
      <c r="A17" s="13">
        <v>0</v>
      </c>
      <c r="B17" s="34" t="s">
        <v>188</v>
      </c>
      <c r="C17" s="34"/>
      <c r="D17" s="115">
        <v>392064.2927299999</v>
      </c>
      <c r="E17" s="115">
        <v>496063.87236</v>
      </c>
      <c r="F17" s="116">
        <v>-20.964957422766357</v>
      </c>
      <c r="G17" s="116">
        <v>-1.1709048721569035</v>
      </c>
      <c r="H17" s="116">
        <v>4.917547095183129</v>
      </c>
      <c r="I17" s="116"/>
      <c r="J17" s="115">
        <v>192922.64854000005</v>
      </c>
      <c r="K17" s="115">
        <v>135956.02867999996</v>
      </c>
      <c r="L17" s="116">
        <v>41.90076777991402</v>
      </c>
      <c r="M17" s="116">
        <v>1.9877396636020297</v>
      </c>
      <c r="N17" s="116">
        <v>7.246761644561674</v>
      </c>
    </row>
    <row r="18" spans="1:14" s="118" customFormat="1" ht="15" customHeight="1">
      <c r="A18" s="117" t="s">
        <v>848</v>
      </c>
      <c r="B18" s="56" t="s">
        <v>189</v>
      </c>
      <c r="C18" s="56"/>
      <c r="D18" s="113">
        <v>378520.9344299999</v>
      </c>
      <c r="E18" s="113">
        <v>479366.13480999996</v>
      </c>
      <c r="F18" s="114">
        <v>-21.03719746910589</v>
      </c>
      <c r="G18" s="114">
        <v>-1.135390516756661</v>
      </c>
      <c r="H18" s="114">
        <v>4.747676735902401</v>
      </c>
      <c r="I18" s="114"/>
      <c r="J18" s="113">
        <v>188208.94165000002</v>
      </c>
      <c r="K18" s="113">
        <v>129964.99967999996</v>
      </c>
      <c r="L18" s="114">
        <v>44.815097998236745</v>
      </c>
      <c r="M18" s="114">
        <v>2.0323093401509023</v>
      </c>
      <c r="N18" s="114">
        <v>7.069700472363036</v>
      </c>
    </row>
    <row r="19" spans="1:42" ht="10.5" customHeight="1">
      <c r="A19" s="95" t="s">
        <v>190</v>
      </c>
      <c r="B19" s="21"/>
      <c r="C19" s="21" t="s">
        <v>191</v>
      </c>
      <c r="D19" s="128">
        <v>257012.86447999996</v>
      </c>
      <c r="E19" s="128">
        <v>360360.04097</v>
      </c>
      <c r="F19" s="160">
        <v>-28.678866894291332</v>
      </c>
      <c r="G19" s="160">
        <v>-1.1635596307823302</v>
      </c>
      <c r="H19" s="160">
        <v>3.22363675699154</v>
      </c>
      <c r="I19" s="160"/>
      <c r="J19" s="128">
        <v>136258.29155000002</v>
      </c>
      <c r="K19" s="128">
        <v>96942.33291999997</v>
      </c>
      <c r="L19" s="160">
        <v>40.5560269139024</v>
      </c>
      <c r="M19" s="160">
        <v>1.3718540888233683</v>
      </c>
      <c r="N19" s="160">
        <v>5.11827599522775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192</v>
      </c>
      <c r="B20" s="31"/>
      <c r="C20" s="31" t="s">
        <v>193</v>
      </c>
      <c r="D20" s="123">
        <v>18088.41459</v>
      </c>
      <c r="E20" s="123">
        <v>15538.173460000002</v>
      </c>
      <c r="F20" s="223">
        <v>16.41274720329965</v>
      </c>
      <c r="G20" s="223">
        <v>0.028712517636278488</v>
      </c>
      <c r="H20" s="223">
        <v>0.22687766336522672</v>
      </c>
      <c r="I20" s="223"/>
      <c r="J20" s="123">
        <v>4752.22842</v>
      </c>
      <c r="K20" s="123">
        <v>4289.94345</v>
      </c>
      <c r="L20" s="223">
        <v>10.776015474050144</v>
      </c>
      <c r="M20" s="223">
        <v>0.01613053702351218</v>
      </c>
      <c r="N20" s="223">
        <v>0.17850815806684092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194</v>
      </c>
      <c r="B21" s="21"/>
      <c r="C21" s="21" t="s">
        <v>195</v>
      </c>
      <c r="D21" s="128">
        <v>32134.502870000008</v>
      </c>
      <c r="E21" s="128">
        <v>27395.68521</v>
      </c>
      <c r="F21" s="160">
        <v>17.297678899705858</v>
      </c>
      <c r="G21" s="160">
        <v>0.053353145330950834</v>
      </c>
      <c r="H21" s="160">
        <v>0.4030536169034576</v>
      </c>
      <c r="I21" s="160"/>
      <c r="J21" s="128">
        <v>15746.016769999998</v>
      </c>
      <c r="K21" s="128">
        <v>12223.217789999999</v>
      </c>
      <c r="L21" s="160">
        <v>28.820553151577283</v>
      </c>
      <c r="M21" s="160">
        <v>0.12292123486792325</v>
      </c>
      <c r="N21" s="160">
        <v>0.5914682969936633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196</v>
      </c>
      <c r="B22" s="31"/>
      <c r="C22" s="31" t="s">
        <v>197</v>
      </c>
      <c r="D22" s="123">
        <v>26500.615469999982</v>
      </c>
      <c r="E22" s="123">
        <v>42871.754329999974</v>
      </c>
      <c r="F22" s="223">
        <v>-38.186304982961964</v>
      </c>
      <c r="G22" s="223">
        <v>-0.18431849746055745</v>
      </c>
      <c r="H22" s="223">
        <v>0.33238942449372366</v>
      </c>
      <c r="I22" s="223"/>
      <c r="J22" s="123">
        <v>17549.193569999996</v>
      </c>
      <c r="K22" s="123">
        <v>7302.558749999999</v>
      </c>
      <c r="L22" s="223">
        <v>140.31567798068036</v>
      </c>
      <c r="M22" s="223">
        <v>0.3575364397644569</v>
      </c>
      <c r="N22" s="223">
        <v>0.6592011037506373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198</v>
      </c>
      <c r="B23" s="21"/>
      <c r="C23" s="21" t="s">
        <v>199</v>
      </c>
      <c r="D23" s="128">
        <v>8300.1131</v>
      </c>
      <c r="E23" s="128">
        <v>7136.102890000001</v>
      </c>
      <c r="F23" s="160">
        <v>16.311567082800277</v>
      </c>
      <c r="G23" s="160">
        <v>0.013105295530792899</v>
      </c>
      <c r="H23" s="160">
        <v>0.10410587707538321</v>
      </c>
      <c r="I23" s="160"/>
      <c r="J23" s="128">
        <v>2531.94159</v>
      </c>
      <c r="K23" s="128">
        <v>1995.68299</v>
      </c>
      <c r="L23" s="160">
        <v>26.87093103900234</v>
      </c>
      <c r="M23" s="160">
        <v>0.018711703306029604</v>
      </c>
      <c r="N23" s="160">
        <v>0.0951074295296034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200</v>
      </c>
      <c r="B24" s="31"/>
      <c r="C24" s="31" t="s">
        <v>201</v>
      </c>
      <c r="D24" s="123">
        <v>14903.29546</v>
      </c>
      <c r="E24" s="123">
        <v>3279.77188</v>
      </c>
      <c r="F24" s="223">
        <v>354.4003670157694</v>
      </c>
      <c r="G24" s="223">
        <v>0.13086630195884616</v>
      </c>
      <c r="H24" s="223">
        <v>0.18692765104331852</v>
      </c>
      <c r="I24" s="223"/>
      <c r="J24" s="123">
        <v>7333.919719999997</v>
      </c>
      <c r="K24" s="123">
        <v>1643.6171299999999</v>
      </c>
      <c r="L24" s="223">
        <v>346.20608937070386</v>
      </c>
      <c r="M24" s="223">
        <v>0.1985520675763741</v>
      </c>
      <c r="N24" s="223">
        <v>0.2754843380670833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202</v>
      </c>
      <c r="B25" s="21"/>
      <c r="C25" s="21" t="s">
        <v>203</v>
      </c>
      <c r="D25" s="128">
        <v>1573.37148</v>
      </c>
      <c r="E25" s="128">
        <v>2854.1765499999997</v>
      </c>
      <c r="F25" s="160">
        <v>-44.87476676942075</v>
      </c>
      <c r="G25" s="160">
        <v>-0.014420259217217592</v>
      </c>
      <c r="H25" s="160">
        <v>0.01973433565511219</v>
      </c>
      <c r="I25" s="160"/>
      <c r="J25" s="128">
        <v>95.08446</v>
      </c>
      <c r="K25" s="128">
        <v>1034.64592</v>
      </c>
      <c r="L25" s="160">
        <v>-90.80995167892799</v>
      </c>
      <c r="M25" s="160">
        <v>-0.032784174048304304</v>
      </c>
      <c r="N25" s="160">
        <v>0.003571661611202648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204</v>
      </c>
      <c r="B26" s="31"/>
      <c r="C26" s="31" t="s">
        <v>205</v>
      </c>
      <c r="D26" s="123">
        <v>1E-59</v>
      </c>
      <c r="E26" s="123">
        <v>1E-59</v>
      </c>
      <c r="F26" s="223">
        <v>0</v>
      </c>
      <c r="G26" s="223">
        <v>0</v>
      </c>
      <c r="H26" s="223">
        <v>1.254270584281354E-64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3.756304249088282E-64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206</v>
      </c>
      <c r="B27" s="21"/>
      <c r="C27" s="21" t="s">
        <v>207</v>
      </c>
      <c r="D27" s="128">
        <v>20007.756980000002</v>
      </c>
      <c r="E27" s="128">
        <v>19930.42952</v>
      </c>
      <c r="F27" s="160">
        <v>0.38798692181923644</v>
      </c>
      <c r="G27" s="160">
        <v>0.0008706102465764219</v>
      </c>
      <c r="H27" s="160">
        <v>0.2509514103746394</v>
      </c>
      <c r="I27" s="160"/>
      <c r="J27" s="128">
        <v>3942.26557</v>
      </c>
      <c r="K27" s="128">
        <v>4533.000730000001</v>
      </c>
      <c r="L27" s="160">
        <v>-13.031878774923571</v>
      </c>
      <c r="M27" s="160">
        <v>-0.020612557162458446</v>
      </c>
      <c r="N27" s="160">
        <v>0.14808348911625435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856</v>
      </c>
      <c r="B28" s="56" t="s">
        <v>208</v>
      </c>
      <c r="C28" s="56"/>
      <c r="D28" s="113">
        <v>4336.12933</v>
      </c>
      <c r="E28" s="113">
        <v>3438.96775</v>
      </c>
      <c r="F28" s="114">
        <v>26.088106816354994</v>
      </c>
      <c r="G28" s="114">
        <v>0.010100914531302178</v>
      </c>
      <c r="H28" s="114">
        <v>0.054386794682586156</v>
      </c>
      <c r="I28" s="114"/>
      <c r="J28" s="113">
        <v>1176.4669199999998</v>
      </c>
      <c r="K28" s="113">
        <v>1028.68575</v>
      </c>
      <c r="L28" s="114">
        <v>14.36601702706582</v>
      </c>
      <c r="M28" s="114">
        <v>0.005156537176761208</v>
      </c>
      <c r="N28" s="114">
        <v>0.04419167690507803</v>
      </c>
    </row>
    <row r="29" spans="1:14" ht="12.75">
      <c r="A29" s="119" t="s">
        <v>209</v>
      </c>
      <c r="B29" s="34" t="s">
        <v>210</v>
      </c>
      <c r="C29" s="3"/>
      <c r="D29" s="115">
        <v>8674.801700000004</v>
      </c>
      <c r="E29" s="115">
        <v>12730.273910000002</v>
      </c>
      <c r="F29" s="121">
        <v>-31.856912417369955</v>
      </c>
      <c r="G29" s="121">
        <v>-0.045659532341187796</v>
      </c>
      <c r="H29" s="121">
        <v>0.10880548596783887</v>
      </c>
      <c r="I29" s="121"/>
      <c r="J29" s="115">
        <v>3342.49569</v>
      </c>
      <c r="K29" s="115">
        <v>4811.50663</v>
      </c>
      <c r="L29" s="121">
        <v>-30.53120473409801</v>
      </c>
      <c r="M29" s="121">
        <v>-0.05125828632415713</v>
      </c>
      <c r="N29" s="121">
        <v>0.1255543076290627</v>
      </c>
    </row>
    <row r="30" spans="1:14" s="118" customFormat="1" ht="12.75">
      <c r="A30" s="117" t="s">
        <v>211</v>
      </c>
      <c r="B30" s="56" t="s">
        <v>212</v>
      </c>
      <c r="C30" s="56"/>
      <c r="D30" s="113">
        <v>532.42727</v>
      </c>
      <c r="E30" s="113">
        <v>528.49589</v>
      </c>
      <c r="F30" s="114">
        <v>0.7438809032176182</v>
      </c>
      <c r="G30" s="114">
        <v>4.426240964316669E-05</v>
      </c>
      <c r="H30" s="114">
        <v>0.006678078630302263</v>
      </c>
      <c r="I30" s="114"/>
      <c r="J30" s="113">
        <v>194.74428000000003</v>
      </c>
      <c r="K30" s="113">
        <v>150.83661999999993</v>
      </c>
      <c r="L30" s="114">
        <v>29.109416532934855</v>
      </c>
      <c r="M30" s="114">
        <v>0.0015320725985224772</v>
      </c>
      <c r="N30" s="114">
        <v>0.007315187664496382</v>
      </c>
    </row>
    <row r="31" spans="1:14" s="118" customFormat="1" ht="12.75">
      <c r="A31" s="119" t="s">
        <v>792</v>
      </c>
      <c r="B31" s="34" t="s">
        <v>213</v>
      </c>
      <c r="C31" s="34"/>
      <c r="D31" s="120">
        <v>26434.300150000003</v>
      </c>
      <c r="E31" s="120">
        <v>61383.25449999999</v>
      </c>
      <c r="F31" s="121">
        <v>-56.93564903763777</v>
      </c>
      <c r="G31" s="121">
        <v>-0.3934814070479159</v>
      </c>
      <c r="H31" s="121">
        <v>0.3315576509420919</v>
      </c>
      <c r="I31" s="121"/>
      <c r="J31" s="120">
        <v>5421.529020000001</v>
      </c>
      <c r="K31" s="120">
        <v>43102.934539999995</v>
      </c>
      <c r="L31" s="121">
        <v>-87.4219027593846</v>
      </c>
      <c r="M31" s="121">
        <v>-1.3148195296903882</v>
      </c>
      <c r="N31" s="121">
        <v>0.2036491249438143</v>
      </c>
    </row>
    <row r="32" spans="1:14" s="118" customFormat="1" ht="15" customHeight="1">
      <c r="A32" s="117" t="s">
        <v>794</v>
      </c>
      <c r="B32" s="177" t="s">
        <v>214</v>
      </c>
      <c r="C32" s="177"/>
      <c r="D32" s="113">
        <v>574.06163</v>
      </c>
      <c r="E32" s="113">
        <v>356.08565999999996</v>
      </c>
      <c r="F32" s="114">
        <v>61.21447575282871</v>
      </c>
      <c r="G32" s="114">
        <v>0.002454136124339708</v>
      </c>
      <c r="H32" s="114">
        <v>0.007200286160736064</v>
      </c>
      <c r="I32" s="114"/>
      <c r="J32" s="113">
        <v>135.53147</v>
      </c>
      <c r="K32" s="113">
        <v>120.59725</v>
      </c>
      <c r="L32" s="114">
        <v>12.383549376125917</v>
      </c>
      <c r="M32" s="114">
        <v>0.0005211006289632906</v>
      </c>
      <c r="N32" s="114">
        <v>0.0050909743664618095</v>
      </c>
    </row>
    <row r="33" spans="1:14" s="118" customFormat="1" ht="12.75">
      <c r="A33" s="119" t="s">
        <v>800</v>
      </c>
      <c r="B33" s="34" t="s">
        <v>215</v>
      </c>
      <c r="C33" s="34"/>
      <c r="D33" s="115">
        <v>403.55496999999997</v>
      </c>
      <c r="E33" s="115">
        <v>36735.014689999996</v>
      </c>
      <c r="F33" s="121">
        <v>-98.90144328672379</v>
      </c>
      <c r="G33" s="121">
        <v>-0.40904668413148926</v>
      </c>
      <c r="H33" s="121">
        <v>0.005061671280115442</v>
      </c>
      <c r="I33" s="121"/>
      <c r="J33" s="115">
        <v>123.15185000000001</v>
      </c>
      <c r="K33" s="115">
        <v>36716.026450000005</v>
      </c>
      <c r="L33" s="121">
        <v>-99.66458284867042</v>
      </c>
      <c r="M33" s="121">
        <v>-1.2768373553914973</v>
      </c>
      <c r="N33" s="121">
        <v>0.004625958174380827</v>
      </c>
    </row>
    <row r="34" spans="1:14" s="118" customFormat="1" ht="12.75">
      <c r="A34" s="117" t="s">
        <v>866</v>
      </c>
      <c r="B34" s="177" t="s">
        <v>216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1.254270584281354E-64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3.756304249088282E-64</v>
      </c>
    </row>
    <row r="35" spans="1:14" s="118" customFormat="1" ht="12.75">
      <c r="A35" s="119" t="s">
        <v>868</v>
      </c>
      <c r="B35" s="34" t="s">
        <v>217</v>
      </c>
      <c r="C35" s="34"/>
      <c r="D35" s="115">
        <v>8556.195910000002</v>
      </c>
      <c r="E35" s="115">
        <v>5357.43729</v>
      </c>
      <c r="F35" s="121">
        <v>59.706879368811094</v>
      </c>
      <c r="G35" s="121">
        <v>0.03601401146367205</v>
      </c>
      <c r="H35" s="121">
        <v>0.10731784843261434</v>
      </c>
      <c r="I35" s="121"/>
      <c r="J35" s="115">
        <v>1118.04317</v>
      </c>
      <c r="K35" s="115">
        <v>1046.93966</v>
      </c>
      <c r="L35" s="121">
        <v>6.791557595592463</v>
      </c>
      <c r="M35" s="121">
        <v>0.0024810190142168487</v>
      </c>
      <c r="N35" s="121">
        <v>0.04199710310135132</v>
      </c>
    </row>
    <row r="36" spans="1:42" ht="12.75">
      <c r="A36" s="117" t="s">
        <v>218</v>
      </c>
      <c r="B36" s="177" t="s">
        <v>219</v>
      </c>
      <c r="C36" s="177"/>
      <c r="D36" s="113">
        <v>7248.481720000001</v>
      </c>
      <c r="E36" s="113">
        <v>8060.35645</v>
      </c>
      <c r="F36" s="114">
        <v>-10.072442019608197</v>
      </c>
      <c r="G36" s="114">
        <v>-0.009140691532793935</v>
      </c>
      <c r="H36" s="114">
        <v>0.09091557402097115</v>
      </c>
      <c r="I36" s="114"/>
      <c r="J36" s="113">
        <v>1736.11386</v>
      </c>
      <c r="K36" s="113">
        <v>2654.4714299999996</v>
      </c>
      <c r="L36" s="114">
        <v>-34.59662664367044</v>
      </c>
      <c r="M36" s="114">
        <v>-0.03204430545018076</v>
      </c>
      <c r="N36" s="114">
        <v>0.06521371869219059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220</v>
      </c>
      <c r="B37" s="34" t="s">
        <v>221</v>
      </c>
      <c r="C37" s="34"/>
      <c r="D37" s="120">
        <v>9052.61039</v>
      </c>
      <c r="E37" s="120">
        <v>10245.564939999998</v>
      </c>
      <c r="F37" s="121">
        <v>-11.643619038932163</v>
      </c>
      <c r="G37" s="121">
        <v>-0.013431172508833956</v>
      </c>
      <c r="H37" s="121">
        <v>0.11354422923136756</v>
      </c>
      <c r="I37" s="121"/>
      <c r="J37" s="120">
        <v>2300.19693</v>
      </c>
      <c r="K37" s="120">
        <v>2169.32056</v>
      </c>
      <c r="L37" s="121">
        <v>6.033058111061278</v>
      </c>
      <c r="M37" s="121">
        <v>0.00456667698235544</v>
      </c>
      <c r="N37" s="121">
        <v>0.0864023950189882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222</v>
      </c>
      <c r="B38" s="56" t="s">
        <v>223</v>
      </c>
      <c r="C38" s="56"/>
      <c r="D38" s="113">
        <v>599.39553</v>
      </c>
      <c r="E38" s="113">
        <v>628.79547</v>
      </c>
      <c r="F38" s="114">
        <v>-4.675596661025566</v>
      </c>
      <c r="G38" s="114">
        <v>-0.00033100646281064816</v>
      </c>
      <c r="H38" s="114">
        <v>0.0075180418162873195</v>
      </c>
      <c r="I38" s="114"/>
      <c r="J38" s="113">
        <v>8.49174</v>
      </c>
      <c r="K38" s="113">
        <v>395.57919</v>
      </c>
      <c r="L38" s="114">
        <v>-97.85334006068418</v>
      </c>
      <c r="M38" s="114">
        <v>-0.013506665474246135</v>
      </c>
      <c r="N38" s="114">
        <v>0.0003189755904415292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224</v>
      </c>
      <c r="B39" s="34" t="s">
        <v>225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1.254270584281354E-64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3.756304249088282E-64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803</v>
      </c>
      <c r="B40" s="466" t="s">
        <v>226</v>
      </c>
      <c r="C40" s="466"/>
      <c r="D40" s="186">
        <v>707139.45042</v>
      </c>
      <c r="E40" s="186">
        <v>778980.9939800001</v>
      </c>
      <c r="F40" s="187">
        <v>-9.222502745919964</v>
      </c>
      <c r="G40" s="187">
        <v>-0.8088457056937102</v>
      </c>
      <c r="H40" s="187">
        <v>8.86944211646689</v>
      </c>
      <c r="I40" s="187"/>
      <c r="J40" s="186">
        <v>254405.45528999998</v>
      </c>
      <c r="K40" s="186">
        <v>269801.18331</v>
      </c>
      <c r="L40" s="187">
        <v>-5.706323386399091</v>
      </c>
      <c r="M40" s="187">
        <v>-0.5372040558241244</v>
      </c>
      <c r="N40" s="187">
        <v>9.556242926970658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805</v>
      </c>
      <c r="B41" s="34" t="s">
        <v>227</v>
      </c>
      <c r="C41" s="34"/>
      <c r="D41" s="115">
        <v>236436.52936000004</v>
      </c>
      <c r="E41" s="115">
        <v>289982.82143999997</v>
      </c>
      <c r="F41" s="121">
        <v>-18.465332468350763</v>
      </c>
      <c r="G41" s="121">
        <v>-0.602864112580726</v>
      </c>
      <c r="H41" s="121">
        <v>2.9655538382582276</v>
      </c>
      <c r="I41" s="121"/>
      <c r="J41" s="115">
        <v>93445.72970000001</v>
      </c>
      <c r="K41" s="115">
        <v>103844.14846</v>
      </c>
      <c r="L41" s="121">
        <v>-10.013485510938905</v>
      </c>
      <c r="M41" s="121">
        <v>-0.36283264583350644</v>
      </c>
      <c r="N41" s="121">
        <v>3.510105915312651</v>
      </c>
    </row>
    <row r="42" spans="1:14" ht="12.75">
      <c r="A42" s="173" t="s">
        <v>228</v>
      </c>
      <c r="B42" s="31"/>
      <c r="C42" s="178" t="s">
        <v>229</v>
      </c>
      <c r="D42" s="130">
        <v>20554.57176</v>
      </c>
      <c r="E42" s="130">
        <v>14472.529100000002</v>
      </c>
      <c r="F42" s="124">
        <v>42.02473954604103</v>
      </c>
      <c r="G42" s="124">
        <v>0.06847617469797773</v>
      </c>
      <c r="H42" s="124">
        <v>0.2578099473106822</v>
      </c>
      <c r="I42" s="124"/>
      <c r="J42" s="130">
        <v>8289.8167</v>
      </c>
      <c r="K42" s="130">
        <v>5234.45974</v>
      </c>
      <c r="L42" s="124">
        <v>58.3700536781662</v>
      </c>
      <c r="M42" s="124">
        <v>0.10661075259125458</v>
      </c>
      <c r="N42" s="124">
        <v>0.31139073694372993</v>
      </c>
    </row>
    <row r="43" spans="1:14" ht="12.75">
      <c r="A43" s="95">
        <v>212</v>
      </c>
      <c r="B43" s="21"/>
      <c r="C43" s="21" t="s">
        <v>230</v>
      </c>
      <c r="D43" s="126">
        <v>62514.78212</v>
      </c>
      <c r="E43" s="126">
        <v>64377.30185</v>
      </c>
      <c r="F43" s="127">
        <v>-2.8931310826596874</v>
      </c>
      <c r="G43" s="127">
        <v>-0.020969636936073444</v>
      </c>
      <c r="H43" s="127">
        <v>0.7841045229587396</v>
      </c>
      <c r="I43" s="127"/>
      <c r="J43" s="126">
        <v>19736.74036</v>
      </c>
      <c r="K43" s="126">
        <v>16651.90932</v>
      </c>
      <c r="L43" s="127">
        <v>18.52538937558904</v>
      </c>
      <c r="M43" s="127">
        <v>0.10763919342218617</v>
      </c>
      <c r="N43" s="127">
        <v>0.7413720167742017</v>
      </c>
    </row>
    <row r="44" spans="1:42" ht="12" customHeight="1">
      <c r="A44" s="173">
        <v>213</v>
      </c>
      <c r="B44" s="31"/>
      <c r="C44" s="31" t="s">
        <v>231</v>
      </c>
      <c r="D44" s="130">
        <v>7649.400709999999</v>
      </c>
      <c r="E44" s="130">
        <v>8074.614899999999</v>
      </c>
      <c r="F44" s="124">
        <v>-5.266061543071234</v>
      </c>
      <c r="G44" s="124">
        <v>-0.004787378646650119</v>
      </c>
      <c r="H44" s="124">
        <v>0.09594418297933903</v>
      </c>
      <c r="I44" s="124"/>
      <c r="J44" s="130">
        <v>2335.00552</v>
      </c>
      <c r="K44" s="130">
        <v>3044.49514</v>
      </c>
      <c r="L44" s="124">
        <v>-23.304015522258307</v>
      </c>
      <c r="M44" s="124">
        <v>-0.02475626361637405</v>
      </c>
      <c r="N44" s="124">
        <v>0.08770991156420593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232</v>
      </c>
      <c r="D45" s="126">
        <v>2307.31169</v>
      </c>
      <c r="E45" s="126">
        <v>2240.2477799999997</v>
      </c>
      <c r="F45" s="142">
        <v>2.9935934140285285</v>
      </c>
      <c r="G45" s="142">
        <v>0.0007550555419960634</v>
      </c>
      <c r="H45" s="142">
        <v>0.028939931815354987</v>
      </c>
      <c r="I45" s="142"/>
      <c r="J45" s="126">
        <v>868.1950899999999</v>
      </c>
      <c r="K45" s="126">
        <v>935.31225</v>
      </c>
      <c r="L45" s="142">
        <v>-7.175909435592233</v>
      </c>
      <c r="M45" s="142">
        <v>-0.0023419230659672743</v>
      </c>
      <c r="N45" s="142">
        <v>0.032612049056045825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233</v>
      </c>
      <c r="D46" s="130">
        <v>2561.46142</v>
      </c>
      <c r="E46" s="130">
        <v>4774.86143</v>
      </c>
      <c r="F46" s="146">
        <v>-46.3552721361382</v>
      </c>
      <c r="G46" s="146">
        <v>-0.024920108955839803</v>
      </c>
      <c r="H46" s="146">
        <v>0.03212765711877547</v>
      </c>
      <c r="I46" s="146"/>
      <c r="J46" s="130">
        <v>829.98375</v>
      </c>
      <c r="K46" s="130">
        <v>1858.56191</v>
      </c>
      <c r="L46" s="146">
        <v>-55.34269019857402</v>
      </c>
      <c r="M46" s="146">
        <v>-0.0358902390693256</v>
      </c>
      <c r="N46" s="146">
        <v>0.03117671486799226</v>
      </c>
    </row>
    <row r="47" spans="1:14" ht="12.75">
      <c r="A47" s="95">
        <v>216</v>
      </c>
      <c r="B47" s="34"/>
      <c r="C47" s="21" t="s">
        <v>234</v>
      </c>
      <c r="D47" s="126">
        <v>63446.26954000001</v>
      </c>
      <c r="E47" s="126">
        <v>96632.94231999999</v>
      </c>
      <c r="F47" s="127">
        <v>-34.343022144666065</v>
      </c>
      <c r="G47" s="127">
        <v>-0.37364032611502634</v>
      </c>
      <c r="H47" s="127">
        <v>0.7957878956640808</v>
      </c>
      <c r="I47" s="127"/>
      <c r="J47" s="126">
        <v>25195.629229999995</v>
      </c>
      <c r="K47" s="126">
        <v>41860.309180000004</v>
      </c>
      <c r="L47" s="127">
        <v>-39.81021706825341</v>
      </c>
      <c r="M47" s="127">
        <v>-0.5814816711831576</v>
      </c>
      <c r="N47" s="127">
        <v>0.9464244913510188</v>
      </c>
    </row>
    <row r="48" spans="1:14" ht="12.75">
      <c r="A48" s="173">
        <v>217</v>
      </c>
      <c r="B48" s="31"/>
      <c r="C48" s="31" t="s">
        <v>235</v>
      </c>
      <c r="D48" s="130">
        <v>1E-59</v>
      </c>
      <c r="E48" s="130">
        <v>9.91435</v>
      </c>
      <c r="F48" s="124">
        <v>-100</v>
      </c>
      <c r="G48" s="124">
        <v>-0.00011162315040665893</v>
      </c>
      <c r="H48" s="124">
        <v>1.254270584281354E-64</v>
      </c>
      <c r="I48" s="124"/>
      <c r="J48" s="130">
        <v>1E-59</v>
      </c>
      <c r="K48" s="130">
        <v>1E-59</v>
      </c>
      <c r="L48" s="124">
        <v>0</v>
      </c>
      <c r="M48" s="124">
        <v>0</v>
      </c>
      <c r="N48" s="124">
        <v>3.756304249088282E-64</v>
      </c>
    </row>
    <row r="49" spans="1:14" ht="46.5" customHeight="1">
      <c r="A49" s="139">
        <v>218</v>
      </c>
      <c r="B49" s="21"/>
      <c r="C49" s="224" t="s">
        <v>236</v>
      </c>
      <c r="D49" s="156">
        <v>77402.73212</v>
      </c>
      <c r="E49" s="156">
        <v>99400.40970999996</v>
      </c>
      <c r="F49" s="142">
        <v>-22.13036913447142</v>
      </c>
      <c r="G49" s="142">
        <v>-0.2476662690167037</v>
      </c>
      <c r="H49" s="142">
        <v>0.9708397004112553</v>
      </c>
      <c r="I49" s="142"/>
      <c r="J49" s="156">
        <v>36190.359050000014</v>
      </c>
      <c r="K49" s="156">
        <v>34259.100920000004</v>
      </c>
      <c r="L49" s="142">
        <v>5.637211947008704</v>
      </c>
      <c r="M49" s="142">
        <v>0.06738750508787686</v>
      </c>
      <c r="N49" s="142">
        <v>1.359419994755456</v>
      </c>
    </row>
    <row r="50" spans="1:42" ht="12.75">
      <c r="A50" s="117" t="s">
        <v>806</v>
      </c>
      <c r="B50" s="56" t="s">
        <v>237</v>
      </c>
      <c r="C50" s="56"/>
      <c r="D50" s="150">
        <v>3153.21066</v>
      </c>
      <c r="E50" s="150">
        <v>10714.848160000001</v>
      </c>
      <c r="F50" s="114">
        <v>-70.57157868301513</v>
      </c>
      <c r="G50" s="114">
        <v>-0.08513455748315647</v>
      </c>
      <c r="H50" s="114">
        <v>0.039549793768803944</v>
      </c>
      <c r="I50" s="114"/>
      <c r="J50" s="150">
        <v>1462.35964</v>
      </c>
      <c r="K50" s="150">
        <v>2147.8430099999996</v>
      </c>
      <c r="L50" s="114">
        <v>-31.914966168779713</v>
      </c>
      <c r="M50" s="114">
        <v>-0.02391861210367034</v>
      </c>
      <c r="N50" s="114">
        <v>0.0549306772942721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238</v>
      </c>
      <c r="B51" s="465" t="s">
        <v>239</v>
      </c>
      <c r="C51" s="465"/>
      <c r="D51" s="136">
        <v>141128.39847</v>
      </c>
      <c r="E51" s="136">
        <v>133964.97531</v>
      </c>
      <c r="F51" s="137">
        <v>5.347235830427725</v>
      </c>
      <c r="G51" s="137">
        <v>0.08065116329514503</v>
      </c>
      <c r="H51" s="137">
        <v>1.7701319880765862</v>
      </c>
      <c r="I51" s="137"/>
      <c r="J51" s="136">
        <v>51673.721269999995</v>
      </c>
      <c r="K51" s="136">
        <v>47756.62866000001</v>
      </c>
      <c r="L51" s="137">
        <v>8.202196679098629</v>
      </c>
      <c r="M51" s="137">
        <v>0.1366793460106017</v>
      </c>
      <c r="N51" s="137">
        <v>1.9410221877270448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240</v>
      </c>
      <c r="B52" s="56" t="s">
        <v>728</v>
      </c>
      <c r="C52" s="56"/>
      <c r="D52" s="150">
        <v>23638.64508</v>
      </c>
      <c r="E52" s="150">
        <v>20215.19343</v>
      </c>
      <c r="F52" s="114">
        <v>16.93504275313778</v>
      </c>
      <c r="G52" s="114">
        <v>0.03854377326177456</v>
      </c>
      <c r="H52" s="114">
        <v>0.29649257176111155</v>
      </c>
      <c r="I52" s="114"/>
      <c r="J52" s="150">
        <v>7703.171629999999</v>
      </c>
      <c r="K52" s="150">
        <v>7086.37336</v>
      </c>
      <c r="L52" s="114">
        <v>8.704004695569687</v>
      </c>
      <c r="M52" s="114">
        <v>0.02152197881378933</v>
      </c>
      <c r="N52" s="114">
        <v>0.289354563252253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241</v>
      </c>
      <c r="B53" s="34" t="s">
        <v>242</v>
      </c>
      <c r="C53" s="34"/>
      <c r="D53" s="115">
        <v>2238.56896</v>
      </c>
      <c r="E53" s="115">
        <v>4323.449</v>
      </c>
      <c r="F53" s="121">
        <v>-48.22261208586015</v>
      </c>
      <c r="G53" s="121">
        <v>-0.02347313523173592</v>
      </c>
      <c r="H53" s="121">
        <v>0.02807771197413303</v>
      </c>
      <c r="I53" s="121"/>
      <c r="J53" s="115">
        <v>788.51995</v>
      </c>
      <c r="K53" s="115">
        <v>1297.69837</v>
      </c>
      <c r="L53" s="121">
        <v>-39.23703934374211</v>
      </c>
      <c r="M53" s="121">
        <v>-0.017766792970542445</v>
      </c>
      <c r="N53" s="121">
        <v>0.029619208386758793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243</v>
      </c>
      <c r="B54" s="56" t="s">
        <v>244</v>
      </c>
      <c r="C54" s="56"/>
      <c r="D54" s="150">
        <v>113556.08808999999</v>
      </c>
      <c r="E54" s="150">
        <v>132466.27049000002</v>
      </c>
      <c r="F54" s="114">
        <v>-14.275469770568938</v>
      </c>
      <c r="G54" s="114">
        <v>-0.21290494427295367</v>
      </c>
      <c r="H54" s="114">
        <v>1.4243006095734918</v>
      </c>
      <c r="I54" s="114"/>
      <c r="J54" s="150">
        <v>37763.15898</v>
      </c>
      <c r="K54" s="150">
        <v>40078.919610000004</v>
      </c>
      <c r="L54" s="114">
        <v>-5.778001634111424</v>
      </c>
      <c r="M54" s="114">
        <v>-0.08080397374763645</v>
      </c>
      <c r="N54" s="114">
        <v>1.418499145355703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245</v>
      </c>
      <c r="D55" s="126">
        <v>1036.36749</v>
      </c>
      <c r="E55" s="126">
        <v>1596.72172</v>
      </c>
      <c r="F55" s="127">
        <v>-35.09404444000423</v>
      </c>
      <c r="G55" s="127">
        <v>-0.006308886058722714</v>
      </c>
      <c r="H55" s="127">
        <v>0.012998852572125005</v>
      </c>
      <c r="I55" s="127"/>
      <c r="J55" s="126">
        <v>180.7694</v>
      </c>
      <c r="K55" s="126">
        <v>634.6811899999999</v>
      </c>
      <c r="L55" s="127">
        <v>-71.51807823389251</v>
      </c>
      <c r="M55" s="127">
        <v>-0.015838371154493026</v>
      </c>
      <c r="N55" s="127">
        <v>0.006790248653251392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246</v>
      </c>
      <c r="D56" s="130">
        <v>199.94633</v>
      </c>
      <c r="E56" s="130">
        <v>125.91412</v>
      </c>
      <c r="F56" s="124">
        <v>58.79579669063326</v>
      </c>
      <c r="G56" s="124">
        <v>0.0008335098631546554</v>
      </c>
      <c r="H56" s="124">
        <v>0.002507868001540124</v>
      </c>
      <c r="I56" s="124"/>
      <c r="J56" s="130">
        <v>153.79566</v>
      </c>
      <c r="K56" s="130">
        <v>26.68519</v>
      </c>
      <c r="L56" s="124">
        <v>476.3333894193746</v>
      </c>
      <c r="M56" s="124">
        <v>0.00443527320910094</v>
      </c>
      <c r="N56" s="124">
        <v>0.005777032911493366</v>
      </c>
    </row>
    <row r="57" spans="1:42" ht="12.75" customHeight="1">
      <c r="A57" s="95">
        <v>263</v>
      </c>
      <c r="B57" s="21"/>
      <c r="C57" s="21" t="s">
        <v>247</v>
      </c>
      <c r="D57" s="126">
        <v>19820.383139999994</v>
      </c>
      <c r="E57" s="126">
        <v>32147.84705</v>
      </c>
      <c r="F57" s="127">
        <v>-38.346157025156074</v>
      </c>
      <c r="G57" s="127">
        <v>-0.13879178747558743</v>
      </c>
      <c r="H57" s="127">
        <v>0.2486012354168809</v>
      </c>
      <c r="I57" s="127"/>
      <c r="J57" s="126">
        <v>6421.377</v>
      </c>
      <c r="K57" s="126">
        <v>9516.807140000003</v>
      </c>
      <c r="L57" s="127">
        <v>-32.52593117065101</v>
      </c>
      <c r="M57" s="127">
        <v>-0.10800902845049333</v>
      </c>
      <c r="N57" s="127">
        <v>0.2412064571009776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248</v>
      </c>
      <c r="D58" s="179">
        <v>10182.235769999996</v>
      </c>
      <c r="E58" s="179">
        <v>18051.87128</v>
      </c>
      <c r="F58" s="146">
        <v>-43.59456916092083</v>
      </c>
      <c r="G58" s="146">
        <v>-0.08860222890843217</v>
      </c>
      <c r="H58" s="146">
        <v>0.12771278808528397</v>
      </c>
      <c r="I58" s="146"/>
      <c r="J58" s="179">
        <v>3717.7305899999997</v>
      </c>
      <c r="K58" s="179">
        <v>4759.36541</v>
      </c>
      <c r="L58" s="146">
        <v>-21.88600223490721</v>
      </c>
      <c r="M58" s="146">
        <v>-0.036345825885253064</v>
      </c>
      <c r="N58" s="146">
        <v>0.13964927212182482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249</v>
      </c>
      <c r="D59" s="126">
        <v>5099.59592</v>
      </c>
      <c r="E59" s="126">
        <v>6732.38561</v>
      </c>
      <c r="F59" s="127">
        <v>-24.25276543243043</v>
      </c>
      <c r="G59" s="127">
        <v>-0.018383164720764553</v>
      </c>
      <c r="H59" s="127">
        <v>0.06396273154177208</v>
      </c>
      <c r="I59" s="127"/>
      <c r="J59" s="126">
        <v>1448.3389399999999</v>
      </c>
      <c r="K59" s="126">
        <v>1843.8928</v>
      </c>
      <c r="L59" s="127">
        <v>-21.452107194084178</v>
      </c>
      <c r="M59" s="127">
        <v>-0.013802084423214424</v>
      </c>
      <c r="N59" s="127">
        <v>0.05440401714442017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250</v>
      </c>
      <c r="D60" s="130">
        <v>41068.50422000001</v>
      </c>
      <c r="E60" s="130">
        <v>37530.84834000003</v>
      </c>
      <c r="F60" s="124">
        <v>9.425994978721478</v>
      </c>
      <c r="G60" s="124">
        <v>0.039829569702526005</v>
      </c>
      <c r="H60" s="124">
        <v>0.5151101678358067</v>
      </c>
      <c r="I60" s="124"/>
      <c r="J60" s="130">
        <v>15073.648059999996</v>
      </c>
      <c r="K60" s="130">
        <v>13114.928969999997</v>
      </c>
      <c r="L60" s="124">
        <v>14.935033918067795</v>
      </c>
      <c r="M60" s="124">
        <v>0.06834570200260896</v>
      </c>
      <c r="N60" s="124">
        <v>0.5662120825703931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251</v>
      </c>
      <c r="D61" s="156">
        <v>33765.81714999998</v>
      </c>
      <c r="E61" s="156">
        <v>33481.233749999985</v>
      </c>
      <c r="F61" s="142">
        <v>0.8499788332919364</v>
      </c>
      <c r="G61" s="142">
        <v>0.003204052273869484</v>
      </c>
      <c r="H61" s="142">
        <v>0.42351471205467844</v>
      </c>
      <c r="I61" s="142"/>
      <c r="J61" s="156">
        <v>9873.285860000002</v>
      </c>
      <c r="K61" s="156">
        <v>9326.00629</v>
      </c>
      <c r="L61" s="142">
        <v>5.868316543886895</v>
      </c>
      <c r="M61" s="142">
        <v>0.019096258669402233</v>
      </c>
      <c r="N61" s="142">
        <v>0.37087065628381255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252</v>
      </c>
      <c r="D62" s="130">
        <v>2383.23807</v>
      </c>
      <c r="E62" s="130">
        <v>2799.44862</v>
      </c>
      <c r="F62" s="124">
        <v>-14.867590247110885</v>
      </c>
      <c r="G62" s="124">
        <v>-0.004686008948996985</v>
      </c>
      <c r="H62" s="124">
        <v>0.02989225406540466</v>
      </c>
      <c r="I62" s="124"/>
      <c r="J62" s="130">
        <v>894.2134699999999</v>
      </c>
      <c r="K62" s="130">
        <v>856.55262</v>
      </c>
      <c r="L62" s="124">
        <v>4.396793509311765</v>
      </c>
      <c r="M62" s="124">
        <v>0.0013141022847053317</v>
      </c>
      <c r="N62" s="124">
        <v>0.03358937856952976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253</v>
      </c>
      <c r="B63" s="34" t="s">
        <v>254</v>
      </c>
      <c r="C63" s="225"/>
      <c r="D63" s="120">
        <v>49867.95705999999</v>
      </c>
      <c r="E63" s="120">
        <v>54640.67328000002</v>
      </c>
      <c r="F63" s="121">
        <v>-8.734731718152105</v>
      </c>
      <c r="G63" s="121">
        <v>-0.05373480061460038</v>
      </c>
      <c r="H63" s="121">
        <v>0.6254791163856367</v>
      </c>
      <c r="I63" s="121"/>
      <c r="J63" s="120">
        <v>14859.29638</v>
      </c>
      <c r="K63" s="120">
        <v>17621.63615</v>
      </c>
      <c r="L63" s="121">
        <v>-15.675841598851756</v>
      </c>
      <c r="M63" s="121">
        <v>-0.09638648630844529</v>
      </c>
      <c r="N63" s="121">
        <v>0.5581603813065611</v>
      </c>
    </row>
    <row r="64" spans="1:42" s="147" customFormat="1" ht="12.75" customHeight="1">
      <c r="A64" s="180" t="s">
        <v>255</v>
      </c>
      <c r="B64" s="497" t="s">
        <v>256</v>
      </c>
      <c r="C64" s="497"/>
      <c r="D64" s="150">
        <v>69332.6605</v>
      </c>
      <c r="E64" s="150">
        <v>69242.52017</v>
      </c>
      <c r="F64" s="187">
        <v>0.13018060258160402</v>
      </c>
      <c r="G64" s="187">
        <v>0.0010148670980241043</v>
      </c>
      <c r="H64" s="187">
        <v>0.8696191659511574</v>
      </c>
      <c r="I64" s="187"/>
      <c r="J64" s="150">
        <v>21622.742249999992</v>
      </c>
      <c r="K64" s="150">
        <v>25710.508379999992</v>
      </c>
      <c r="L64" s="187">
        <v>-15.899203818077131</v>
      </c>
      <c r="M64" s="187">
        <v>-0.14263466732094707</v>
      </c>
      <c r="N64" s="187">
        <v>0.8122159859061567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88</v>
      </c>
      <c r="B65" s="498" t="s">
        <v>257</v>
      </c>
      <c r="C65" s="498"/>
      <c r="D65" s="115">
        <v>67787.39224</v>
      </c>
      <c r="E65" s="115">
        <v>63430.24270000001</v>
      </c>
      <c r="F65" s="137">
        <v>6.869198909749703</v>
      </c>
      <c r="G65" s="137">
        <v>0.04905604083452004</v>
      </c>
      <c r="H65" s="137">
        <v>0.8502373207177413</v>
      </c>
      <c r="I65" s="137"/>
      <c r="J65" s="115">
        <v>25086.75549</v>
      </c>
      <c r="K65" s="115">
        <v>24257.427310000003</v>
      </c>
      <c r="L65" s="137">
        <v>3.4188628884733805</v>
      </c>
      <c r="M65" s="137">
        <v>0.028937797636232693</v>
      </c>
      <c r="N65" s="137">
        <v>0.9423348624292578</v>
      </c>
    </row>
    <row r="66" spans="1:14" s="162" customFormat="1" ht="24.75" customHeight="1">
      <c r="A66" s="180" t="s">
        <v>807</v>
      </c>
      <c r="B66" s="466" t="s">
        <v>258</v>
      </c>
      <c r="C66" s="466"/>
      <c r="D66" s="186">
        <v>2303877.5968100005</v>
      </c>
      <c r="E66" s="186">
        <v>2670182.012670001</v>
      </c>
      <c r="F66" s="187">
        <v>-13.718331339282782</v>
      </c>
      <c r="G66" s="187">
        <v>-4.124128450797498</v>
      </c>
      <c r="H66" s="187">
        <v>28.89685899463601</v>
      </c>
      <c r="I66" s="187"/>
      <c r="J66" s="186">
        <v>827210.1623299998</v>
      </c>
      <c r="K66" s="186">
        <v>885613.8089799999</v>
      </c>
      <c r="L66" s="187">
        <v>-6.59470821906741</v>
      </c>
      <c r="M66" s="187">
        <v>-2.037881925073071</v>
      </c>
      <c r="N66" s="187">
        <v>31.072530476491856</v>
      </c>
    </row>
    <row r="67" spans="1:14" s="118" customFormat="1" ht="12.75">
      <c r="A67" s="119" t="s">
        <v>809</v>
      </c>
      <c r="B67" s="34" t="s">
        <v>259</v>
      </c>
      <c r="C67" s="34"/>
      <c r="D67" s="120">
        <v>24294.706919999997</v>
      </c>
      <c r="E67" s="120">
        <v>28851.890410000004</v>
      </c>
      <c r="F67" s="121">
        <v>-15.795094966881257</v>
      </c>
      <c r="G67" s="121">
        <v>-0.05130817230933077</v>
      </c>
      <c r="H67" s="121">
        <v>0.3047213624349265</v>
      </c>
      <c r="I67" s="121"/>
      <c r="J67" s="120">
        <v>8490.66218</v>
      </c>
      <c r="K67" s="120">
        <v>11984.788580000002</v>
      </c>
      <c r="L67" s="121">
        <v>-29.154677003071523</v>
      </c>
      <c r="M67" s="121">
        <v>-0.12192076082428399</v>
      </c>
      <c r="N67" s="121">
        <v>0.3189351042430717</v>
      </c>
    </row>
    <row r="68" spans="1:14" s="162" customFormat="1" ht="12.75" customHeight="1">
      <c r="A68" s="180" t="s">
        <v>113</v>
      </c>
      <c r="B68" s="497" t="s">
        <v>260</v>
      </c>
      <c r="C68" s="497"/>
      <c r="D68" s="113">
        <v>189612.43083999996</v>
      </c>
      <c r="E68" s="113">
        <v>222235.9674400001</v>
      </c>
      <c r="F68" s="114">
        <v>-14.67968348049149</v>
      </c>
      <c r="G68" s="114">
        <v>-0.3673001187873091</v>
      </c>
      <c r="H68" s="114">
        <v>2.3782529441669458</v>
      </c>
      <c r="I68" s="114"/>
      <c r="J68" s="113">
        <v>60634.69305</v>
      </c>
      <c r="K68" s="113">
        <v>66509.01482000004</v>
      </c>
      <c r="L68" s="114">
        <v>-8.832369244828389</v>
      </c>
      <c r="M68" s="114">
        <v>-0.20497305979688046</v>
      </c>
      <c r="N68" s="114">
        <v>2.277623551458787</v>
      </c>
    </row>
    <row r="69" spans="1:42" ht="12.75">
      <c r="A69" s="95">
        <v>321</v>
      </c>
      <c r="B69" s="21"/>
      <c r="C69" s="21" t="s">
        <v>261</v>
      </c>
      <c r="D69" s="128">
        <v>156494.30382999993</v>
      </c>
      <c r="E69" s="128">
        <v>185350.14865000013</v>
      </c>
      <c r="F69" s="127">
        <v>-15.56828792972224</v>
      </c>
      <c r="G69" s="127">
        <v>-0.3248806332693613</v>
      </c>
      <c r="H69" s="127">
        <v>1.9628620190155777</v>
      </c>
      <c r="I69" s="127"/>
      <c r="J69" s="128">
        <v>50733.069449999995</v>
      </c>
      <c r="K69" s="128">
        <v>59125.925680000044</v>
      </c>
      <c r="L69" s="127">
        <v>-14.194883434762051</v>
      </c>
      <c r="M69" s="127">
        <v>-0.2928524328857814</v>
      </c>
      <c r="N69" s="127">
        <v>1.9056884434432586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262</v>
      </c>
      <c r="D70" s="123">
        <v>17768.160770000024</v>
      </c>
      <c r="E70" s="123">
        <v>16151.742199999991</v>
      </c>
      <c r="F70" s="124">
        <v>10.007704122469423</v>
      </c>
      <c r="G70" s="124">
        <v>0.01819884643564431</v>
      </c>
      <c r="H70" s="124">
        <v>0.22286081390592963</v>
      </c>
      <c r="I70" s="124"/>
      <c r="J70" s="123">
        <v>5489.61645</v>
      </c>
      <c r="K70" s="123">
        <v>3786.50372</v>
      </c>
      <c r="L70" s="124">
        <v>44.97850407499402</v>
      </c>
      <c r="M70" s="124">
        <v>0.05942681404173679</v>
      </c>
      <c r="N70" s="124">
        <v>0.2062066959699993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263</v>
      </c>
      <c r="D71" s="227">
        <v>19.67768</v>
      </c>
      <c r="E71" s="227">
        <v>32.66168</v>
      </c>
      <c r="F71" s="142">
        <v>-39.7530071937512</v>
      </c>
      <c r="G71" s="142">
        <v>-0.0001461835606852753</v>
      </c>
      <c r="H71" s="142">
        <v>0.0002468113519090151</v>
      </c>
      <c r="I71" s="142"/>
      <c r="J71" s="227">
        <v>6.28375</v>
      </c>
      <c r="K71" s="227">
        <v>10.806989999999999</v>
      </c>
      <c r="L71" s="142">
        <v>-41.854762519443426</v>
      </c>
      <c r="M71" s="142">
        <v>-0.00015782968303345684</v>
      </c>
      <c r="N71" s="142">
        <v>0.00023603676825208493</v>
      </c>
    </row>
    <row r="72" spans="1:14" s="162" customFormat="1" ht="24">
      <c r="A72" s="143">
        <v>324</v>
      </c>
      <c r="B72" s="31"/>
      <c r="C72" s="175" t="s">
        <v>264</v>
      </c>
      <c r="D72" s="228">
        <v>1557.60123</v>
      </c>
      <c r="E72" s="228">
        <v>1754.15916</v>
      </c>
      <c r="F72" s="229">
        <v>-11.205250611352731</v>
      </c>
      <c r="G72" s="229">
        <v>-0.0022129958478378843</v>
      </c>
      <c r="H72" s="229">
        <v>0.019536534048294557</v>
      </c>
      <c r="I72" s="229"/>
      <c r="J72" s="228">
        <v>454.88648</v>
      </c>
      <c r="K72" s="228">
        <v>524.7576</v>
      </c>
      <c r="L72" s="229">
        <v>-13.31493245643322</v>
      </c>
      <c r="M72" s="229">
        <v>-0.0024380171564614378</v>
      </c>
      <c r="N72" s="229">
        <v>0.017086920176768116</v>
      </c>
    </row>
    <row r="73" spans="1:14" s="162" customFormat="1" ht="37.5" customHeight="1">
      <c r="A73" s="139">
        <v>325</v>
      </c>
      <c r="B73" s="140"/>
      <c r="C73" s="141" t="s">
        <v>265</v>
      </c>
      <c r="D73" s="227">
        <v>8866.815500000012</v>
      </c>
      <c r="E73" s="227">
        <v>8428.252390000001</v>
      </c>
      <c r="F73" s="230">
        <v>5.2034880982012215</v>
      </c>
      <c r="G73" s="230">
        <v>0.004937670748999504</v>
      </c>
      <c r="H73" s="230">
        <v>0.1112138585789998</v>
      </c>
      <c r="I73" s="230"/>
      <c r="J73" s="227">
        <v>3489.93792</v>
      </c>
      <c r="K73" s="227">
        <v>2168.95288</v>
      </c>
      <c r="L73" s="230">
        <v>60.904275615245275</v>
      </c>
      <c r="M73" s="230">
        <v>0.046093209768913075</v>
      </c>
      <c r="N73" s="230">
        <v>0.1310926863795032</v>
      </c>
    </row>
    <row r="74" spans="1:14" s="162" customFormat="1" ht="48" customHeight="1">
      <c r="A74" s="143">
        <v>326</v>
      </c>
      <c r="B74" s="31"/>
      <c r="C74" s="175" t="s">
        <v>266</v>
      </c>
      <c r="D74" s="228">
        <v>4404.60734</v>
      </c>
      <c r="E74" s="228">
        <v>9271.914940000002</v>
      </c>
      <c r="F74" s="229">
        <v>-52.49517097058272</v>
      </c>
      <c r="G74" s="229">
        <v>-0.054799780954906216</v>
      </c>
      <c r="H74" s="229">
        <v>0.055245694218717396</v>
      </c>
      <c r="I74" s="229"/>
      <c r="J74" s="228">
        <v>308.40531</v>
      </c>
      <c r="K74" s="228">
        <v>344.17271</v>
      </c>
      <c r="L74" s="229">
        <v>-10.392282409607667</v>
      </c>
      <c r="M74" s="229">
        <v>-0.0012480340209519874</v>
      </c>
      <c r="N74" s="229">
        <v>0.011584641763943887</v>
      </c>
    </row>
    <row r="75" spans="1:14" s="162" customFormat="1" ht="28.5" customHeight="1">
      <c r="A75" s="139">
        <v>327</v>
      </c>
      <c r="B75" s="140"/>
      <c r="C75" s="141" t="s">
        <v>267</v>
      </c>
      <c r="D75" s="227">
        <v>501.26448999999997</v>
      </c>
      <c r="E75" s="227">
        <v>1247.0884199999998</v>
      </c>
      <c r="F75" s="230">
        <v>-59.80521653789391</v>
      </c>
      <c r="G75" s="230">
        <v>-0.00839704233916247</v>
      </c>
      <c r="H75" s="230">
        <v>0.0062872130475179495</v>
      </c>
      <c r="I75" s="230"/>
      <c r="J75" s="227">
        <v>152.49369000000002</v>
      </c>
      <c r="K75" s="227">
        <v>547.89524</v>
      </c>
      <c r="L75" s="230">
        <v>-72.16736360038463</v>
      </c>
      <c r="M75" s="230">
        <v>-0.013796769861302419</v>
      </c>
      <c r="N75" s="230">
        <v>0.005728126957061512</v>
      </c>
    </row>
    <row r="76" spans="1:14" s="162" customFormat="1" ht="24" customHeight="1">
      <c r="A76" s="180" t="s">
        <v>268</v>
      </c>
      <c r="B76" s="497" t="s">
        <v>269</v>
      </c>
      <c r="C76" s="497"/>
      <c r="D76" s="186">
        <v>224902.97749</v>
      </c>
      <c r="E76" s="186">
        <v>195718.35912000007</v>
      </c>
      <c r="F76" s="187">
        <v>14.91153844801349</v>
      </c>
      <c r="G76" s="187">
        <v>0.32858221122670095</v>
      </c>
      <c r="H76" s="187">
        <v>2.8208918898299853</v>
      </c>
      <c r="I76" s="187"/>
      <c r="J76" s="186">
        <v>96825.88888</v>
      </c>
      <c r="K76" s="186">
        <v>100293.09718</v>
      </c>
      <c r="L76" s="187">
        <v>-3.4570757085876633</v>
      </c>
      <c r="M76" s="187">
        <v>-0.12098150595590124</v>
      </c>
      <c r="N76" s="187">
        <v>3.637074978216938</v>
      </c>
    </row>
    <row r="77" spans="1:14" s="162" customFormat="1" ht="12.75">
      <c r="A77" s="139">
        <v>331</v>
      </c>
      <c r="B77" s="63"/>
      <c r="C77" s="231" t="s">
        <v>270</v>
      </c>
      <c r="D77" s="126">
        <v>28.472990000000003</v>
      </c>
      <c r="E77" s="126">
        <v>10.17855</v>
      </c>
      <c r="F77" s="127">
        <v>179.7352275127597</v>
      </c>
      <c r="G77" s="127">
        <v>0.0002059724568656137</v>
      </c>
      <c r="H77" s="127">
        <v>0.0003571283380353715</v>
      </c>
      <c r="I77" s="127"/>
      <c r="J77" s="126">
        <v>1E-59</v>
      </c>
      <c r="K77" s="126">
        <v>1E-59</v>
      </c>
      <c r="L77" s="127">
        <v>0</v>
      </c>
      <c r="M77" s="127">
        <v>0</v>
      </c>
      <c r="N77" s="127">
        <v>3.756304249088282E-64</v>
      </c>
    </row>
    <row r="78" spans="1:14" s="162" customFormat="1" ht="15" customHeight="1">
      <c r="A78" s="143">
        <v>332</v>
      </c>
      <c r="B78" s="84"/>
      <c r="C78" s="232" t="s">
        <v>271</v>
      </c>
      <c r="D78" s="130">
        <v>1E-59</v>
      </c>
      <c r="E78" s="130">
        <v>7.514</v>
      </c>
      <c r="F78" s="124">
        <v>-100</v>
      </c>
      <c r="G78" s="124">
        <v>-8.459821896096417E-05</v>
      </c>
      <c r="H78" s="124">
        <v>1.254270584281354E-64</v>
      </c>
      <c r="I78" s="124"/>
      <c r="J78" s="130">
        <v>1E-59</v>
      </c>
      <c r="K78" s="130">
        <v>1.66085</v>
      </c>
      <c r="L78" s="124">
        <v>-100</v>
      </c>
      <c r="M78" s="124">
        <v>-5.7952138083788805E-05</v>
      </c>
      <c r="N78" s="124">
        <v>3.756304249088282E-64</v>
      </c>
    </row>
    <row r="79" spans="1:42" ht="48.75" customHeight="1">
      <c r="A79" s="139">
        <v>333</v>
      </c>
      <c r="B79" s="34"/>
      <c r="C79" s="224" t="s">
        <v>272</v>
      </c>
      <c r="D79" s="227">
        <v>217804.72723999998</v>
      </c>
      <c r="E79" s="227">
        <v>191744.50845000005</v>
      </c>
      <c r="F79" s="230">
        <v>13.591116116264407</v>
      </c>
      <c r="G79" s="230">
        <v>0.2934053893222048</v>
      </c>
      <c r="H79" s="230">
        <v>2.7318606249455573</v>
      </c>
      <c r="I79" s="230"/>
      <c r="J79" s="227">
        <v>94253.30013999999</v>
      </c>
      <c r="K79" s="227">
        <v>99325.72386</v>
      </c>
      <c r="L79" s="230">
        <v>-5.106858045303156</v>
      </c>
      <c r="M79" s="230">
        <v>-0.17699238332235062</v>
      </c>
      <c r="N79" s="230">
        <v>3.540440718064751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273</v>
      </c>
      <c r="D80" s="130">
        <v>761.17675</v>
      </c>
      <c r="E80" s="130">
        <v>140.59163</v>
      </c>
      <c r="F80" s="124">
        <v>441.40971976781253</v>
      </c>
      <c r="G80" s="124">
        <v>0.006987010362746369</v>
      </c>
      <c r="H80" s="124">
        <v>0.009547216069638821</v>
      </c>
      <c r="I80" s="124"/>
      <c r="J80" s="130">
        <v>589.19958</v>
      </c>
      <c r="K80" s="130">
        <v>37.0791</v>
      </c>
      <c r="L80" s="124" t="s">
        <v>785</v>
      </c>
      <c r="M80" s="124">
        <v>0.019265172830687752</v>
      </c>
      <c r="N80" s="124">
        <v>0.022132128859150307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274</v>
      </c>
      <c r="D81" s="128">
        <v>4418.65646</v>
      </c>
      <c r="E81" s="128">
        <v>2882.30698</v>
      </c>
      <c r="F81" s="160">
        <v>53.30277068544588</v>
      </c>
      <c r="G81" s="160">
        <v>0.017297368872718055</v>
      </c>
      <c r="H81" s="160">
        <v>0.055421908198227794</v>
      </c>
      <c r="I81" s="160"/>
      <c r="J81" s="128">
        <v>1552.1213899999998</v>
      </c>
      <c r="K81" s="128">
        <v>657.3882</v>
      </c>
      <c r="L81" s="160">
        <v>136.104236431381</v>
      </c>
      <c r="M81" s="160">
        <v>0.031219978550157353</v>
      </c>
      <c r="N81" s="160">
        <v>0.05830240172357808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275</v>
      </c>
      <c r="D82" s="179">
        <v>1889.94405</v>
      </c>
      <c r="E82" s="179">
        <v>933.25951</v>
      </c>
      <c r="F82" s="146">
        <v>102.51002317672607</v>
      </c>
      <c r="G82" s="146">
        <v>0.010771068431127136</v>
      </c>
      <c r="H82" s="146">
        <v>0.023705012278525686</v>
      </c>
      <c r="I82" s="146"/>
      <c r="J82" s="179">
        <v>431.26777000000004</v>
      </c>
      <c r="K82" s="179">
        <v>271.24517</v>
      </c>
      <c r="L82" s="146">
        <v>58.99555741398089</v>
      </c>
      <c r="M82" s="146">
        <v>0.005583678123687814</v>
      </c>
      <c r="N82" s="146">
        <v>0.01619972956945828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276</v>
      </c>
      <c r="D83" s="227">
        <v>1E-59</v>
      </c>
      <c r="E83" s="227">
        <v>1E-59</v>
      </c>
      <c r="F83" s="230">
        <v>0</v>
      </c>
      <c r="G83" s="230">
        <v>0</v>
      </c>
      <c r="H83" s="230">
        <v>1.254270584281354E-64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3.756304249088282E-64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277</v>
      </c>
      <c r="B84" s="56" t="s">
        <v>278</v>
      </c>
      <c r="C84" s="56"/>
      <c r="D84" s="113">
        <v>741128.7210199998</v>
      </c>
      <c r="E84" s="113">
        <v>1120575.9283600005</v>
      </c>
      <c r="F84" s="114">
        <v>-33.86180246574938</v>
      </c>
      <c r="G84" s="114">
        <v>-4.272099804455117</v>
      </c>
      <c r="H84" s="114">
        <v>9.295759539414478</v>
      </c>
      <c r="I84" s="114"/>
      <c r="J84" s="113">
        <v>287596.73245000007</v>
      </c>
      <c r="K84" s="113">
        <v>354179.79484</v>
      </c>
      <c r="L84" s="114">
        <v>-18.799226652688837</v>
      </c>
      <c r="M84" s="114">
        <v>-2.323286766214168</v>
      </c>
      <c r="N84" s="114">
        <v>10.803008281258409</v>
      </c>
    </row>
    <row r="85" spans="1:14" s="118" customFormat="1" ht="12" customHeight="1">
      <c r="A85" s="131">
        <v>341</v>
      </c>
      <c r="B85" s="34"/>
      <c r="C85" s="21" t="s">
        <v>279</v>
      </c>
      <c r="D85" s="128">
        <v>270651.2643799999</v>
      </c>
      <c r="E85" s="128">
        <v>489288.1451900003</v>
      </c>
      <c r="F85" s="160">
        <v>-44.68468794090635</v>
      </c>
      <c r="G85" s="160">
        <v>-2.461577151411584</v>
      </c>
      <c r="H85" s="160">
        <v>3.3946991951038967</v>
      </c>
      <c r="I85" s="160"/>
      <c r="J85" s="128">
        <v>95932.89032999998</v>
      </c>
      <c r="K85" s="128">
        <v>147377.09497</v>
      </c>
      <c r="L85" s="160">
        <v>-34.906512881443334</v>
      </c>
      <c r="M85" s="160">
        <v>-1.7950457000379147</v>
      </c>
      <c r="N85" s="160">
        <v>3.6035312357389904</v>
      </c>
    </row>
    <row r="86" spans="1:14" s="118" customFormat="1" ht="12" customHeight="1">
      <c r="A86" s="132">
        <v>342</v>
      </c>
      <c r="B86" s="56"/>
      <c r="C86" s="31" t="s">
        <v>280</v>
      </c>
      <c r="D86" s="130">
        <v>93825.47518999997</v>
      </c>
      <c r="E86" s="130">
        <v>71023.37008999997</v>
      </c>
      <c r="F86" s="124">
        <v>32.10507340204421</v>
      </c>
      <c r="G86" s="124">
        <v>0.25672311418960847</v>
      </c>
      <c r="H86" s="124">
        <v>1.1768253358703695</v>
      </c>
      <c r="I86" s="124"/>
      <c r="J86" s="130">
        <v>26842.909180000013</v>
      </c>
      <c r="K86" s="130">
        <v>24605.906530000004</v>
      </c>
      <c r="L86" s="124">
        <v>9.091323854590003</v>
      </c>
      <c r="M86" s="124">
        <v>0.07805586685528618</v>
      </c>
      <c r="N86" s="124">
        <v>1.0083013381072488</v>
      </c>
    </row>
    <row r="87" spans="1:14" s="118" customFormat="1" ht="12.75">
      <c r="A87" s="131">
        <v>343</v>
      </c>
      <c r="B87" s="34"/>
      <c r="C87" s="224" t="s">
        <v>281</v>
      </c>
      <c r="D87" s="126">
        <v>29373.923970000007</v>
      </c>
      <c r="E87" s="126">
        <v>38024.34576000002</v>
      </c>
      <c r="F87" s="127">
        <v>-22.749692643232493</v>
      </c>
      <c r="G87" s="127">
        <v>-0.09739290347286618</v>
      </c>
      <c r="H87" s="127">
        <v>0.3684284878048798</v>
      </c>
      <c r="I87" s="127"/>
      <c r="J87" s="126">
        <v>10654.08893</v>
      </c>
      <c r="K87" s="126">
        <v>11501.10783</v>
      </c>
      <c r="L87" s="127">
        <v>-7.364672277835699</v>
      </c>
      <c r="M87" s="127">
        <v>-0.029555080984061753</v>
      </c>
      <c r="N87" s="127">
        <v>0.4001999951792342</v>
      </c>
    </row>
    <row r="88" spans="1:14" s="118" customFormat="1" ht="46.5" customHeight="1">
      <c r="A88" s="174">
        <v>344</v>
      </c>
      <c r="B88" s="56"/>
      <c r="C88" s="175" t="s">
        <v>282</v>
      </c>
      <c r="D88" s="179">
        <v>3847.27889</v>
      </c>
      <c r="E88" s="179">
        <v>2690.37103</v>
      </c>
      <c r="F88" s="146">
        <v>43.00179592701012</v>
      </c>
      <c r="G88" s="146">
        <v>0.013025331974705949</v>
      </c>
      <c r="H88" s="146">
        <v>0.048255287412536194</v>
      </c>
      <c r="I88" s="146"/>
      <c r="J88" s="179">
        <v>1504.8398300000001</v>
      </c>
      <c r="K88" s="179">
        <v>887.24212</v>
      </c>
      <c r="L88" s="146">
        <v>69.6087004976725</v>
      </c>
      <c r="M88" s="146">
        <v>0.021549873721378666</v>
      </c>
      <c r="N88" s="146">
        <v>0.05652636247626288</v>
      </c>
    </row>
    <row r="89" spans="1:14" s="118" customFormat="1" ht="12" customHeight="1">
      <c r="A89" s="131">
        <v>345</v>
      </c>
      <c r="B89" s="34"/>
      <c r="C89" s="21" t="s">
        <v>283</v>
      </c>
      <c r="D89" s="126">
        <v>6869.441899999999</v>
      </c>
      <c r="E89" s="126">
        <v>12432.162749999998</v>
      </c>
      <c r="F89" s="127">
        <v>-44.744594821202774</v>
      </c>
      <c r="G89" s="127">
        <v>-0.06262926224208419</v>
      </c>
      <c r="H89" s="127">
        <v>0.08616138905599813</v>
      </c>
      <c r="I89" s="127"/>
      <c r="J89" s="126">
        <v>2538.1209599999997</v>
      </c>
      <c r="K89" s="126">
        <v>4558.62892</v>
      </c>
      <c r="L89" s="127">
        <v>-44.322711838541146</v>
      </c>
      <c r="M89" s="127">
        <v>-0.07050170472788901</v>
      </c>
      <c r="N89" s="127">
        <v>0.09533954546748027</v>
      </c>
    </row>
    <row r="90" spans="1:42" ht="12.75">
      <c r="A90" s="174">
        <v>346</v>
      </c>
      <c r="B90" s="56"/>
      <c r="C90" s="175" t="s">
        <v>284</v>
      </c>
      <c r="D90" s="179">
        <v>131719.14164000002</v>
      </c>
      <c r="E90" s="179">
        <v>262101.54402</v>
      </c>
      <c r="F90" s="146">
        <v>-49.74499592037924</v>
      </c>
      <c r="G90" s="146">
        <v>-1.4679423775884715</v>
      </c>
      <c r="H90" s="146">
        <v>1.6521144474584124</v>
      </c>
      <c r="I90" s="146"/>
      <c r="J90" s="179">
        <v>74021.34971000001</v>
      </c>
      <c r="K90" s="179">
        <v>90677.08615</v>
      </c>
      <c r="L90" s="146">
        <v>-18.36818665792559</v>
      </c>
      <c r="M90" s="146">
        <v>-0.5811696047554402</v>
      </c>
      <c r="N90" s="146">
        <v>2.780467104389227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285</v>
      </c>
      <c r="D91" s="156">
        <v>190782.42360999997</v>
      </c>
      <c r="E91" s="156">
        <v>228377.67081000004</v>
      </c>
      <c r="F91" s="142">
        <v>-16.46187522040087</v>
      </c>
      <c r="G91" s="142">
        <v>-0.42327534662192984</v>
      </c>
      <c r="H91" s="142">
        <v>2.3929278193192745</v>
      </c>
      <c r="I91" s="142"/>
      <c r="J91" s="156">
        <v>70663.54226</v>
      </c>
      <c r="K91" s="156">
        <v>70003.76691</v>
      </c>
      <c r="L91" s="142">
        <v>0.9424854963136957</v>
      </c>
      <c r="M91" s="142">
        <v>0.023021580628882723</v>
      </c>
      <c r="N91" s="142">
        <v>2.6543376404686736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286</v>
      </c>
      <c r="D92" s="179">
        <v>14059.771439999999</v>
      </c>
      <c r="E92" s="179">
        <v>16638.31871</v>
      </c>
      <c r="F92" s="146">
        <v>-15.497643211091013</v>
      </c>
      <c r="G92" s="146">
        <v>-0.029031209282493538</v>
      </c>
      <c r="H92" s="146">
        <v>0.17634757738911092</v>
      </c>
      <c r="I92" s="146"/>
      <c r="J92" s="179">
        <v>5438.991249999999</v>
      </c>
      <c r="K92" s="179">
        <v>4568.96141</v>
      </c>
      <c r="L92" s="146">
        <v>19.04217965369069</v>
      </c>
      <c r="M92" s="146">
        <v>0.030358003085586685</v>
      </c>
      <c r="N92" s="146">
        <v>0.20430505943128982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287</v>
      </c>
      <c r="B93" s="34" t="s">
        <v>288</v>
      </c>
      <c r="C93" s="34"/>
      <c r="D93" s="120">
        <v>633085.0615400004</v>
      </c>
      <c r="E93" s="120">
        <v>582172.8476900001</v>
      </c>
      <c r="F93" s="121">
        <v>8.745205835692019</v>
      </c>
      <c r="G93" s="121">
        <v>0.5732076943132497</v>
      </c>
      <c r="H93" s="121">
        <v>7.940599700375732</v>
      </c>
      <c r="I93" s="121"/>
      <c r="J93" s="120">
        <v>213746.73178999993</v>
      </c>
      <c r="K93" s="120">
        <v>178620.59576999999</v>
      </c>
      <c r="L93" s="121">
        <v>19.66522162160402</v>
      </c>
      <c r="M93" s="121">
        <v>1.2256583586603156</v>
      </c>
      <c r="N93" s="121">
        <v>8.0289775685151</v>
      </c>
    </row>
    <row r="94" spans="1:42" ht="24">
      <c r="A94" s="174">
        <v>351</v>
      </c>
      <c r="B94" s="56"/>
      <c r="C94" s="175" t="s">
        <v>289</v>
      </c>
      <c r="D94" s="179">
        <v>28595.036569999997</v>
      </c>
      <c r="E94" s="179">
        <v>28023.781130000003</v>
      </c>
      <c r="F94" s="146">
        <v>2.0384666771053728</v>
      </c>
      <c r="G94" s="146">
        <v>0.006431620015406093</v>
      </c>
      <c r="H94" s="146">
        <v>0.3586591322620058</v>
      </c>
      <c r="I94" s="146"/>
      <c r="J94" s="179">
        <v>9662.966470000003</v>
      </c>
      <c r="K94" s="179">
        <v>8895.85603</v>
      </c>
      <c r="L94" s="146">
        <v>8.62323353045544</v>
      </c>
      <c r="M94" s="146">
        <v>0.02676683032447007</v>
      </c>
      <c r="N94" s="146">
        <v>0.36297042010058606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290</v>
      </c>
      <c r="D95" s="126">
        <v>335926.7200300004</v>
      </c>
      <c r="E95" s="126">
        <v>272372.81752000004</v>
      </c>
      <c r="F95" s="127">
        <v>23.33342331612575</v>
      </c>
      <c r="G95" s="127">
        <v>0.7155372584994382</v>
      </c>
      <c r="H95" s="127">
        <v>4.213430034077474</v>
      </c>
      <c r="I95" s="127"/>
      <c r="J95" s="126">
        <v>112112.53107999993</v>
      </c>
      <c r="K95" s="126">
        <v>83327.598</v>
      </c>
      <c r="L95" s="127">
        <v>34.54429717270853</v>
      </c>
      <c r="M95" s="127">
        <v>1.0043943863592597</v>
      </c>
      <c r="N95" s="127">
        <v>4.211287768718457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291</v>
      </c>
      <c r="D96" s="179">
        <v>83588.34365999998</v>
      </c>
      <c r="E96" s="179">
        <v>83097.00275999999</v>
      </c>
      <c r="F96" s="146">
        <v>0.5912859473633266</v>
      </c>
      <c r="G96" s="146">
        <v>0.005531882491705727</v>
      </c>
      <c r="H96" s="146">
        <v>1.0484240064153878</v>
      </c>
      <c r="I96" s="146"/>
      <c r="J96" s="179">
        <v>29540.767739999992</v>
      </c>
      <c r="K96" s="179">
        <v>25359.512319999994</v>
      </c>
      <c r="L96" s="146">
        <v>16.487917303923922</v>
      </c>
      <c r="M96" s="146">
        <v>0.1458967946915316</v>
      </c>
      <c r="N96" s="146">
        <v>1.10964111383092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292</v>
      </c>
      <c r="D97" s="126">
        <v>150794.91321999996</v>
      </c>
      <c r="E97" s="126">
        <v>152146.45427999995</v>
      </c>
      <c r="F97" s="127">
        <v>-0.8883158443592152</v>
      </c>
      <c r="G97" s="127">
        <v>-0.01521665777596655</v>
      </c>
      <c r="H97" s="127">
        <v>1.8913762391110545</v>
      </c>
      <c r="I97" s="127"/>
      <c r="J97" s="126">
        <v>51391.77792000003</v>
      </c>
      <c r="K97" s="126">
        <v>47874.08571</v>
      </c>
      <c r="L97" s="127">
        <v>7.347800292852905</v>
      </c>
      <c r="M97" s="127">
        <v>0.12274304403780593</v>
      </c>
      <c r="N97" s="127">
        <v>1.9304315376909742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293</v>
      </c>
      <c r="D98" s="179">
        <v>34180.04806</v>
      </c>
      <c r="E98" s="179">
        <v>46532.79200000001</v>
      </c>
      <c r="F98" s="146">
        <v>-26.54632015203387</v>
      </c>
      <c r="G98" s="146">
        <v>-0.13907640891733347</v>
      </c>
      <c r="H98" s="146">
        <v>0.42871028850980963</v>
      </c>
      <c r="I98" s="146"/>
      <c r="J98" s="179">
        <v>11038.688579999998</v>
      </c>
      <c r="K98" s="179">
        <v>13163.54371</v>
      </c>
      <c r="L98" s="146">
        <v>-16.141968886279496</v>
      </c>
      <c r="M98" s="146">
        <v>-0.07414269675275137</v>
      </c>
      <c r="N98" s="146">
        <v>0.4146467281741628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294</v>
      </c>
      <c r="B99" s="34" t="s">
        <v>295</v>
      </c>
      <c r="C99" s="34"/>
      <c r="D99" s="115">
        <v>288419.21496</v>
      </c>
      <c r="E99" s="115">
        <v>295884.6794500001</v>
      </c>
      <c r="F99" s="121">
        <v>-2.523099372322063</v>
      </c>
      <c r="G99" s="121">
        <v>-0.08405176997209626</v>
      </c>
      <c r="H99" s="121">
        <v>3.6175573726584864</v>
      </c>
      <c r="I99" s="121"/>
      <c r="J99" s="115">
        <v>93294.99299</v>
      </c>
      <c r="K99" s="115">
        <v>97930.11495999998</v>
      </c>
      <c r="L99" s="121">
        <v>-4.733091523371759</v>
      </c>
      <c r="M99" s="121">
        <v>-0.16173358728400633</v>
      </c>
      <c r="N99" s="121">
        <v>3.5044437858699844</v>
      </c>
    </row>
    <row r="100" spans="1:42" ht="12.75">
      <c r="A100" s="173">
        <v>361</v>
      </c>
      <c r="B100" s="31"/>
      <c r="C100" s="188" t="s">
        <v>296</v>
      </c>
      <c r="D100" s="130">
        <v>125561.43996</v>
      </c>
      <c r="E100" s="130">
        <v>114948.24514000001</v>
      </c>
      <c r="F100" s="124">
        <v>9.233020310204616</v>
      </c>
      <c r="G100" s="124">
        <v>0.11949126686954085</v>
      </c>
      <c r="H100" s="124">
        <v>1.5748802066183736</v>
      </c>
      <c r="I100" s="124"/>
      <c r="J100" s="130">
        <v>41605.76554</v>
      </c>
      <c r="K100" s="130">
        <v>41279.02901</v>
      </c>
      <c r="L100" s="124">
        <v>0.7915315302616464</v>
      </c>
      <c r="M100" s="124">
        <v>0.011400837224058834</v>
      </c>
      <c r="N100" s="124">
        <v>1.562839138844728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297</v>
      </c>
      <c r="D101" s="156">
        <v>34773.91502000001</v>
      </c>
      <c r="E101" s="156">
        <v>36409.036120000004</v>
      </c>
      <c r="F101" s="142">
        <v>-4.490976071464306</v>
      </c>
      <c r="G101" s="142">
        <v>-0.018409413474247044</v>
      </c>
      <c r="H101" s="142">
        <v>0.43615898709885564</v>
      </c>
      <c r="I101" s="142"/>
      <c r="J101" s="156">
        <v>11572.037590000002</v>
      </c>
      <c r="K101" s="156">
        <v>12443.764459999995</v>
      </c>
      <c r="L101" s="142">
        <v>-7.005330845035888</v>
      </c>
      <c r="M101" s="142">
        <v>-0.030417217654567612</v>
      </c>
      <c r="N101" s="142">
        <v>0.43468093969926325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298</v>
      </c>
      <c r="D102" s="130">
        <v>58991.45681000001</v>
      </c>
      <c r="E102" s="130">
        <v>64235.86833000003</v>
      </c>
      <c r="F102" s="124">
        <v>-8.164303926052359</v>
      </c>
      <c r="G102" s="124">
        <v>-0.059045498281922314</v>
      </c>
      <c r="H102" s="124">
        <v>0.7399124900068698</v>
      </c>
      <c r="I102" s="124"/>
      <c r="J102" s="130">
        <v>18759.36751</v>
      </c>
      <c r="K102" s="130">
        <v>18957.553069999998</v>
      </c>
      <c r="L102" s="124">
        <v>-1.0454174083976233</v>
      </c>
      <c r="M102" s="124">
        <v>-0.006915300562563085</v>
      </c>
      <c r="N102" s="124">
        <v>0.7046589188802166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299</v>
      </c>
      <c r="D103" s="156">
        <v>30861.96744999999</v>
      </c>
      <c r="E103" s="156">
        <v>34330.116750000016</v>
      </c>
      <c r="F103" s="142">
        <v>-10.102352186145785</v>
      </c>
      <c r="G103" s="142">
        <v>-0.03904701275894555</v>
      </c>
      <c r="H103" s="142">
        <v>0.3870925794558362</v>
      </c>
      <c r="I103" s="142"/>
      <c r="J103" s="156">
        <v>10116.814110000001</v>
      </c>
      <c r="K103" s="156">
        <v>10645.976900000001</v>
      </c>
      <c r="L103" s="142">
        <v>-4.9705423463768765</v>
      </c>
      <c r="M103" s="142">
        <v>-0.018464108784587988</v>
      </c>
      <c r="N103" s="142">
        <v>0.38001831828629284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300</v>
      </c>
      <c r="D104" s="130">
        <v>38230.43572000001</v>
      </c>
      <c r="E104" s="130">
        <v>45961.413110000045</v>
      </c>
      <c r="F104" s="124">
        <v>-16.820582455759983</v>
      </c>
      <c r="G104" s="124">
        <v>-0.08704111232652201</v>
      </c>
      <c r="H104" s="124">
        <v>0.4795131094785516</v>
      </c>
      <c r="I104" s="124"/>
      <c r="J104" s="130">
        <v>11241.00824</v>
      </c>
      <c r="K104" s="130">
        <v>14603.791519999997</v>
      </c>
      <c r="L104" s="124">
        <v>-23.026782294136712</v>
      </c>
      <c r="M104" s="124">
        <v>-0.11733779750634682</v>
      </c>
      <c r="N104" s="124">
        <v>0.4222464701594838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301</v>
      </c>
      <c r="B105" s="34" t="s">
        <v>302</v>
      </c>
      <c r="C105" s="64"/>
      <c r="D105" s="182">
        <v>93175.71558</v>
      </c>
      <c r="E105" s="182">
        <v>98586.01132000002</v>
      </c>
      <c r="F105" s="137">
        <v>-5.487893939068854</v>
      </c>
      <c r="G105" s="137">
        <v>-0.06091314661379997</v>
      </c>
      <c r="H105" s="137">
        <v>1.1686755922135987</v>
      </c>
      <c r="I105" s="137"/>
      <c r="J105" s="182">
        <v>31646.774179999997</v>
      </c>
      <c r="K105" s="182">
        <v>32583.793880000005</v>
      </c>
      <c r="L105" s="137">
        <v>-2.8757231384745303</v>
      </c>
      <c r="M105" s="137">
        <v>-0.03269548426506357</v>
      </c>
      <c r="N105" s="137">
        <v>1.188749123222713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303</v>
      </c>
      <c r="B106" s="497" t="s">
        <v>304</v>
      </c>
      <c r="C106" s="497"/>
      <c r="D106" s="113">
        <v>93735.10514</v>
      </c>
      <c r="E106" s="113">
        <v>98730.21861000001</v>
      </c>
      <c r="F106" s="187">
        <v>-5.05935623391203</v>
      </c>
      <c r="G106" s="187">
        <v>-0.05623871480834742</v>
      </c>
      <c r="H106" s="187">
        <v>1.1756918509162195</v>
      </c>
      <c r="I106" s="187"/>
      <c r="J106" s="113">
        <v>26955.825339999996</v>
      </c>
      <c r="K106" s="113">
        <v>33551.411550000004</v>
      </c>
      <c r="L106" s="187">
        <v>-19.658148212843248</v>
      </c>
      <c r="M106" s="187">
        <v>-0.2301401829096269</v>
      </c>
      <c r="N106" s="187">
        <v>1.0125428126232354</v>
      </c>
    </row>
    <row r="107" spans="1:14" s="118" customFormat="1" ht="12.75">
      <c r="A107" s="134" t="s">
        <v>305</v>
      </c>
      <c r="B107" s="34" t="s">
        <v>306</v>
      </c>
      <c r="C107" s="64"/>
      <c r="D107" s="182">
        <v>15523.66332</v>
      </c>
      <c r="E107" s="182">
        <v>27426.110269999997</v>
      </c>
      <c r="F107" s="137">
        <v>-43.398231950592965</v>
      </c>
      <c r="G107" s="137">
        <v>-0.1340066293914506</v>
      </c>
      <c r="H107" s="137">
        <v>0.19470874262563423</v>
      </c>
      <c r="I107" s="137"/>
      <c r="J107" s="182">
        <v>8017.86147</v>
      </c>
      <c r="K107" s="182">
        <v>9961.197400000003</v>
      </c>
      <c r="L107" s="137">
        <v>-19.50905952330593</v>
      </c>
      <c r="M107" s="137">
        <v>-0.06780893648345626</v>
      </c>
      <c r="N107" s="137">
        <v>0.30117527108362213</v>
      </c>
    </row>
    <row r="108" spans="1:14" s="162" customFormat="1" ht="12.75" customHeight="1">
      <c r="A108" s="180" t="s">
        <v>815</v>
      </c>
      <c r="B108" s="466" t="s">
        <v>307</v>
      </c>
      <c r="C108" s="466"/>
      <c r="D108" s="113">
        <v>4539906.318910002</v>
      </c>
      <c r="E108" s="113">
        <v>4871794.00698</v>
      </c>
      <c r="F108" s="114">
        <v>-6.8124327012696035</v>
      </c>
      <c r="G108" s="114">
        <v>-3.736639247510499</v>
      </c>
      <c r="H108" s="114">
        <v>56.942709512018595</v>
      </c>
      <c r="I108" s="114"/>
      <c r="J108" s="113">
        <v>1381220.9344</v>
      </c>
      <c r="K108" s="113">
        <v>1530120.73401</v>
      </c>
      <c r="L108" s="114">
        <v>-9.731245142974906</v>
      </c>
      <c r="M108" s="114">
        <v>-5.195569586445019</v>
      </c>
      <c r="N108" s="114">
        <v>51.88286064816406</v>
      </c>
    </row>
    <row r="109" spans="1:14" s="162" customFormat="1" ht="12.75" customHeight="1">
      <c r="A109" s="134" t="s">
        <v>818</v>
      </c>
      <c r="B109" s="34" t="s">
        <v>308</v>
      </c>
      <c r="C109" s="64"/>
      <c r="D109" s="182">
        <v>534796.6083900001</v>
      </c>
      <c r="E109" s="182">
        <v>636867.7424300002</v>
      </c>
      <c r="F109" s="137">
        <v>-16.027053537135153</v>
      </c>
      <c r="G109" s="137">
        <v>-1.14919299269495</v>
      </c>
      <c r="H109" s="137">
        <v>6.707796544770119</v>
      </c>
      <c r="I109" s="137"/>
      <c r="J109" s="182">
        <v>129570.32470000001</v>
      </c>
      <c r="K109" s="182">
        <v>183705.21570000003</v>
      </c>
      <c r="L109" s="137">
        <v>-29.468347315954844</v>
      </c>
      <c r="M109" s="137">
        <v>-1.888931979638653</v>
      </c>
      <c r="N109" s="137">
        <v>4.8670556122635835</v>
      </c>
    </row>
    <row r="110" spans="1:14" s="162" customFormat="1" ht="12.75" customHeight="1">
      <c r="A110" s="174">
        <v>411</v>
      </c>
      <c r="B110" s="84"/>
      <c r="C110" s="188" t="s">
        <v>309</v>
      </c>
      <c r="D110" s="123">
        <v>13134.81072</v>
      </c>
      <c r="E110" s="123">
        <v>26693.93091</v>
      </c>
      <c r="F110" s="223">
        <v>-50.79476767852322</v>
      </c>
      <c r="G110" s="223">
        <v>-0.1526586929400652</v>
      </c>
      <c r="H110" s="223">
        <v>0.16474606716199391</v>
      </c>
      <c r="I110" s="223"/>
      <c r="J110" s="123">
        <v>2519.6403999999998</v>
      </c>
      <c r="K110" s="123">
        <v>7907.237289999999</v>
      </c>
      <c r="L110" s="223">
        <v>-68.13500964253976</v>
      </c>
      <c r="M110" s="223">
        <v>-0.18798973953642475</v>
      </c>
      <c r="N110" s="223">
        <v>0.09464535940694496</v>
      </c>
    </row>
    <row r="111" spans="1:14" s="162" customFormat="1" ht="12.75" customHeight="1">
      <c r="A111" s="234">
        <v>412</v>
      </c>
      <c r="B111" s="34"/>
      <c r="C111" s="224" t="s">
        <v>310</v>
      </c>
      <c r="D111" s="156">
        <v>414901.69171000004</v>
      </c>
      <c r="E111" s="156">
        <v>410802.65509000013</v>
      </c>
      <c r="F111" s="142">
        <v>0.9978116181118352</v>
      </c>
      <c r="G111" s="142">
        <v>0.046150012976811684</v>
      </c>
      <c r="H111" s="142">
        <v>5.2039898728042395</v>
      </c>
      <c r="I111" s="142"/>
      <c r="J111" s="156">
        <v>94422.89848</v>
      </c>
      <c r="K111" s="156">
        <v>110232.63394999997</v>
      </c>
      <c r="L111" s="142">
        <v>-14.342155225258477</v>
      </c>
      <c r="M111" s="142">
        <v>-0.5516500424635651</v>
      </c>
      <c r="N111" s="142">
        <v>3.5468113477165546</v>
      </c>
    </row>
    <row r="112" spans="1:14" s="162" customFormat="1" ht="12.75" customHeight="1">
      <c r="A112" s="174">
        <v>413</v>
      </c>
      <c r="B112" s="84"/>
      <c r="C112" s="188" t="s">
        <v>311</v>
      </c>
      <c r="D112" s="130">
        <v>2064.62837</v>
      </c>
      <c r="E112" s="130">
        <v>4483.909019999999</v>
      </c>
      <c r="F112" s="124">
        <v>-53.95472207863842</v>
      </c>
      <c r="G112" s="124">
        <v>-0.027238066829481454</v>
      </c>
      <c r="H112" s="124">
        <v>0.025896026319637597</v>
      </c>
      <c r="I112" s="124"/>
      <c r="J112" s="130">
        <v>392.14396</v>
      </c>
      <c r="K112" s="130">
        <v>3000.50125</v>
      </c>
      <c r="L112" s="124">
        <v>-86.93071832581306</v>
      </c>
      <c r="M112" s="124">
        <v>-0.09101356645208004</v>
      </c>
      <c r="N112" s="124">
        <v>0.01473012023202305</v>
      </c>
    </row>
    <row r="113" spans="1:14" s="162" customFormat="1" ht="12.75" customHeight="1">
      <c r="A113" s="234">
        <v>414</v>
      </c>
      <c r="B113" s="34"/>
      <c r="C113" s="224" t="s">
        <v>312</v>
      </c>
      <c r="D113" s="156">
        <v>35679.96638</v>
      </c>
      <c r="E113" s="156">
        <v>73208.08391999999</v>
      </c>
      <c r="F113" s="142">
        <v>-51.262258934422874</v>
      </c>
      <c r="G113" s="142">
        <v>-0.4225195508173701</v>
      </c>
      <c r="H113" s="142">
        <v>0.4475233227858167</v>
      </c>
      <c r="I113" s="142"/>
      <c r="J113" s="156">
        <v>10169.91333</v>
      </c>
      <c r="K113" s="156">
        <v>19405.707970000007</v>
      </c>
      <c r="L113" s="142">
        <v>-47.59318574863622</v>
      </c>
      <c r="M113" s="142">
        <v>-0.32226513308895866</v>
      </c>
      <c r="N113" s="142">
        <v>0.3820128865433855</v>
      </c>
    </row>
    <row r="114" spans="1:14" s="162" customFormat="1" ht="12.75" customHeight="1">
      <c r="A114" s="174">
        <v>415</v>
      </c>
      <c r="B114" s="84"/>
      <c r="C114" s="188" t="s">
        <v>313</v>
      </c>
      <c r="D114" s="130">
        <v>68300.65897000003</v>
      </c>
      <c r="E114" s="130">
        <v>120052.34632000001</v>
      </c>
      <c r="F114" s="124">
        <v>-43.10760175570051</v>
      </c>
      <c r="G114" s="124">
        <v>-0.5826591133929542</v>
      </c>
      <c r="H114" s="124">
        <v>0.8566750743310345</v>
      </c>
      <c r="I114" s="124"/>
      <c r="J114" s="130">
        <v>21775.862810000006</v>
      </c>
      <c r="K114" s="130">
        <v>42921.384560000035</v>
      </c>
      <c r="L114" s="124">
        <v>-49.2657027884098</v>
      </c>
      <c r="M114" s="124">
        <v>-0.7378319512958794</v>
      </c>
      <c r="N114" s="124">
        <v>0.817967660007665</v>
      </c>
    </row>
    <row r="115" spans="1:14" s="162" customFormat="1" ht="12.75" customHeight="1">
      <c r="A115" s="234">
        <v>416</v>
      </c>
      <c r="B115" s="34"/>
      <c r="C115" s="224" t="s">
        <v>314</v>
      </c>
      <c r="D115" s="156">
        <v>714.8522399999999</v>
      </c>
      <c r="E115" s="156">
        <v>1626.81717</v>
      </c>
      <c r="F115" s="142">
        <v>-56.05823117787724</v>
      </c>
      <c r="G115" s="142">
        <v>-0.010267581691889856</v>
      </c>
      <c r="H115" s="142">
        <v>0.008966181367396346</v>
      </c>
      <c r="I115" s="142"/>
      <c r="J115" s="156">
        <v>289.86571999999995</v>
      </c>
      <c r="K115" s="156">
        <v>237.75068</v>
      </c>
      <c r="L115" s="142">
        <v>21.9200382518359</v>
      </c>
      <c r="M115" s="142">
        <v>0.0018184531982552157</v>
      </c>
      <c r="N115" s="142">
        <v>0.01088823835701034</v>
      </c>
    </row>
    <row r="116" spans="1:14" s="162" customFormat="1" ht="12.75">
      <c r="A116" s="180" t="s">
        <v>820</v>
      </c>
      <c r="B116" s="56" t="s">
        <v>315</v>
      </c>
      <c r="C116" s="205"/>
      <c r="D116" s="150">
        <v>136114.44192</v>
      </c>
      <c r="E116" s="150">
        <v>135263.67147000006</v>
      </c>
      <c r="F116" s="114">
        <v>0.6289718745277766</v>
      </c>
      <c r="G116" s="114">
        <v>0.00957860857261299</v>
      </c>
      <c r="H116" s="114">
        <v>1.7072434059612884</v>
      </c>
      <c r="I116" s="114"/>
      <c r="J116" s="150">
        <v>40843.74567999999</v>
      </c>
      <c r="K116" s="150">
        <v>40235.54104999999</v>
      </c>
      <c r="L116" s="114">
        <v>1.5116104173774998</v>
      </c>
      <c r="M116" s="114">
        <v>0.02122212042084456</v>
      </c>
      <c r="N116" s="114">
        <v>1.534215354464651</v>
      </c>
    </row>
    <row r="117" spans="1:14" ht="12.75">
      <c r="A117" s="134" t="s">
        <v>316</v>
      </c>
      <c r="B117" s="34" t="s">
        <v>317</v>
      </c>
      <c r="C117" s="64"/>
      <c r="D117" s="182">
        <v>609515.14234</v>
      </c>
      <c r="E117" s="182">
        <v>546352.2834900001</v>
      </c>
      <c r="F117" s="137">
        <v>11.560830028297307</v>
      </c>
      <c r="G117" s="137">
        <v>0.7111345971776377</v>
      </c>
      <c r="H117" s="137">
        <v>7.644969137111245</v>
      </c>
      <c r="I117" s="137"/>
      <c r="J117" s="182">
        <v>183222.55059</v>
      </c>
      <c r="K117" s="182">
        <v>172435.6237</v>
      </c>
      <c r="L117" s="137">
        <v>6.2556255247853425</v>
      </c>
      <c r="M117" s="137">
        <v>0.37638888317970604</v>
      </c>
      <c r="N117" s="137">
        <v>6.882396453100097</v>
      </c>
    </row>
    <row r="118" spans="1:14" ht="12.75">
      <c r="A118" s="143">
        <v>431</v>
      </c>
      <c r="B118" s="144"/>
      <c r="C118" s="145" t="s">
        <v>318</v>
      </c>
      <c r="D118" s="130">
        <v>108429.40773999998</v>
      </c>
      <c r="E118" s="130">
        <v>115074.06984</v>
      </c>
      <c r="F118" s="146">
        <v>-5.77424793373417</v>
      </c>
      <c r="G118" s="146">
        <v>-0.07481056418118462</v>
      </c>
      <c r="H118" s="146">
        <v>1.3599981659933096</v>
      </c>
      <c r="I118" s="146"/>
      <c r="J118" s="130">
        <v>33206.5079</v>
      </c>
      <c r="K118" s="130">
        <v>35057.51687</v>
      </c>
      <c r="L118" s="146">
        <v>-5.279920357348466</v>
      </c>
      <c r="M118" s="146">
        <v>-0.06458736636286952</v>
      </c>
      <c r="N118" s="146">
        <v>1.2473374672215356</v>
      </c>
    </row>
    <row r="119" spans="1:14" s="147" customFormat="1" ht="27" customHeight="1">
      <c r="A119" s="139">
        <v>432</v>
      </c>
      <c r="B119" s="140"/>
      <c r="C119" s="141" t="s">
        <v>319</v>
      </c>
      <c r="D119" s="156">
        <v>152460.49698000003</v>
      </c>
      <c r="E119" s="156">
        <v>154617.39086999994</v>
      </c>
      <c r="F119" s="142">
        <v>-1.3949878974567644</v>
      </c>
      <c r="G119" s="142">
        <v>-0.024283920891905637</v>
      </c>
      <c r="H119" s="142">
        <v>1.9122671662693023</v>
      </c>
      <c r="I119" s="142"/>
      <c r="J119" s="156">
        <v>54389.177769999995</v>
      </c>
      <c r="K119" s="156">
        <v>52289.92454</v>
      </c>
      <c r="L119" s="142">
        <v>4.014641919007051</v>
      </c>
      <c r="M119" s="142">
        <v>0.0732493681294514</v>
      </c>
      <c r="N119" s="142">
        <v>2.043022995618689</v>
      </c>
    </row>
    <row r="120" spans="1:14" ht="24">
      <c r="A120" s="173">
        <v>433</v>
      </c>
      <c r="B120" s="31"/>
      <c r="C120" s="188" t="s">
        <v>320</v>
      </c>
      <c r="D120" s="179">
        <v>56380.33028999999</v>
      </c>
      <c r="E120" s="179">
        <v>57862.838410000004</v>
      </c>
      <c r="F120" s="146">
        <v>-2.562107495479866</v>
      </c>
      <c r="G120" s="146">
        <v>-0.016691182665313876</v>
      </c>
      <c r="H120" s="146">
        <v>0.7071618981481401</v>
      </c>
      <c r="I120" s="146"/>
      <c r="J120" s="179">
        <v>19257.198500000002</v>
      </c>
      <c r="K120" s="179">
        <v>18110.77962</v>
      </c>
      <c r="L120" s="146">
        <v>6.3300360561728315</v>
      </c>
      <c r="M120" s="146">
        <v>0.040002062338936425</v>
      </c>
      <c r="N120" s="146">
        <v>0.7233589655108649</v>
      </c>
    </row>
    <row r="121" spans="1:14" ht="12.75">
      <c r="A121" s="139">
        <v>434</v>
      </c>
      <c r="B121" s="140"/>
      <c r="C121" s="141" t="s">
        <v>321</v>
      </c>
      <c r="D121" s="126">
        <v>5719.494740000001</v>
      </c>
      <c r="E121" s="126">
        <v>5941.03365</v>
      </c>
      <c r="F121" s="142">
        <v>-3.7289623835071075</v>
      </c>
      <c r="G121" s="142">
        <v>-0.0024942503615322438</v>
      </c>
      <c r="H121" s="142">
        <v>0.07173794009333932</v>
      </c>
      <c r="I121" s="142"/>
      <c r="J121" s="126">
        <v>1137.28846</v>
      </c>
      <c r="K121" s="126">
        <v>1484.1814399999998</v>
      </c>
      <c r="L121" s="142">
        <v>-23.372680094961968</v>
      </c>
      <c r="M121" s="142">
        <v>-0.01210415743580515</v>
      </c>
      <c r="N121" s="142">
        <v>0.04272001474737068</v>
      </c>
    </row>
    <row r="122" spans="1:14" ht="12.75">
      <c r="A122" s="173">
        <v>435</v>
      </c>
      <c r="B122" s="31"/>
      <c r="C122" s="188" t="s">
        <v>322</v>
      </c>
      <c r="D122" s="130">
        <v>61802.083849999995</v>
      </c>
      <c r="E122" s="130">
        <v>76875.03754</v>
      </c>
      <c r="F122" s="124">
        <v>-19.60708465626072</v>
      </c>
      <c r="G122" s="124">
        <v>-0.16970256010847667</v>
      </c>
      <c r="H122" s="124">
        <v>0.7751653582034472</v>
      </c>
      <c r="I122" s="124"/>
      <c r="J122" s="130">
        <v>19162.2065</v>
      </c>
      <c r="K122" s="130">
        <v>16802.908099999997</v>
      </c>
      <c r="L122" s="124">
        <v>14.041012341191127</v>
      </c>
      <c r="M122" s="124">
        <v>0.08232313975233295</v>
      </c>
      <c r="N122" s="124">
        <v>0.7197907769785709</v>
      </c>
    </row>
    <row r="123" spans="1:14" ht="12.75">
      <c r="A123" s="139">
        <v>439</v>
      </c>
      <c r="B123" s="140"/>
      <c r="C123" s="141" t="s">
        <v>323</v>
      </c>
      <c r="D123" s="126">
        <v>224723.32873999997</v>
      </c>
      <c r="E123" s="126">
        <v>135981.91318000003</v>
      </c>
      <c r="F123" s="142">
        <v>65.25971982945438</v>
      </c>
      <c r="G123" s="142">
        <v>0.9991170753860509</v>
      </c>
      <c r="H123" s="142">
        <v>2.8186386084037056</v>
      </c>
      <c r="I123" s="142"/>
      <c r="J123" s="126">
        <v>56070.17146</v>
      </c>
      <c r="K123" s="126">
        <v>48690.31313</v>
      </c>
      <c r="L123" s="142">
        <v>15.156728013426918</v>
      </c>
      <c r="M123" s="142">
        <v>0.25750583675765953</v>
      </c>
      <c r="N123" s="142">
        <v>2.106166233023065</v>
      </c>
    </row>
    <row r="124" spans="1:14" s="162" customFormat="1" ht="12.75" customHeight="1">
      <c r="A124" s="235" t="s">
        <v>324</v>
      </c>
      <c r="B124" s="56" t="s">
        <v>325</v>
      </c>
      <c r="C124" s="190"/>
      <c r="D124" s="113">
        <v>658007.66912</v>
      </c>
      <c r="E124" s="113">
        <v>670732.01651</v>
      </c>
      <c r="F124" s="114">
        <v>-1.8970836454487785</v>
      </c>
      <c r="G124" s="114">
        <v>-0.1432601978486284</v>
      </c>
      <c r="H124" s="114">
        <v>8.253196636087543</v>
      </c>
      <c r="I124" s="114"/>
      <c r="J124" s="113">
        <v>220079.60393999997</v>
      </c>
      <c r="K124" s="113">
        <v>214427.10151</v>
      </c>
      <c r="L124" s="114">
        <v>2.6360951531755674</v>
      </c>
      <c r="M124" s="114">
        <v>0.19723310433953078</v>
      </c>
      <c r="N124" s="114">
        <v>8.26685951417488</v>
      </c>
    </row>
    <row r="125" spans="1:14" ht="12.75">
      <c r="A125" s="139">
        <v>441</v>
      </c>
      <c r="B125" s="140"/>
      <c r="C125" s="141" t="s">
        <v>326</v>
      </c>
      <c r="D125" s="126">
        <v>39351.72324</v>
      </c>
      <c r="E125" s="126">
        <v>23601.089119999997</v>
      </c>
      <c r="F125" s="142">
        <v>66.73689523358745</v>
      </c>
      <c r="G125" s="142">
        <v>0.1773323920758309</v>
      </c>
      <c r="H125" s="142">
        <v>0.4935770890071294</v>
      </c>
      <c r="I125" s="142"/>
      <c r="J125" s="126">
        <v>14902.189069999999</v>
      </c>
      <c r="K125" s="126">
        <v>8190.0684</v>
      </c>
      <c r="L125" s="142">
        <v>81.9543908815218</v>
      </c>
      <c r="M125" s="142">
        <v>0.23420642677116715</v>
      </c>
      <c r="N125" s="142">
        <v>0.5597715612435794</v>
      </c>
    </row>
    <row r="126" spans="1:14" s="147" customFormat="1" ht="12.75">
      <c r="A126" s="173">
        <v>442</v>
      </c>
      <c r="B126" s="31"/>
      <c r="C126" s="188" t="s">
        <v>327</v>
      </c>
      <c r="D126" s="130">
        <v>44434.236110000005</v>
      </c>
      <c r="E126" s="130">
        <v>60003.42270999999</v>
      </c>
      <c r="F126" s="124">
        <v>-25.947164173028536</v>
      </c>
      <c r="G126" s="124">
        <v>-0.17528952049918925</v>
      </c>
      <c r="H126" s="124">
        <v>0.5573255528778535</v>
      </c>
      <c r="I126" s="124"/>
      <c r="J126" s="130">
        <v>14594.093179999994</v>
      </c>
      <c r="K126" s="130">
        <v>19530.47371</v>
      </c>
      <c r="L126" s="124">
        <v>-25.275272905810148</v>
      </c>
      <c r="M126" s="124">
        <v>-0.17224542018164601</v>
      </c>
      <c r="N126" s="124">
        <v>0.5481985422362429</v>
      </c>
    </row>
    <row r="127" spans="1:14" s="147" customFormat="1" ht="12.75">
      <c r="A127" s="139">
        <v>443</v>
      </c>
      <c r="B127" s="140"/>
      <c r="C127" s="141" t="s">
        <v>328</v>
      </c>
      <c r="D127" s="126">
        <v>5533.9346399999995</v>
      </c>
      <c r="E127" s="126">
        <v>5645.97617</v>
      </c>
      <c r="F127" s="142">
        <v>-1.9844492188141918</v>
      </c>
      <c r="G127" s="142">
        <v>-0.0012614471503408933</v>
      </c>
      <c r="H127" s="142">
        <v>0.06941051434287625</v>
      </c>
      <c r="I127" s="142"/>
      <c r="J127" s="126">
        <v>953.82724</v>
      </c>
      <c r="K127" s="126">
        <v>1876.6689099999999</v>
      </c>
      <c r="L127" s="142">
        <v>-49.174452940662825</v>
      </c>
      <c r="M127" s="142">
        <v>-0.032200769418860374</v>
      </c>
      <c r="N127" s="142">
        <v>0.035828653145081484</v>
      </c>
    </row>
    <row r="128" spans="1:14" s="147" customFormat="1" ht="24">
      <c r="A128" s="173">
        <v>444</v>
      </c>
      <c r="B128" s="31"/>
      <c r="C128" s="188" t="s">
        <v>329</v>
      </c>
      <c r="D128" s="179">
        <v>341660.78387999994</v>
      </c>
      <c r="E128" s="179">
        <v>300241.89384000003</v>
      </c>
      <c r="F128" s="146">
        <v>13.79517345506493</v>
      </c>
      <c r="G128" s="146">
        <v>0.46632477092414304</v>
      </c>
      <c r="H128" s="146">
        <v>4.2853507102319295</v>
      </c>
      <c r="I128" s="146"/>
      <c r="J128" s="179">
        <v>111964.91894999998</v>
      </c>
      <c r="K128" s="179">
        <v>95159.07922000001</v>
      </c>
      <c r="L128" s="146">
        <v>17.660784307450303</v>
      </c>
      <c r="M128" s="146">
        <v>0.5864071678038245</v>
      </c>
      <c r="N128" s="146">
        <v>4.2057430080071</v>
      </c>
    </row>
    <row r="129" spans="1:14" s="147" customFormat="1" ht="24">
      <c r="A129" s="139">
        <v>445</v>
      </c>
      <c r="B129" s="140"/>
      <c r="C129" s="141" t="s">
        <v>330</v>
      </c>
      <c r="D129" s="156">
        <v>15672.143269999999</v>
      </c>
      <c r="E129" s="156">
        <v>20172.85293</v>
      </c>
      <c r="F129" s="142">
        <v>-22.31072459417371</v>
      </c>
      <c r="G129" s="142">
        <v>-0.050672347790312315</v>
      </c>
      <c r="H129" s="142">
        <v>0.19657108296203987</v>
      </c>
      <c r="I129" s="142"/>
      <c r="J129" s="156">
        <v>3429.56791</v>
      </c>
      <c r="K129" s="156">
        <v>4732.006240000001</v>
      </c>
      <c r="L129" s="142">
        <v>-27.524019706280022</v>
      </c>
      <c r="M129" s="142">
        <v>-0.04544605831097289</v>
      </c>
      <c r="N129" s="142">
        <v>0.12882500512869818</v>
      </c>
    </row>
    <row r="130" spans="1:14" s="147" customFormat="1" ht="24">
      <c r="A130" s="173">
        <v>446</v>
      </c>
      <c r="B130" s="31"/>
      <c r="C130" s="188" t="s">
        <v>331</v>
      </c>
      <c r="D130" s="179">
        <v>24064.77910000001</v>
      </c>
      <c r="E130" s="179">
        <v>39525.353670000004</v>
      </c>
      <c r="F130" s="146">
        <v>-39.11558818443835</v>
      </c>
      <c r="G130" s="146">
        <v>-0.17406668521894778</v>
      </c>
      <c r="H130" s="146">
        <v>0.3018374454235873</v>
      </c>
      <c r="I130" s="146"/>
      <c r="J130" s="179">
        <v>9026.17797</v>
      </c>
      <c r="K130" s="179">
        <v>15313.581289999998</v>
      </c>
      <c r="L130" s="146">
        <v>-41.05769382701986</v>
      </c>
      <c r="M130" s="146">
        <v>-0.21938673895241115</v>
      </c>
      <c r="N130" s="146">
        <v>0.3390507066173804</v>
      </c>
    </row>
    <row r="131" spans="1:14" s="147" customFormat="1" ht="12.75">
      <c r="A131" s="139">
        <v>447</v>
      </c>
      <c r="B131" s="140"/>
      <c r="C131" s="141" t="s">
        <v>332</v>
      </c>
      <c r="D131" s="126">
        <v>31901.27509</v>
      </c>
      <c r="E131" s="126">
        <v>26845.412879999993</v>
      </c>
      <c r="F131" s="142">
        <v>18.833244370648725</v>
      </c>
      <c r="G131" s="142">
        <v>0.05692266945409166</v>
      </c>
      <c r="H131" s="142">
        <v>0.4001283094645451</v>
      </c>
      <c r="I131" s="142"/>
      <c r="J131" s="126">
        <v>10154.3248</v>
      </c>
      <c r="K131" s="126">
        <v>9952.69595</v>
      </c>
      <c r="L131" s="142">
        <v>2.02587169358872</v>
      </c>
      <c r="M131" s="142">
        <v>0.007035447485850978</v>
      </c>
      <c r="N131" s="142">
        <v>0.38142733392862516</v>
      </c>
    </row>
    <row r="132" spans="1:14" s="147" customFormat="1" ht="12.75">
      <c r="A132" s="173">
        <v>448</v>
      </c>
      <c r="B132" s="31"/>
      <c r="C132" s="188" t="s">
        <v>333</v>
      </c>
      <c r="D132" s="130">
        <v>53070.49961</v>
      </c>
      <c r="E132" s="130">
        <v>60950.545450000005</v>
      </c>
      <c r="F132" s="124">
        <v>-12.928589534058066</v>
      </c>
      <c r="G132" s="124">
        <v>-0.08871943617178005</v>
      </c>
      <c r="H132" s="124">
        <v>0.6656476655393807</v>
      </c>
      <c r="I132" s="124"/>
      <c r="J132" s="130">
        <v>19332.79562</v>
      </c>
      <c r="K132" s="130">
        <v>20522.761930000008</v>
      </c>
      <c r="L132" s="124">
        <v>-5.79827566123312</v>
      </c>
      <c r="M132" s="124">
        <v>-0.041521565410589184</v>
      </c>
      <c r="N132" s="124">
        <v>0.7261986233416131</v>
      </c>
    </row>
    <row r="133" spans="1:14" s="147" customFormat="1" ht="12.75">
      <c r="A133" s="139">
        <v>449</v>
      </c>
      <c r="B133" s="140"/>
      <c r="C133" s="141" t="s">
        <v>334</v>
      </c>
      <c r="D133" s="126">
        <v>102318.29418</v>
      </c>
      <c r="E133" s="126">
        <v>133745.46973999997</v>
      </c>
      <c r="F133" s="142">
        <v>-23.497749584411444</v>
      </c>
      <c r="G133" s="142">
        <v>-0.35383059347212403</v>
      </c>
      <c r="H133" s="142">
        <v>1.2833482662382005</v>
      </c>
      <c r="I133" s="142"/>
      <c r="J133" s="126">
        <v>35721.709200000005</v>
      </c>
      <c r="K133" s="126">
        <v>39149.76586</v>
      </c>
      <c r="L133" s="142">
        <v>-8.756263504253802</v>
      </c>
      <c r="M133" s="142">
        <v>-0.11961538544683237</v>
      </c>
      <c r="N133" s="142">
        <v>1.3418160805265598</v>
      </c>
    </row>
    <row r="134" spans="1:14" s="147" customFormat="1" ht="12.75" customHeight="1">
      <c r="A134" s="235" t="s">
        <v>335</v>
      </c>
      <c r="B134" s="56" t="s">
        <v>336</v>
      </c>
      <c r="C134" s="190"/>
      <c r="D134" s="113">
        <v>245383.44629999995</v>
      </c>
      <c r="E134" s="113">
        <v>298055.6731000004</v>
      </c>
      <c r="F134" s="114">
        <v>-17.671942376459466</v>
      </c>
      <c r="G134" s="114">
        <v>-0.5930232334293326</v>
      </c>
      <c r="H134" s="114">
        <v>3.0777723856367323</v>
      </c>
      <c r="I134" s="114"/>
      <c r="J134" s="113">
        <v>92854.54218999996</v>
      </c>
      <c r="K134" s="113">
        <v>108733.96881999995</v>
      </c>
      <c r="L134" s="114">
        <v>-14.603924424286452</v>
      </c>
      <c r="M134" s="114">
        <v>-0.5540817802650164</v>
      </c>
      <c r="N134" s="114">
        <v>3.4878991137544397</v>
      </c>
    </row>
    <row r="135" spans="1:14" s="162" customFormat="1" ht="12.75">
      <c r="A135" s="139">
        <v>451</v>
      </c>
      <c r="B135" s="140"/>
      <c r="C135" s="141" t="s">
        <v>337</v>
      </c>
      <c r="D135" s="126">
        <v>7457.176370000001</v>
      </c>
      <c r="E135" s="126">
        <v>5918.76832</v>
      </c>
      <c r="F135" s="142">
        <v>25.992030213475243</v>
      </c>
      <c r="G135" s="142">
        <v>0.017320545789886878</v>
      </c>
      <c r="H135" s="142">
        <v>0.09353316962689008</v>
      </c>
      <c r="I135" s="142"/>
      <c r="J135" s="126">
        <v>2287.48942</v>
      </c>
      <c r="K135" s="126">
        <v>1724.1435</v>
      </c>
      <c r="L135" s="142">
        <v>32.67395782311623</v>
      </c>
      <c r="M135" s="142">
        <v>0.019656862777962514</v>
      </c>
      <c r="N135" s="142">
        <v>0.08592506228090488</v>
      </c>
    </row>
    <row r="136" spans="1:14" s="147" customFormat="1" ht="12.75">
      <c r="A136" s="173">
        <v>452</v>
      </c>
      <c r="B136" s="31"/>
      <c r="C136" s="188" t="s">
        <v>338</v>
      </c>
      <c r="D136" s="130">
        <v>237926.26992999995</v>
      </c>
      <c r="E136" s="130">
        <v>292136.90478000045</v>
      </c>
      <c r="F136" s="124">
        <v>-18.556585615509587</v>
      </c>
      <c r="G136" s="124">
        <v>-0.6103437792192198</v>
      </c>
      <c r="H136" s="124">
        <v>2.984239216009842</v>
      </c>
      <c r="I136" s="124"/>
      <c r="J136" s="130">
        <v>90567.05276999997</v>
      </c>
      <c r="K136" s="130">
        <v>107009.82531999995</v>
      </c>
      <c r="L136" s="124">
        <v>-15.365666190772536</v>
      </c>
      <c r="M136" s="124">
        <v>-0.5737386430429787</v>
      </c>
      <c r="N136" s="124">
        <v>3.4019740514735353</v>
      </c>
    </row>
    <row r="137" spans="1:14" ht="12.75" customHeight="1">
      <c r="A137" s="236" t="s">
        <v>339</v>
      </c>
      <c r="B137" s="237" t="s">
        <v>340</v>
      </c>
      <c r="C137" s="135"/>
      <c r="D137" s="120">
        <v>306964.84500000003</v>
      </c>
      <c r="E137" s="120">
        <v>288793.2125399999</v>
      </c>
      <c r="F137" s="137">
        <v>6.292264385363007</v>
      </c>
      <c r="G137" s="137">
        <v>0.20458979794107704</v>
      </c>
      <c r="H137" s="137">
        <v>3.850169754919853</v>
      </c>
      <c r="I137" s="137"/>
      <c r="J137" s="120">
        <v>78530.04486</v>
      </c>
      <c r="K137" s="120">
        <v>95049.28196000001</v>
      </c>
      <c r="L137" s="137">
        <v>-17.37965480575842</v>
      </c>
      <c r="M137" s="137">
        <v>-0.5764067251455867</v>
      </c>
      <c r="N137" s="137">
        <v>2.9498274118871133</v>
      </c>
    </row>
    <row r="138" spans="1:14" s="162" customFormat="1" ht="14.25" customHeight="1">
      <c r="A138" s="173">
        <v>461</v>
      </c>
      <c r="B138" s="31"/>
      <c r="C138" s="188" t="s">
        <v>341</v>
      </c>
      <c r="D138" s="130">
        <v>123633.05276000004</v>
      </c>
      <c r="E138" s="130">
        <v>77991.55261000001</v>
      </c>
      <c r="F138" s="124">
        <v>58.52108160768671</v>
      </c>
      <c r="G138" s="124">
        <v>0.513866066462148</v>
      </c>
      <c r="H138" s="124">
        <v>1.5506930132177272</v>
      </c>
      <c r="I138" s="124"/>
      <c r="J138" s="130">
        <v>21658.206630000004</v>
      </c>
      <c r="K138" s="130">
        <v>27214.80792</v>
      </c>
      <c r="L138" s="124">
        <v>-20.417565710307596</v>
      </c>
      <c r="M138" s="124">
        <v>-0.19388682014308262</v>
      </c>
      <c r="N138" s="124">
        <v>0.8135481359190101</v>
      </c>
    </row>
    <row r="139" spans="1:14" ht="12" customHeight="1">
      <c r="A139" s="139">
        <v>462</v>
      </c>
      <c r="B139" s="140"/>
      <c r="C139" s="141" t="s">
        <v>342</v>
      </c>
      <c r="D139" s="128">
        <v>59614.35964999999</v>
      </c>
      <c r="E139" s="128">
        <v>60941.49063999998</v>
      </c>
      <c r="F139" s="160">
        <v>-2.1777133707472944</v>
      </c>
      <c r="G139" s="160">
        <v>-0.014941830993066323</v>
      </c>
      <c r="H139" s="160">
        <v>0.7477253770976426</v>
      </c>
      <c r="I139" s="160"/>
      <c r="J139" s="128">
        <v>18540.823089999994</v>
      </c>
      <c r="K139" s="128">
        <v>20266.16055</v>
      </c>
      <c r="L139" s="160">
        <v>-8.51339086031274</v>
      </c>
      <c r="M139" s="160">
        <v>-0.06020230287085155</v>
      </c>
      <c r="N139" s="160">
        <v>0.696449725545611</v>
      </c>
    </row>
    <row r="140" spans="1:14" s="147" customFormat="1" ht="12.75">
      <c r="A140" s="173">
        <v>463</v>
      </c>
      <c r="B140" s="31"/>
      <c r="C140" s="188" t="s">
        <v>343</v>
      </c>
      <c r="D140" s="130">
        <v>38718.937849999995</v>
      </c>
      <c r="E140" s="130">
        <v>55624.01146999999</v>
      </c>
      <c r="F140" s="124">
        <v>-30.391683687030564</v>
      </c>
      <c r="G140" s="124">
        <v>-0.1903299334117619</v>
      </c>
      <c r="H140" s="124">
        <v>0.4856402479987293</v>
      </c>
      <c r="I140" s="124"/>
      <c r="J140" s="130">
        <v>11876.77521</v>
      </c>
      <c r="K140" s="130">
        <v>20053.04162</v>
      </c>
      <c r="L140" s="124">
        <v>-40.77319822567645</v>
      </c>
      <c r="M140" s="124">
        <v>-0.2852949513816204</v>
      </c>
      <c r="N140" s="124">
        <v>0.44612781186789363</v>
      </c>
    </row>
    <row r="141" spans="1:14" s="147" customFormat="1" ht="12.75">
      <c r="A141" s="139">
        <v>464</v>
      </c>
      <c r="B141" s="140"/>
      <c r="C141" s="141" t="s">
        <v>344</v>
      </c>
      <c r="D141" s="126">
        <v>14543.744279999999</v>
      </c>
      <c r="E141" s="126">
        <v>18531.226359999997</v>
      </c>
      <c r="F141" s="142">
        <v>-21.51763732489423</v>
      </c>
      <c r="G141" s="142">
        <v>-0.044894048723284626</v>
      </c>
      <c r="H141" s="142">
        <v>0.182417906357142</v>
      </c>
      <c r="I141" s="142"/>
      <c r="J141" s="126">
        <v>3896.97646</v>
      </c>
      <c r="K141" s="126">
        <v>5340.662490000001</v>
      </c>
      <c r="L141" s="142">
        <v>-27.031965279648308</v>
      </c>
      <c r="M141" s="142">
        <v>-0.050374622729443916</v>
      </c>
      <c r="N141" s="142">
        <v>0.14638229235295008</v>
      </c>
    </row>
    <row r="142" spans="1:14" s="147" customFormat="1" ht="24">
      <c r="A142" s="173">
        <v>465</v>
      </c>
      <c r="B142" s="31"/>
      <c r="C142" s="188" t="s">
        <v>345</v>
      </c>
      <c r="D142" s="179">
        <v>21760.51989</v>
      </c>
      <c r="E142" s="179">
        <v>28267.059179999993</v>
      </c>
      <c r="F142" s="146">
        <v>-23.018097668269696</v>
      </c>
      <c r="G142" s="146">
        <v>-0.07325547451870319</v>
      </c>
      <c r="H142" s="146">
        <v>0.27293579996696327</v>
      </c>
      <c r="I142" s="146"/>
      <c r="J142" s="179">
        <v>6318.829839999999</v>
      </c>
      <c r="K142" s="179">
        <v>8707.131449999999</v>
      </c>
      <c r="L142" s="146">
        <v>-27.429258691161714</v>
      </c>
      <c r="M142" s="146">
        <v>-0.08333515048827715</v>
      </c>
      <c r="N142" s="146">
        <v>0.23735447377257823</v>
      </c>
    </row>
    <row r="143" spans="1:14" s="147" customFormat="1" ht="12.75">
      <c r="A143" s="139">
        <v>469</v>
      </c>
      <c r="B143" s="140"/>
      <c r="C143" s="141" t="s">
        <v>346</v>
      </c>
      <c r="D143" s="126">
        <v>48694.23056999999</v>
      </c>
      <c r="E143" s="126">
        <v>47437.87227999997</v>
      </c>
      <c r="F143" s="142">
        <v>2.648428838849318</v>
      </c>
      <c r="G143" s="142">
        <v>0.01414501912574457</v>
      </c>
      <c r="H143" s="142">
        <v>0.6107574102816486</v>
      </c>
      <c r="I143" s="142"/>
      <c r="J143" s="126">
        <v>16238.433629999996</v>
      </c>
      <c r="K143" s="126">
        <v>13467.477930000003</v>
      </c>
      <c r="L143" s="142">
        <v>20.575164217105886</v>
      </c>
      <c r="M143" s="142">
        <v>0.096687122467689</v>
      </c>
      <c r="N143" s="142">
        <v>0.6099649724290703</v>
      </c>
    </row>
    <row r="144" spans="1:14" s="147" customFormat="1" ht="12.75">
      <c r="A144" s="235" t="s">
        <v>347</v>
      </c>
      <c r="B144" s="56" t="s">
        <v>348</v>
      </c>
      <c r="C144" s="190"/>
      <c r="D144" s="113">
        <v>493642.9887900001</v>
      </c>
      <c r="E144" s="113">
        <v>603313.3135900002</v>
      </c>
      <c r="F144" s="114">
        <v>-18.17800508120891</v>
      </c>
      <c r="G144" s="114">
        <v>-1.2347503528014991</v>
      </c>
      <c r="H144" s="114">
        <v>6.191618799760273</v>
      </c>
      <c r="I144" s="114"/>
      <c r="J144" s="113">
        <v>146434.13009</v>
      </c>
      <c r="K144" s="113">
        <v>210242.93061999997</v>
      </c>
      <c r="L144" s="114">
        <v>-30.35003381175756</v>
      </c>
      <c r="M144" s="114">
        <v>-2.22648428170846</v>
      </c>
      <c r="N144" s="114">
        <v>5.5005114506861315</v>
      </c>
    </row>
    <row r="145" spans="1:14" ht="12.75">
      <c r="A145" s="139">
        <v>471</v>
      </c>
      <c r="B145" s="140"/>
      <c r="C145" s="141" t="s">
        <v>349</v>
      </c>
      <c r="D145" s="126">
        <v>13703.068879999999</v>
      </c>
      <c r="E145" s="126">
        <v>11925.816509999999</v>
      </c>
      <c r="F145" s="142">
        <v>14.90256343043467</v>
      </c>
      <c r="G145" s="142">
        <v>0.02000963337052868</v>
      </c>
      <c r="H145" s="142">
        <v>0.17187356210565238</v>
      </c>
      <c r="I145" s="142"/>
      <c r="J145" s="126">
        <v>3942.57134</v>
      </c>
      <c r="K145" s="126">
        <v>3729.31908</v>
      </c>
      <c r="L145" s="142">
        <v>5.718262648633426</v>
      </c>
      <c r="M145" s="142">
        <v>0.007441023824066</v>
      </c>
      <c r="N145" s="142">
        <v>0.1480949747677568</v>
      </c>
    </row>
    <row r="146" spans="1:14" ht="24">
      <c r="A146" s="173">
        <v>472</v>
      </c>
      <c r="B146" s="31"/>
      <c r="C146" s="188" t="s">
        <v>350</v>
      </c>
      <c r="D146" s="179">
        <v>283328.83637000015</v>
      </c>
      <c r="E146" s="179">
        <v>365942.73909000005</v>
      </c>
      <c r="F146" s="146">
        <v>-22.575636539595834</v>
      </c>
      <c r="G146" s="146">
        <v>-0.9301289634716988</v>
      </c>
      <c r="H146" s="146">
        <v>3.5537102513755623</v>
      </c>
      <c r="I146" s="146"/>
      <c r="J146" s="179">
        <v>84645.02187</v>
      </c>
      <c r="K146" s="179">
        <v>131492.68422</v>
      </c>
      <c r="L146" s="146">
        <v>-35.62758082542396</v>
      </c>
      <c r="M146" s="146">
        <v>-1.6346582758285901</v>
      </c>
      <c r="N146" s="146">
        <v>3.1795245531445153</v>
      </c>
    </row>
    <row r="147" spans="1:14" s="147" customFormat="1" ht="36" customHeight="1">
      <c r="A147" s="139">
        <v>473</v>
      </c>
      <c r="B147" s="140"/>
      <c r="C147" s="141" t="s">
        <v>351</v>
      </c>
      <c r="D147" s="156">
        <v>140735.29836000002</v>
      </c>
      <c r="E147" s="156">
        <v>160882.32348000002</v>
      </c>
      <c r="F147" s="142">
        <v>-12.522833263596278</v>
      </c>
      <c r="G147" s="142">
        <v>-0.22683024254908252</v>
      </c>
      <c r="H147" s="142">
        <v>1.765201449030079</v>
      </c>
      <c r="I147" s="142"/>
      <c r="J147" s="156">
        <v>45383.80835</v>
      </c>
      <c r="K147" s="156">
        <v>53922.05574999999</v>
      </c>
      <c r="L147" s="142">
        <v>-15.834424858699855</v>
      </c>
      <c r="M147" s="142">
        <v>-0.29792557565002886</v>
      </c>
      <c r="N147" s="142">
        <v>1.704753921449132</v>
      </c>
    </row>
    <row r="148" spans="1:14" ht="12.75">
      <c r="A148" s="173">
        <v>474</v>
      </c>
      <c r="B148" s="31"/>
      <c r="C148" s="188" t="s">
        <v>352</v>
      </c>
      <c r="D148" s="130">
        <v>28293.141909999995</v>
      </c>
      <c r="E148" s="130">
        <v>33757.042830000006</v>
      </c>
      <c r="F148" s="124">
        <v>-16.185958431003982</v>
      </c>
      <c r="G148" s="124">
        <v>-0.061516673730526286</v>
      </c>
      <c r="H148" s="124">
        <v>0.3548725563461096</v>
      </c>
      <c r="I148" s="124"/>
      <c r="J148" s="130">
        <v>6217.955819999998</v>
      </c>
      <c r="K148" s="130">
        <v>10925.82053</v>
      </c>
      <c r="L148" s="124">
        <v>-43.089346901435896</v>
      </c>
      <c r="M148" s="124">
        <v>-0.16427180404835867</v>
      </c>
      <c r="N148" s="124">
        <v>0.23356533867309204</v>
      </c>
    </row>
    <row r="149" spans="1:14" ht="12.75">
      <c r="A149" s="139">
        <v>475</v>
      </c>
      <c r="B149" s="140"/>
      <c r="C149" s="141" t="s">
        <v>353</v>
      </c>
      <c r="D149" s="126">
        <v>10597.838019999986</v>
      </c>
      <c r="E149" s="126">
        <v>11796.946919999993</v>
      </c>
      <c r="F149" s="142">
        <v>-10.1645697664969</v>
      </c>
      <c r="G149" s="142">
        <v>-0.013500462773521618</v>
      </c>
      <c r="H149" s="142">
        <v>0.13292556485464532</v>
      </c>
      <c r="I149" s="142"/>
      <c r="J149" s="126">
        <v>1894.08031</v>
      </c>
      <c r="K149" s="126">
        <v>3116.7630099999997</v>
      </c>
      <c r="L149" s="142">
        <v>-39.22924829629571</v>
      </c>
      <c r="M149" s="142">
        <v>-0.04266314035768415</v>
      </c>
      <c r="N149" s="142">
        <v>0.07114741916567449</v>
      </c>
    </row>
    <row r="150" spans="1:14" ht="12.75">
      <c r="A150" s="173">
        <v>476</v>
      </c>
      <c r="B150" s="31"/>
      <c r="C150" s="188" t="s">
        <v>354</v>
      </c>
      <c r="D150" s="130">
        <v>16984.805250000005</v>
      </c>
      <c r="E150" s="130">
        <v>19008.444760000002</v>
      </c>
      <c r="F150" s="124">
        <v>-10.646002529667225</v>
      </c>
      <c r="G150" s="124">
        <v>-0.022783643647196965</v>
      </c>
      <c r="H150" s="124">
        <v>0.21303541604822518</v>
      </c>
      <c r="I150" s="124"/>
      <c r="J150" s="130">
        <v>4350.692400000001</v>
      </c>
      <c r="K150" s="130">
        <v>7056.288029999999</v>
      </c>
      <c r="L150" s="124">
        <v>-38.343044083476826</v>
      </c>
      <c r="M150" s="124">
        <v>-0.09440650964786433</v>
      </c>
      <c r="N150" s="124">
        <v>0.16342524348596096</v>
      </c>
    </row>
    <row r="151" spans="1:14" ht="12.75">
      <c r="A151" s="236" t="s">
        <v>355</v>
      </c>
      <c r="B151" s="237" t="s">
        <v>356</v>
      </c>
      <c r="C151" s="135"/>
      <c r="D151" s="120">
        <v>266630.0171600001</v>
      </c>
      <c r="E151" s="120">
        <v>270697.6214900001</v>
      </c>
      <c r="F151" s="137">
        <v>-1.5026376322077377</v>
      </c>
      <c r="G151" s="137">
        <v>-0.045796124801158654</v>
      </c>
      <c r="H151" s="137">
        <v>3.344261874102208</v>
      </c>
      <c r="I151" s="137"/>
      <c r="J151" s="120">
        <v>97857.23933999999</v>
      </c>
      <c r="K151" s="120">
        <v>98214.68934000001</v>
      </c>
      <c r="L151" s="137">
        <v>-0.3639475952141989</v>
      </c>
      <c r="M151" s="137">
        <v>-0.012472524164164028</v>
      </c>
      <c r="N151" s="137">
        <v>3.675815639368909</v>
      </c>
    </row>
    <row r="152" spans="1:14" s="195" customFormat="1" ht="14.25" customHeight="1">
      <c r="A152" s="173">
        <v>481</v>
      </c>
      <c r="B152" s="31"/>
      <c r="C152" s="188" t="s">
        <v>357</v>
      </c>
      <c r="D152" s="130">
        <v>114118.12387000005</v>
      </c>
      <c r="E152" s="130">
        <v>112226.81596000004</v>
      </c>
      <c r="F152" s="124">
        <v>1.685254895473573</v>
      </c>
      <c r="G152" s="124">
        <v>0.021293755748307826</v>
      </c>
      <c r="H152" s="124">
        <v>1.431350059035169</v>
      </c>
      <c r="I152" s="124"/>
      <c r="J152" s="130">
        <v>40677.53241</v>
      </c>
      <c r="K152" s="130">
        <v>40123.10816000001</v>
      </c>
      <c r="L152" s="124">
        <v>1.3818078295158402</v>
      </c>
      <c r="M152" s="124">
        <v>0.01934555841466744</v>
      </c>
      <c r="N152" s="124">
        <v>1.5279718783410927</v>
      </c>
    </row>
    <row r="153" spans="1:14" ht="37.5" customHeight="1">
      <c r="A153" s="95">
        <v>482</v>
      </c>
      <c r="B153" s="21"/>
      <c r="C153" s="189" t="s">
        <v>358</v>
      </c>
      <c r="D153" s="156">
        <v>108406.89107000006</v>
      </c>
      <c r="E153" s="156">
        <v>109942.97337000005</v>
      </c>
      <c r="F153" s="142">
        <v>-1.397162777134007</v>
      </c>
      <c r="G153" s="142">
        <v>-0.01729436076090777</v>
      </c>
      <c r="H153" s="142">
        <v>1.3597157460249407</v>
      </c>
      <c r="I153" s="142"/>
      <c r="J153" s="156">
        <v>36312.16445999998</v>
      </c>
      <c r="K153" s="156">
        <v>39499.10390999999</v>
      </c>
      <c r="L153" s="142">
        <v>-8.068384177174142</v>
      </c>
      <c r="M153" s="142">
        <v>-0.11120206826087525</v>
      </c>
      <c r="N153" s="142">
        <v>1.363995376546904</v>
      </c>
    </row>
    <row r="154" spans="1:14" ht="24.75" customHeight="1">
      <c r="A154" s="173">
        <v>483</v>
      </c>
      <c r="B154" s="31"/>
      <c r="C154" s="188" t="s">
        <v>359</v>
      </c>
      <c r="D154" s="179">
        <v>36867.35357</v>
      </c>
      <c r="E154" s="179">
        <v>39228.44755999999</v>
      </c>
      <c r="F154" s="146">
        <v>-6.018831069949163</v>
      </c>
      <c r="G154" s="146">
        <v>-0.026582957992206023</v>
      </c>
      <c r="H154" s="146">
        <v>0.4624163710315116</v>
      </c>
      <c r="I154" s="146"/>
      <c r="J154" s="179">
        <v>17554.428590000003</v>
      </c>
      <c r="K154" s="179">
        <v>14576.710799999997</v>
      </c>
      <c r="L154" s="146">
        <v>20.427912928066092</v>
      </c>
      <c r="M154" s="146">
        <v>0.10390168440294714</v>
      </c>
      <c r="N154" s="146">
        <v>0.6593977470293383</v>
      </c>
    </row>
    <row r="155" spans="1:14" ht="15" customHeight="1">
      <c r="A155" s="95">
        <v>484</v>
      </c>
      <c r="B155" s="21"/>
      <c r="C155" s="189" t="s">
        <v>360</v>
      </c>
      <c r="D155" s="126">
        <v>7237.648649999997</v>
      </c>
      <c r="E155" s="126">
        <v>9299.384600000003</v>
      </c>
      <c r="F155" s="127">
        <v>-22.17067084202545</v>
      </c>
      <c r="G155" s="127">
        <v>-0.023212561796352404</v>
      </c>
      <c r="H155" s="127">
        <v>0.0907796980105865</v>
      </c>
      <c r="I155" s="127"/>
      <c r="J155" s="126">
        <v>3313.11388</v>
      </c>
      <c r="K155" s="126">
        <v>4015.76647</v>
      </c>
      <c r="L155" s="127">
        <v>-17.497346901250463</v>
      </c>
      <c r="M155" s="127">
        <v>-0.024517698720903064</v>
      </c>
      <c r="N155" s="127">
        <v>0.12445063745157361</v>
      </c>
    </row>
    <row r="156" spans="1:14" ht="14.25" customHeight="1">
      <c r="A156" s="235" t="s">
        <v>361</v>
      </c>
      <c r="B156" s="56" t="s">
        <v>751</v>
      </c>
      <c r="C156" s="190"/>
      <c r="D156" s="113">
        <v>1288851.1598900005</v>
      </c>
      <c r="E156" s="113">
        <v>1421718.4723599998</v>
      </c>
      <c r="F156" s="114">
        <v>-31.2479549979695</v>
      </c>
      <c r="G156" s="114">
        <v>-2.7385774263716827</v>
      </c>
      <c r="H156" s="114">
        <v>6.712592015556505</v>
      </c>
      <c r="I156" s="114"/>
      <c r="J156" s="113">
        <v>391828.75301000004</v>
      </c>
      <c r="K156" s="113">
        <v>407076.38131</v>
      </c>
      <c r="L156" s="114">
        <v>-25.026564400807477</v>
      </c>
      <c r="M156" s="114">
        <v>-2.2289146995054647</v>
      </c>
      <c r="N156" s="114">
        <v>7.1882195816118735</v>
      </c>
    </row>
    <row r="157" spans="1:14" ht="24" customHeight="1">
      <c r="A157" s="95">
        <v>491</v>
      </c>
      <c r="B157" s="21"/>
      <c r="C157" s="189" t="s">
        <v>362</v>
      </c>
      <c r="D157" s="156">
        <v>535178.9398300006</v>
      </c>
      <c r="E157" s="156">
        <v>778418.9398499998</v>
      </c>
      <c r="F157" s="142">
        <v>-31.2479549979695</v>
      </c>
      <c r="G157" s="142">
        <v>-2.7385774263716827</v>
      </c>
      <c r="H157" s="142">
        <v>6.712592015556505</v>
      </c>
      <c r="I157" s="142"/>
      <c r="J157" s="156">
        <v>191364.14691000007</v>
      </c>
      <c r="K157" s="156">
        <v>255242.60077000005</v>
      </c>
      <c r="L157" s="142">
        <v>-25.026564400807477</v>
      </c>
      <c r="M157" s="142">
        <v>-2.2289146995054647</v>
      </c>
      <c r="N157" s="142">
        <v>7.1882195816118735</v>
      </c>
    </row>
    <row r="158" spans="1:14" ht="24.75" customHeight="1">
      <c r="A158" s="173">
        <v>492</v>
      </c>
      <c r="B158" s="31"/>
      <c r="C158" s="188" t="s">
        <v>363</v>
      </c>
      <c r="D158" s="228">
        <v>26213.463009999996</v>
      </c>
      <c r="E158" s="228">
        <v>27000.204870000005</v>
      </c>
      <c r="F158" s="229">
        <v>-2.913836631195936</v>
      </c>
      <c r="G158" s="229">
        <v>-0.008857726928139072</v>
      </c>
      <c r="H158" s="229">
        <v>0.32878775565590357</v>
      </c>
      <c r="I158" s="229"/>
      <c r="J158" s="228">
        <v>6641.66489</v>
      </c>
      <c r="K158" s="228">
        <v>9304.6623</v>
      </c>
      <c r="L158" s="229">
        <v>-28.620032883944642</v>
      </c>
      <c r="M158" s="229">
        <v>-0.0929201274173417</v>
      </c>
      <c r="N158" s="229">
        <v>0.24948114047327452</v>
      </c>
    </row>
    <row r="159" spans="1:14" ht="15" customHeight="1">
      <c r="A159" s="95">
        <v>493</v>
      </c>
      <c r="B159" s="21"/>
      <c r="C159" s="189" t="s">
        <v>364</v>
      </c>
      <c r="D159" s="126">
        <v>37068.02923</v>
      </c>
      <c r="E159" s="126">
        <v>33867.456210000004</v>
      </c>
      <c r="F159" s="127">
        <v>9.450290568486707</v>
      </c>
      <c r="G159" s="127">
        <v>0.03603443933278068</v>
      </c>
      <c r="H159" s="127">
        <v>0.4649333868047041</v>
      </c>
      <c r="I159" s="127"/>
      <c r="J159" s="126">
        <v>9420.166929999998</v>
      </c>
      <c r="K159" s="126">
        <v>14939.389509999999</v>
      </c>
      <c r="L159" s="127">
        <v>-36.94409718888173</v>
      </c>
      <c r="M159" s="127">
        <v>-0.19258256258622103</v>
      </c>
      <c r="N159" s="127">
        <v>0.353850130662799</v>
      </c>
    </row>
    <row r="160" spans="1:14" ht="15" customHeight="1">
      <c r="A160" s="173">
        <v>494</v>
      </c>
      <c r="B160" s="31"/>
      <c r="C160" s="188" t="s">
        <v>365</v>
      </c>
      <c r="D160" s="123">
        <v>546.95766</v>
      </c>
      <c r="E160" s="123">
        <v>306.00819</v>
      </c>
      <c r="F160" s="223">
        <v>78.73954942186352</v>
      </c>
      <c r="G160" s="223">
        <v>0.0027127889302087133</v>
      </c>
      <c r="H160" s="223">
        <v>0.006860329037853622</v>
      </c>
      <c r="I160" s="223"/>
      <c r="J160" s="123">
        <v>182.67188000000002</v>
      </c>
      <c r="K160" s="123">
        <v>51.07061</v>
      </c>
      <c r="L160" s="223">
        <v>257.6849385585956</v>
      </c>
      <c r="M160" s="223">
        <v>0.004591970961280051</v>
      </c>
      <c r="N160" s="223">
        <v>0.006861711590329447</v>
      </c>
    </row>
    <row r="161" spans="1:14" ht="15" customHeight="1">
      <c r="A161" s="95">
        <v>495</v>
      </c>
      <c r="B161" s="21"/>
      <c r="C161" s="189" t="s">
        <v>366</v>
      </c>
      <c r="D161" s="126">
        <v>10216.75659</v>
      </c>
      <c r="E161" s="126">
        <v>41406.98051999999</v>
      </c>
      <c r="F161" s="127">
        <v>-75.32600430725634</v>
      </c>
      <c r="G161" s="127">
        <v>-0.3511628152078311</v>
      </c>
      <c r="H161" s="127">
        <v>0.12814577257599674</v>
      </c>
      <c r="I161" s="127"/>
      <c r="J161" s="126">
        <v>1464.43195</v>
      </c>
      <c r="K161" s="126">
        <v>9677.75757</v>
      </c>
      <c r="L161" s="127">
        <v>-84.86806536113717</v>
      </c>
      <c r="M161" s="127">
        <v>-0.2865880606059309</v>
      </c>
      <c r="N161" s="127">
        <v>0.05500851956285638</v>
      </c>
    </row>
    <row r="162" spans="1:14" ht="15" customHeight="1">
      <c r="A162" s="173">
        <v>496</v>
      </c>
      <c r="B162" s="31"/>
      <c r="C162" s="188" t="s">
        <v>367</v>
      </c>
      <c r="D162" s="123">
        <v>588411.33678</v>
      </c>
      <c r="E162" s="123">
        <v>435065.05149999994</v>
      </c>
      <c r="F162" s="223">
        <v>35.24674867615747</v>
      </c>
      <c r="G162" s="223">
        <v>1.72648690696938</v>
      </c>
      <c r="H162" s="223">
        <v>7.380270311808232</v>
      </c>
      <c r="I162" s="223"/>
      <c r="J162" s="123">
        <v>153340.17277</v>
      </c>
      <c r="K162" s="123">
        <v>86410.90093999998</v>
      </c>
      <c r="L162" s="223">
        <v>77.45466266631433</v>
      </c>
      <c r="M162" s="223">
        <v>2.3353670728479985</v>
      </c>
      <c r="N162" s="223">
        <v>5.759923425318822</v>
      </c>
    </row>
    <row r="163" spans="1:14" ht="15" customHeight="1">
      <c r="A163" s="95">
        <v>499</v>
      </c>
      <c r="B163" s="21"/>
      <c r="C163" s="189" t="s">
        <v>368</v>
      </c>
      <c r="D163" s="126">
        <v>91215.67679000004</v>
      </c>
      <c r="E163" s="126">
        <v>105653.83122000002</v>
      </c>
      <c r="F163" s="127">
        <v>-13.665528512577849</v>
      </c>
      <c r="G163" s="127">
        <v>-0.16255551635099189</v>
      </c>
      <c r="H163" s="127">
        <v>1.144091402230125</v>
      </c>
      <c r="I163" s="127"/>
      <c r="J163" s="126">
        <v>29415.497679999997</v>
      </c>
      <c r="K163" s="126">
        <v>31449.99961</v>
      </c>
      <c r="L163" s="127">
        <v>-6.469004627119619</v>
      </c>
      <c r="M163" s="127">
        <v>-0.07098999715753679</v>
      </c>
      <c r="N163" s="127">
        <v>1.1049355892443047</v>
      </c>
    </row>
    <row r="164" spans="1:14" s="118" customFormat="1" ht="12.75" customHeight="1" thickBot="1">
      <c r="A164" s="238" t="s">
        <v>177</v>
      </c>
      <c r="B164" s="152"/>
      <c r="C164" s="239" t="s">
        <v>755</v>
      </c>
      <c r="D164" s="240">
        <v>3339.36164</v>
      </c>
      <c r="E164" s="240">
        <v>3579.53752</v>
      </c>
      <c r="F164" s="241">
        <v>-6.709690250711488</v>
      </c>
      <c r="G164" s="241">
        <v>-0.002704079276734394</v>
      </c>
      <c r="H164" s="241">
        <v>0.04188463075329541</v>
      </c>
      <c r="I164" s="241"/>
      <c r="J164" s="240">
        <v>1010.43942</v>
      </c>
      <c r="K164" s="240">
        <v>1304.74908</v>
      </c>
      <c r="L164" s="241">
        <v>-22.556801496269305</v>
      </c>
      <c r="M164" s="241">
        <v>-0.010269364515587161</v>
      </c>
      <c r="N164" s="241">
        <v>0.03795517886792299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842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774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773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179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1.16" header="0" footer="0"/>
  <pageSetup fitToHeight="2" fitToWidth="1" horizontalDpi="600" verticalDpi="600" orientation="portrait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D164" sqref="D16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369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14" t="s">
        <v>394</v>
      </c>
      <c r="B9" s="514"/>
      <c r="C9" s="514"/>
      <c r="D9" s="514"/>
      <c r="E9" s="514"/>
      <c r="F9" s="514"/>
      <c r="G9" s="514"/>
      <c r="H9" s="102"/>
    </row>
    <row r="10" spans="1:9" s="101" customFormat="1" ht="15.75" thickBot="1">
      <c r="A10" s="99" t="s">
        <v>722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11" t="s">
        <v>83</v>
      </c>
      <c r="E11" s="511"/>
      <c r="F11" s="511"/>
      <c r="G11" s="511"/>
      <c r="H11" s="511"/>
      <c r="J11" s="511" t="s">
        <v>84</v>
      </c>
      <c r="K11" s="511"/>
      <c r="L11" s="511"/>
      <c r="M11" s="511"/>
      <c r="N11" s="511"/>
    </row>
    <row r="12" spans="1:14" s="3" customFormat="1" ht="12">
      <c r="A12" s="12"/>
      <c r="B12" s="12"/>
      <c r="C12" s="12"/>
      <c r="D12" s="522" t="s">
        <v>781</v>
      </c>
      <c r="E12" s="522"/>
      <c r="F12" s="522"/>
      <c r="G12" s="522"/>
      <c r="H12" s="522"/>
      <c r="J12" s="522" t="s">
        <v>781</v>
      </c>
      <c r="K12" s="522"/>
      <c r="L12" s="522"/>
      <c r="M12" s="522"/>
      <c r="N12" s="522"/>
    </row>
    <row r="13" spans="1:14" s="3" customFormat="1" ht="13.5">
      <c r="A13" s="23" t="s">
        <v>187</v>
      </c>
      <c r="B13" s="23"/>
      <c r="C13" s="13" t="s">
        <v>769</v>
      </c>
      <c r="D13" s="449" t="s">
        <v>161</v>
      </c>
      <c r="E13" s="449" t="s">
        <v>779</v>
      </c>
      <c r="F13" s="105" t="s">
        <v>717</v>
      </c>
      <c r="G13" s="105" t="s">
        <v>775</v>
      </c>
      <c r="H13" s="512" t="s">
        <v>771</v>
      </c>
      <c r="J13" s="449" t="s">
        <v>161</v>
      </c>
      <c r="K13" s="449" t="s">
        <v>779</v>
      </c>
      <c r="L13" s="105" t="s">
        <v>717</v>
      </c>
      <c r="M13" s="105" t="s">
        <v>775</v>
      </c>
      <c r="N13" s="512" t="s">
        <v>771</v>
      </c>
    </row>
    <row r="14" spans="1:14" s="3" customFormat="1" ht="12.75" thickBot="1">
      <c r="A14" s="15"/>
      <c r="B14" s="15"/>
      <c r="C14" s="15"/>
      <c r="D14" s="16"/>
      <c r="E14" s="16"/>
      <c r="F14" s="107" t="s">
        <v>718</v>
      </c>
      <c r="G14" s="107" t="s">
        <v>776</v>
      </c>
      <c r="H14" s="513"/>
      <c r="I14" s="109"/>
      <c r="J14" s="16"/>
      <c r="K14" s="16"/>
      <c r="L14" s="107" t="s">
        <v>718</v>
      </c>
      <c r="M14" s="107" t="s">
        <v>776</v>
      </c>
      <c r="N14" s="51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791</v>
      </c>
      <c r="C16" s="56"/>
      <c r="D16" s="113">
        <v>4689815.57444</v>
      </c>
      <c r="E16" s="113">
        <v>4936672.24686</v>
      </c>
      <c r="F16" s="78">
        <v>-5.000467117844725</v>
      </c>
      <c r="G16" s="114">
        <v>-5.0004671178447255</v>
      </c>
      <c r="H16" s="114">
        <v>100</v>
      </c>
      <c r="I16" s="114"/>
      <c r="J16" s="113">
        <v>1988046.0615500002</v>
      </c>
      <c r="K16" s="113">
        <v>1542869.4701899998</v>
      </c>
      <c r="L16" s="78">
        <v>28.853807788754693</v>
      </c>
      <c r="M16" s="114">
        <v>28.853807788754693</v>
      </c>
      <c r="N16" s="114">
        <v>100</v>
      </c>
    </row>
    <row r="17" spans="1:14" ht="12.75">
      <c r="A17" s="13">
        <v>0</v>
      </c>
      <c r="B17" s="34" t="s">
        <v>188</v>
      </c>
      <c r="C17" s="34"/>
      <c r="D17" s="115">
        <v>1334940.6373</v>
      </c>
      <c r="E17" s="115">
        <v>1291779.6334</v>
      </c>
      <c r="F17" s="116">
        <v>3.3412048606463287</v>
      </c>
      <c r="G17" s="116">
        <v>0.8742934864159341</v>
      </c>
      <c r="H17" s="116">
        <v>28.464672354613906</v>
      </c>
      <c r="I17" s="116"/>
      <c r="J17" s="115">
        <v>730099.8068600001</v>
      </c>
      <c r="K17" s="115">
        <v>343187.371</v>
      </c>
      <c r="L17" s="116">
        <v>112.7408723498745</v>
      </c>
      <c r="M17" s="116">
        <v>25.077457512485037</v>
      </c>
      <c r="N17" s="116">
        <v>36.72449149849025</v>
      </c>
    </row>
    <row r="18" spans="1:14" s="118" customFormat="1" ht="15" customHeight="1">
      <c r="A18" s="117" t="s">
        <v>848</v>
      </c>
      <c r="B18" s="56" t="s">
        <v>189</v>
      </c>
      <c r="C18" s="56"/>
      <c r="D18" s="113">
        <v>1330612.34967</v>
      </c>
      <c r="E18" s="113">
        <v>1285978.86932</v>
      </c>
      <c r="F18" s="114">
        <v>3.470778674116251</v>
      </c>
      <c r="G18" s="114">
        <v>0.9041207946990859</v>
      </c>
      <c r="H18" s="114">
        <v>28.37238114270379</v>
      </c>
      <c r="I18" s="114"/>
      <c r="J18" s="113">
        <v>728215.93067</v>
      </c>
      <c r="K18" s="113">
        <v>341089.34164</v>
      </c>
      <c r="L18" s="114">
        <v>113.4971228267196</v>
      </c>
      <c r="M18" s="114">
        <v>25.09133769963875</v>
      </c>
      <c r="N18" s="114">
        <v>36.62973131026145</v>
      </c>
    </row>
    <row r="19" spans="1:42" ht="10.5" customHeight="1">
      <c r="A19" s="95" t="s">
        <v>190</v>
      </c>
      <c r="B19" s="21"/>
      <c r="C19" s="21" t="s">
        <v>191</v>
      </c>
      <c r="D19" s="128">
        <v>1144494.91249</v>
      </c>
      <c r="E19" s="128">
        <v>1111969.58869</v>
      </c>
      <c r="F19" s="160">
        <v>2.925019184950722</v>
      </c>
      <c r="G19" s="160">
        <v>0.6588511890917623</v>
      </c>
      <c r="H19" s="160">
        <v>24.403836234576488</v>
      </c>
      <c r="I19" s="160"/>
      <c r="J19" s="128">
        <v>636783.08912</v>
      </c>
      <c r="K19" s="128">
        <v>285936.53281</v>
      </c>
      <c r="L19" s="160">
        <v>122.70085003203548</v>
      </c>
      <c r="M19" s="160">
        <v>22.73987288547451</v>
      </c>
      <c r="N19" s="160">
        <v>32.03060036866176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192</v>
      </c>
      <c r="B20" s="31"/>
      <c r="C20" s="31" t="s">
        <v>193</v>
      </c>
      <c r="D20" s="123">
        <v>42398.248569999996</v>
      </c>
      <c r="E20" s="123">
        <v>40226.46224</v>
      </c>
      <c r="F20" s="223">
        <v>5.398899652280223</v>
      </c>
      <c r="G20" s="223">
        <v>0.043992921170356664</v>
      </c>
      <c r="H20" s="223">
        <v>0.9040493788513779</v>
      </c>
      <c r="I20" s="223"/>
      <c r="J20" s="123">
        <v>12243.249719999998</v>
      </c>
      <c r="K20" s="123">
        <v>10782.916210000001</v>
      </c>
      <c r="L20" s="223">
        <v>13.543029376836794</v>
      </c>
      <c r="M20" s="223">
        <v>0.09465048976697692</v>
      </c>
      <c r="N20" s="223">
        <v>0.6158433628270376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194</v>
      </c>
      <c r="B21" s="21"/>
      <c r="C21" s="21" t="s">
        <v>195</v>
      </c>
      <c r="D21" s="128">
        <v>62355.372130000025</v>
      </c>
      <c r="E21" s="128">
        <v>45798.13997999999</v>
      </c>
      <c r="F21" s="160">
        <v>36.152630122600094</v>
      </c>
      <c r="G21" s="160">
        <v>0.3353925746342865</v>
      </c>
      <c r="H21" s="160">
        <v>1.329591135093745</v>
      </c>
      <c r="I21" s="160"/>
      <c r="J21" s="128">
        <v>31174.908259999993</v>
      </c>
      <c r="K21" s="128">
        <v>29270.965330000006</v>
      </c>
      <c r="L21" s="160">
        <v>6.504544378823826</v>
      </c>
      <c r="M21" s="160">
        <v>0.12340272244582826</v>
      </c>
      <c r="N21" s="160">
        <v>1.5681180060634088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196</v>
      </c>
      <c r="B22" s="31"/>
      <c r="C22" s="31" t="s">
        <v>197</v>
      </c>
      <c r="D22" s="123">
        <v>58394.18055</v>
      </c>
      <c r="E22" s="123">
        <v>74753.148</v>
      </c>
      <c r="F22" s="223">
        <v>-21.883984671789346</v>
      </c>
      <c r="G22" s="223">
        <v>-0.3313764137452152</v>
      </c>
      <c r="H22" s="223">
        <v>1.2451274388753062</v>
      </c>
      <c r="I22" s="223"/>
      <c r="J22" s="123">
        <v>41171.70339</v>
      </c>
      <c r="K22" s="123">
        <v>11790.496210000001</v>
      </c>
      <c r="L22" s="223">
        <v>249.1939834990202</v>
      </c>
      <c r="M22" s="223">
        <v>1.9043222869904735</v>
      </c>
      <c r="N22" s="223">
        <v>2.070963253130064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198</v>
      </c>
      <c r="B23" s="21"/>
      <c r="C23" s="21" t="s">
        <v>199</v>
      </c>
      <c r="D23" s="128">
        <v>878.34879</v>
      </c>
      <c r="E23" s="128">
        <v>761.68999</v>
      </c>
      <c r="F23" s="160">
        <v>15.315784837870858</v>
      </c>
      <c r="G23" s="160">
        <v>0.002363106039178549</v>
      </c>
      <c r="H23" s="160">
        <v>0.018728855667312284</v>
      </c>
      <c r="I23" s="160"/>
      <c r="J23" s="128">
        <v>305.95427</v>
      </c>
      <c r="K23" s="128">
        <v>163.03882000000002</v>
      </c>
      <c r="L23" s="160">
        <v>87.65731376122568</v>
      </c>
      <c r="M23" s="160">
        <v>0.009262964415414894</v>
      </c>
      <c r="N23" s="160">
        <v>0.015389697246826347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200</v>
      </c>
      <c r="B24" s="31"/>
      <c r="C24" s="31" t="s">
        <v>201</v>
      </c>
      <c r="D24" s="123">
        <v>8101.53026</v>
      </c>
      <c r="E24" s="123">
        <v>1262.11211</v>
      </c>
      <c r="F24" s="223" t="s">
        <v>785</v>
      </c>
      <c r="G24" s="223">
        <v>0.1385430874887482</v>
      </c>
      <c r="H24" s="223">
        <v>0.17274731023868428</v>
      </c>
      <c r="I24" s="223"/>
      <c r="J24" s="123">
        <v>3724.5478900000003</v>
      </c>
      <c r="K24" s="123">
        <v>741.08422</v>
      </c>
      <c r="L24" s="223">
        <v>402.58091988519203</v>
      </c>
      <c r="M24" s="223">
        <v>0.19337110025468293</v>
      </c>
      <c r="N24" s="223">
        <v>0.18734716272600438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202</v>
      </c>
      <c r="B25" s="21"/>
      <c r="C25" s="21" t="s">
        <v>203</v>
      </c>
      <c r="D25" s="128">
        <v>415.40270000000004</v>
      </c>
      <c r="E25" s="128">
        <v>608.5651</v>
      </c>
      <c r="F25" s="160">
        <v>-31.740630542237795</v>
      </c>
      <c r="G25" s="160">
        <v>-0.003912805840470006</v>
      </c>
      <c r="H25" s="160">
        <v>0.008857548733131203</v>
      </c>
      <c r="I25" s="160"/>
      <c r="J25" s="128">
        <v>33</v>
      </c>
      <c r="K25" s="128">
        <v>275.94</v>
      </c>
      <c r="L25" s="160">
        <v>-88.04087845183736</v>
      </c>
      <c r="M25" s="160">
        <v>-0.015745985301665388</v>
      </c>
      <c r="N25" s="160">
        <v>0.0016599212985171589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204</v>
      </c>
      <c r="B26" s="31"/>
      <c r="C26" s="31" t="s">
        <v>205</v>
      </c>
      <c r="D26" s="123">
        <v>1E-59</v>
      </c>
      <c r="E26" s="123">
        <v>1E-59</v>
      </c>
      <c r="F26" s="223">
        <v>0</v>
      </c>
      <c r="G26" s="223">
        <v>0</v>
      </c>
      <c r="H26" s="223">
        <v>2.1322800100074463E-64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5.0300645409610875E-64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206</v>
      </c>
      <c r="B27" s="21"/>
      <c r="C27" s="21" t="s">
        <v>207</v>
      </c>
      <c r="D27" s="128">
        <v>13574.35418</v>
      </c>
      <c r="E27" s="128">
        <v>10599.163209999999</v>
      </c>
      <c r="F27" s="160">
        <v>28.070055258635858</v>
      </c>
      <c r="G27" s="160">
        <v>0.060267135860445055</v>
      </c>
      <c r="H27" s="160">
        <v>0.28944324066775023</v>
      </c>
      <c r="I27" s="160"/>
      <c r="J27" s="128">
        <v>2779.47802</v>
      </c>
      <c r="K27" s="128">
        <v>2128.36804</v>
      </c>
      <c r="L27" s="160">
        <v>30.591982578351452</v>
      </c>
      <c r="M27" s="160">
        <v>0.04220123559252345</v>
      </c>
      <c r="N27" s="160">
        <v>0.13980953830782733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856</v>
      </c>
      <c r="B28" s="56" t="s">
        <v>208</v>
      </c>
      <c r="C28" s="56"/>
      <c r="D28" s="113">
        <v>187.50545000000002</v>
      </c>
      <c r="E28" s="113">
        <v>319.86981</v>
      </c>
      <c r="F28" s="114">
        <v>-41.380697978343115</v>
      </c>
      <c r="G28" s="114">
        <v>-0.002681246665386609</v>
      </c>
      <c r="H28" s="114">
        <v>0.0039981412280245075</v>
      </c>
      <c r="I28" s="114"/>
      <c r="J28" s="113">
        <v>55.38711</v>
      </c>
      <c r="K28" s="113">
        <v>140.02252000000001</v>
      </c>
      <c r="L28" s="114">
        <v>-60.444141413824006</v>
      </c>
      <c r="M28" s="114">
        <v>-0.0054855845964453115</v>
      </c>
      <c r="N28" s="114">
        <v>0.0027860073803731124</v>
      </c>
    </row>
    <row r="29" spans="1:14" ht="12.75">
      <c r="A29" s="119" t="s">
        <v>209</v>
      </c>
      <c r="B29" s="34" t="s">
        <v>210</v>
      </c>
      <c r="C29" s="3"/>
      <c r="D29" s="115">
        <v>3990.04327</v>
      </c>
      <c r="E29" s="115">
        <v>5280.62312</v>
      </c>
      <c r="F29" s="121">
        <v>-24.43991590901492</v>
      </c>
      <c r="G29" s="121">
        <v>-0.026142708801883314</v>
      </c>
      <c r="H29" s="121">
        <v>0.08507889503685744</v>
      </c>
      <c r="I29" s="121"/>
      <c r="J29" s="115">
        <v>1771.5592199999999</v>
      </c>
      <c r="K29" s="115">
        <v>1939.7598899999998</v>
      </c>
      <c r="L29" s="121">
        <v>-8.671210847647744</v>
      </c>
      <c r="M29" s="121">
        <v>-0.010901808173006788</v>
      </c>
      <c r="N29" s="121">
        <v>0.08911057214734681</v>
      </c>
    </row>
    <row r="30" spans="1:14" s="118" customFormat="1" ht="12.75">
      <c r="A30" s="117" t="s">
        <v>211</v>
      </c>
      <c r="B30" s="56" t="s">
        <v>212</v>
      </c>
      <c r="C30" s="56"/>
      <c r="D30" s="113">
        <v>150.73890999999998</v>
      </c>
      <c r="E30" s="113">
        <v>200.27115</v>
      </c>
      <c r="F30" s="114">
        <v>-24.732588792744252</v>
      </c>
      <c r="G30" s="114">
        <v>-0.0010033528158873684</v>
      </c>
      <c r="H30" s="114">
        <v>0.003214175645233115</v>
      </c>
      <c r="I30" s="114"/>
      <c r="J30" s="113">
        <v>56.92985999999999</v>
      </c>
      <c r="K30" s="113">
        <v>18.246950000000002</v>
      </c>
      <c r="L30" s="114">
        <v>211.99658025039793</v>
      </c>
      <c r="M30" s="114">
        <v>0.0025072056157308177</v>
      </c>
      <c r="N30" s="114">
        <v>0.0028636087010787893</v>
      </c>
    </row>
    <row r="31" spans="1:14" s="118" customFormat="1" ht="12.75">
      <c r="A31" s="119" t="s">
        <v>792</v>
      </c>
      <c r="B31" s="34" t="s">
        <v>213</v>
      </c>
      <c r="C31" s="34"/>
      <c r="D31" s="120">
        <v>266194.25010999996</v>
      </c>
      <c r="E31" s="120">
        <v>202135.64692000003</v>
      </c>
      <c r="F31" s="121">
        <v>31.690898743531687</v>
      </c>
      <c r="G31" s="121">
        <v>1.2976069705811397</v>
      </c>
      <c r="H31" s="121">
        <v>5.676006782884754</v>
      </c>
      <c r="I31" s="121"/>
      <c r="J31" s="120">
        <v>44220.301120000004</v>
      </c>
      <c r="K31" s="120">
        <v>77214.31535</v>
      </c>
      <c r="L31" s="121">
        <v>-42.730436811416986</v>
      </c>
      <c r="M31" s="121">
        <v>-2.138483835961631</v>
      </c>
      <c r="N31" s="121">
        <v>2.224309686543339</v>
      </c>
    </row>
    <row r="32" spans="1:14" s="118" customFormat="1" ht="15" customHeight="1">
      <c r="A32" s="117" t="s">
        <v>794</v>
      </c>
      <c r="B32" s="177" t="s">
        <v>214</v>
      </c>
      <c r="C32" s="177"/>
      <c r="D32" s="113">
        <v>1398.20631</v>
      </c>
      <c r="E32" s="113">
        <v>735.4780999999999</v>
      </c>
      <c r="F32" s="114">
        <v>90.10848997407267</v>
      </c>
      <c r="G32" s="114">
        <v>0.013424594075929028</v>
      </c>
      <c r="H32" s="114">
        <v>0.029813673646792743</v>
      </c>
      <c r="I32" s="114"/>
      <c r="J32" s="113">
        <v>433.16188</v>
      </c>
      <c r="K32" s="113">
        <v>248.834</v>
      </c>
      <c r="L32" s="114">
        <v>74.07664547449303</v>
      </c>
      <c r="M32" s="114">
        <v>0.011947081950963782</v>
      </c>
      <c r="N32" s="114">
        <v>0.021788322130840417</v>
      </c>
    </row>
    <row r="33" spans="1:14" s="118" customFormat="1" ht="12.75">
      <c r="A33" s="119" t="s">
        <v>800</v>
      </c>
      <c r="B33" s="34" t="s">
        <v>215</v>
      </c>
      <c r="C33" s="34"/>
      <c r="D33" s="115">
        <v>120024.4733</v>
      </c>
      <c r="E33" s="115">
        <v>63667.29051</v>
      </c>
      <c r="F33" s="121">
        <v>88.51826791835624</v>
      </c>
      <c r="G33" s="121">
        <v>1.1416026823706258</v>
      </c>
      <c r="H33" s="121">
        <v>2.559257851292625</v>
      </c>
      <c r="I33" s="121"/>
      <c r="J33" s="115">
        <v>28430.0315</v>
      </c>
      <c r="K33" s="115">
        <v>50157.66</v>
      </c>
      <c r="L33" s="121">
        <v>-43.31866458682482</v>
      </c>
      <c r="M33" s="121">
        <v>-1.4082609656748415</v>
      </c>
      <c r="N33" s="121">
        <v>1.4300489334655675</v>
      </c>
    </row>
    <row r="34" spans="1:14" s="118" customFormat="1" ht="12.75">
      <c r="A34" s="117" t="s">
        <v>866</v>
      </c>
      <c r="B34" s="177" t="s">
        <v>216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2.1322800100074463E-64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5.0300645409610875E-64</v>
      </c>
    </row>
    <row r="35" spans="1:14" s="118" customFormat="1" ht="12.75">
      <c r="A35" s="119" t="s">
        <v>868</v>
      </c>
      <c r="B35" s="34" t="s">
        <v>217</v>
      </c>
      <c r="C35" s="34"/>
      <c r="D35" s="115">
        <v>13731.43367</v>
      </c>
      <c r="E35" s="115">
        <v>23417.711990000003</v>
      </c>
      <c r="F35" s="121">
        <v>-41.363043170640694</v>
      </c>
      <c r="G35" s="121">
        <v>-0.19621068273594663</v>
      </c>
      <c r="H35" s="121">
        <v>0.29279261523284184</v>
      </c>
      <c r="I35" s="121"/>
      <c r="J35" s="115">
        <v>1220.2398799999999</v>
      </c>
      <c r="K35" s="115">
        <v>1035.8719</v>
      </c>
      <c r="L35" s="121">
        <v>17.79833780605495</v>
      </c>
      <c r="M35" s="121">
        <v>0.011949681004271564</v>
      </c>
      <c r="N35" s="121">
        <v>0.06137885351854611</v>
      </c>
    </row>
    <row r="36" spans="1:42" ht="12.75">
      <c r="A36" s="117" t="s">
        <v>218</v>
      </c>
      <c r="B36" s="177" t="s">
        <v>219</v>
      </c>
      <c r="C36" s="177"/>
      <c r="D36" s="113">
        <v>70862.82592</v>
      </c>
      <c r="E36" s="113">
        <v>67892.66473</v>
      </c>
      <c r="F36" s="114">
        <v>4.374789532583425</v>
      </c>
      <c r="G36" s="114">
        <v>0.0601652498176112</v>
      </c>
      <c r="H36" s="114">
        <v>1.5109938716185354</v>
      </c>
      <c r="I36" s="114"/>
      <c r="J36" s="113">
        <v>10505.15596</v>
      </c>
      <c r="K36" s="113">
        <v>13100.893270000002</v>
      </c>
      <c r="L36" s="114">
        <v>-19.813437576382924</v>
      </c>
      <c r="M36" s="114">
        <v>-0.1682408888212912</v>
      </c>
      <c r="N36" s="114">
        <v>0.5284161249166203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220</v>
      </c>
      <c r="B37" s="34" t="s">
        <v>221</v>
      </c>
      <c r="C37" s="34"/>
      <c r="D37" s="120">
        <v>60177.30990999999</v>
      </c>
      <c r="E37" s="120">
        <v>46422.50159000001</v>
      </c>
      <c r="F37" s="121">
        <v>29.62961462413508</v>
      </c>
      <c r="G37" s="121">
        <v>0.2786251067963609</v>
      </c>
      <c r="H37" s="121">
        <v>1.2831487497711596</v>
      </c>
      <c r="I37" s="121"/>
      <c r="J37" s="120">
        <v>3631.7119000000002</v>
      </c>
      <c r="K37" s="120">
        <v>12671.05618</v>
      </c>
      <c r="L37" s="121">
        <v>-71.33852262661186</v>
      </c>
      <c r="M37" s="121">
        <v>-0.5858787444207338</v>
      </c>
      <c r="N37" s="121">
        <v>0.1826774525117642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222</v>
      </c>
      <c r="B38" s="56" t="s">
        <v>223</v>
      </c>
      <c r="C38" s="56"/>
      <c r="D38" s="113">
        <v>0.001</v>
      </c>
      <c r="E38" s="113">
        <v>1E-59</v>
      </c>
      <c r="F38" s="114" t="s">
        <v>785</v>
      </c>
      <c r="G38" s="114">
        <v>2.025656049246648E-08</v>
      </c>
      <c r="H38" s="114">
        <v>2.1322800100074465E-08</v>
      </c>
      <c r="I38" s="114"/>
      <c r="J38" s="113">
        <v>1E-59</v>
      </c>
      <c r="K38" s="113">
        <v>1E-59</v>
      </c>
      <c r="L38" s="114">
        <v>0</v>
      </c>
      <c r="M38" s="114">
        <v>0</v>
      </c>
      <c r="N38" s="114">
        <v>5.0300645409610875E-64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224</v>
      </c>
      <c r="B39" s="34" t="s">
        <v>225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2.1322800100074463E-64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5.0300645409610875E-64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803</v>
      </c>
      <c r="B40" s="466" t="s">
        <v>226</v>
      </c>
      <c r="C40" s="466"/>
      <c r="D40" s="186">
        <v>538111.39116</v>
      </c>
      <c r="E40" s="186">
        <v>565073.5438100002</v>
      </c>
      <c r="F40" s="187">
        <v>-4.7714413363273485</v>
      </c>
      <c r="G40" s="187">
        <v>-0.5461604761618439</v>
      </c>
      <c r="H40" s="187">
        <v>11.474041625277657</v>
      </c>
      <c r="I40" s="187"/>
      <c r="J40" s="186">
        <v>214850.80747</v>
      </c>
      <c r="K40" s="186">
        <v>192248.96972</v>
      </c>
      <c r="L40" s="187">
        <v>11.756545578849309</v>
      </c>
      <c r="M40" s="187">
        <v>1.4649222236030541</v>
      </c>
      <c r="N40" s="187">
        <v>10.807134282517046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805</v>
      </c>
      <c r="B41" s="34" t="s">
        <v>227</v>
      </c>
      <c r="C41" s="34"/>
      <c r="D41" s="115">
        <v>342575.71443000005</v>
      </c>
      <c r="E41" s="115">
        <v>363966.67998</v>
      </c>
      <c r="F41" s="121">
        <v>-5.877176875414914</v>
      </c>
      <c r="G41" s="121">
        <v>-0.4333073876558407</v>
      </c>
      <c r="H41" s="121">
        <v>7.304673477931085</v>
      </c>
      <c r="I41" s="121"/>
      <c r="J41" s="115">
        <v>145164.70098999998</v>
      </c>
      <c r="K41" s="115">
        <v>125210.92162000001</v>
      </c>
      <c r="L41" s="121">
        <v>15.936133295590043</v>
      </c>
      <c r="M41" s="121">
        <v>1.293290181413903</v>
      </c>
      <c r="N41" s="121">
        <v>7.301878150490178</v>
      </c>
    </row>
    <row r="42" spans="1:14" ht="12.75">
      <c r="A42" s="173" t="s">
        <v>228</v>
      </c>
      <c r="B42" s="31"/>
      <c r="C42" s="178" t="s">
        <v>229</v>
      </c>
      <c r="D42" s="130">
        <v>16328.518100000018</v>
      </c>
      <c r="E42" s="130">
        <v>13246.871590000008</v>
      </c>
      <c r="F42" s="124">
        <v>23.26320210068563</v>
      </c>
      <c r="G42" s="124">
        <v>0.06242355894621339</v>
      </c>
      <c r="H42" s="124">
        <v>0.34816972737674806</v>
      </c>
      <c r="I42" s="124"/>
      <c r="J42" s="130">
        <v>6297.029970000001</v>
      </c>
      <c r="K42" s="130">
        <v>4801.86937</v>
      </c>
      <c r="L42" s="124">
        <v>31.137052776593983</v>
      </c>
      <c r="M42" s="124">
        <v>0.09690778312023224</v>
      </c>
      <c r="N42" s="124">
        <v>0.3167446716546627</v>
      </c>
    </row>
    <row r="43" spans="1:14" ht="12.75">
      <c r="A43" s="95">
        <v>212</v>
      </c>
      <c r="B43" s="21"/>
      <c r="C43" s="21" t="s">
        <v>230</v>
      </c>
      <c r="D43" s="126">
        <v>32573.569550000007</v>
      </c>
      <c r="E43" s="126">
        <v>34020.77969</v>
      </c>
      <c r="F43" s="127">
        <v>-4.253900566615719</v>
      </c>
      <c r="G43" s="127">
        <v>-0.029315499746220785</v>
      </c>
      <c r="H43" s="127">
        <v>0.6945597120605227</v>
      </c>
      <c r="I43" s="127"/>
      <c r="J43" s="126">
        <v>10885.60509</v>
      </c>
      <c r="K43" s="126">
        <v>9750.861969999998</v>
      </c>
      <c r="L43" s="127">
        <v>11.637362147994812</v>
      </c>
      <c r="M43" s="127">
        <v>0.07354757754460337</v>
      </c>
      <c r="N43" s="127">
        <v>0.5475529617011452</v>
      </c>
    </row>
    <row r="44" spans="1:42" ht="12" customHeight="1">
      <c r="A44" s="173">
        <v>213</v>
      </c>
      <c r="B44" s="31"/>
      <c r="C44" s="31" t="s">
        <v>231</v>
      </c>
      <c r="D44" s="130">
        <v>5650.927189999999</v>
      </c>
      <c r="E44" s="130">
        <v>6321.584209999998</v>
      </c>
      <c r="F44" s="124">
        <v>-10.609002391190149</v>
      </c>
      <c r="G44" s="124">
        <v>-0.013585204495327274</v>
      </c>
      <c r="H44" s="124">
        <v>0.1204935908524455</v>
      </c>
      <c r="I44" s="124"/>
      <c r="J44" s="130">
        <v>1605.05818</v>
      </c>
      <c r="K44" s="130">
        <v>2044.46777</v>
      </c>
      <c r="L44" s="124">
        <v>-21.492615166048815</v>
      </c>
      <c r="M44" s="124">
        <v>-0.02848002365008156</v>
      </c>
      <c r="N44" s="124">
        <v>0.08073546237397539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232</v>
      </c>
      <c r="D45" s="126">
        <v>825.1590500000001</v>
      </c>
      <c r="E45" s="126">
        <v>586.5522</v>
      </c>
      <c r="F45" s="142">
        <v>40.67955929583081</v>
      </c>
      <c r="G45" s="142">
        <v>0.004833354090941877</v>
      </c>
      <c r="H45" s="142">
        <v>0.01759470147391735</v>
      </c>
      <c r="I45" s="142"/>
      <c r="J45" s="126">
        <v>308.83459000000005</v>
      </c>
      <c r="K45" s="126">
        <v>217.24122</v>
      </c>
      <c r="L45" s="142">
        <v>42.16205837916029</v>
      </c>
      <c r="M45" s="142">
        <v>0.0059365598820696475</v>
      </c>
      <c r="N45" s="142">
        <v>0.01553457920181256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233</v>
      </c>
      <c r="D46" s="130">
        <v>1889.7578899999999</v>
      </c>
      <c r="E46" s="130">
        <v>3030.1171</v>
      </c>
      <c r="F46" s="146">
        <v>-37.63416304934222</v>
      </c>
      <c r="G46" s="146">
        <v>-0.02309975532050628</v>
      </c>
      <c r="H46" s="146">
        <v>0.040294929726008503</v>
      </c>
      <c r="I46" s="146"/>
      <c r="J46" s="130">
        <v>638.60541</v>
      </c>
      <c r="K46" s="130">
        <v>1076.4746499999999</v>
      </c>
      <c r="L46" s="146">
        <v>-40.67622400583236</v>
      </c>
      <c r="M46" s="146">
        <v>-0.028380186947770607</v>
      </c>
      <c r="N46" s="146">
        <v>0.03212226428506917</v>
      </c>
    </row>
    <row r="47" spans="1:14" ht="12.75">
      <c r="A47" s="95">
        <v>216</v>
      </c>
      <c r="B47" s="34"/>
      <c r="C47" s="21" t="s">
        <v>234</v>
      </c>
      <c r="D47" s="126">
        <v>69912.48798</v>
      </c>
      <c r="E47" s="126">
        <v>78566.69463000003</v>
      </c>
      <c r="F47" s="127">
        <v>-11.015108489361708</v>
      </c>
      <c r="G47" s="127">
        <v>-0.17530446052003112</v>
      </c>
      <c r="H47" s="127">
        <v>1.4907300056963988</v>
      </c>
      <c r="I47" s="127"/>
      <c r="J47" s="126">
        <v>28044.62363</v>
      </c>
      <c r="K47" s="126">
        <v>29950.84042</v>
      </c>
      <c r="L47" s="127">
        <v>-6.364485147225135</v>
      </c>
      <c r="M47" s="127">
        <v>-0.12355010108309795</v>
      </c>
      <c r="N47" s="127">
        <v>1.4106626688586241</v>
      </c>
    </row>
    <row r="48" spans="1:14" ht="12.75">
      <c r="A48" s="173">
        <v>217</v>
      </c>
      <c r="B48" s="31"/>
      <c r="C48" s="31" t="s">
        <v>235</v>
      </c>
      <c r="D48" s="130">
        <v>1E-59</v>
      </c>
      <c r="E48" s="130">
        <v>1.52954</v>
      </c>
      <c r="F48" s="124">
        <v>-100</v>
      </c>
      <c r="G48" s="124">
        <v>-3.098321953564717E-05</v>
      </c>
      <c r="H48" s="124">
        <v>2.1322800100074463E-64</v>
      </c>
      <c r="I48" s="124"/>
      <c r="J48" s="130">
        <v>1E-59</v>
      </c>
      <c r="K48" s="130">
        <v>1E-59</v>
      </c>
      <c r="L48" s="124">
        <v>0</v>
      </c>
      <c r="M48" s="124">
        <v>0</v>
      </c>
      <c r="N48" s="124">
        <v>5.0300645409610875E-64</v>
      </c>
    </row>
    <row r="49" spans="1:14" ht="46.5" customHeight="1">
      <c r="A49" s="139">
        <v>218</v>
      </c>
      <c r="B49" s="21"/>
      <c r="C49" s="224" t="s">
        <v>236</v>
      </c>
      <c r="D49" s="156">
        <v>215395.29467</v>
      </c>
      <c r="E49" s="156">
        <v>228192.55101999998</v>
      </c>
      <c r="F49" s="142">
        <v>-5.608095572268861</v>
      </c>
      <c r="G49" s="142">
        <v>-0.2592283973913754</v>
      </c>
      <c r="H49" s="142">
        <v>4.592830810745045</v>
      </c>
      <c r="I49" s="142"/>
      <c r="J49" s="156">
        <v>97384.94412</v>
      </c>
      <c r="K49" s="156">
        <v>77369.16622000001</v>
      </c>
      <c r="L49" s="142">
        <v>25.87048417076761</v>
      </c>
      <c r="M49" s="142">
        <v>1.2973085725479487</v>
      </c>
      <c r="N49" s="142">
        <v>4.898525542414889</v>
      </c>
    </row>
    <row r="50" spans="1:42" ht="12.75">
      <c r="A50" s="117" t="s">
        <v>806</v>
      </c>
      <c r="B50" s="56" t="s">
        <v>237</v>
      </c>
      <c r="C50" s="56"/>
      <c r="D50" s="150">
        <v>2757.1161</v>
      </c>
      <c r="E50" s="150">
        <v>3870.44327</v>
      </c>
      <c r="F50" s="114">
        <v>-28.764849200334613</v>
      </c>
      <c r="G50" s="114">
        <v>-0.022552179167011507</v>
      </c>
      <c r="H50" s="114">
        <v>0.05878943545299691</v>
      </c>
      <c r="I50" s="114"/>
      <c r="J50" s="150">
        <v>1037.11103</v>
      </c>
      <c r="K50" s="150">
        <v>986.03268</v>
      </c>
      <c r="L50" s="114">
        <v>5.180188348321275</v>
      </c>
      <c r="M50" s="114">
        <v>0.0033106073447489925</v>
      </c>
      <c r="N50" s="114">
        <v>0.05216735417042631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238</v>
      </c>
      <c r="B51" s="465" t="s">
        <v>239</v>
      </c>
      <c r="C51" s="465"/>
      <c r="D51" s="136">
        <v>125720.56047999999</v>
      </c>
      <c r="E51" s="136">
        <v>126461.24537999998</v>
      </c>
      <c r="F51" s="137">
        <v>-0.5857010958371704</v>
      </c>
      <c r="G51" s="137">
        <v>-0.015003728482706341</v>
      </c>
      <c r="H51" s="137">
        <v>2.6807143795843613</v>
      </c>
      <c r="I51" s="137"/>
      <c r="J51" s="136">
        <v>48106.92537000001</v>
      </c>
      <c r="K51" s="136">
        <v>43519.71401</v>
      </c>
      <c r="L51" s="137">
        <v>10.540536546140801</v>
      </c>
      <c r="M51" s="137">
        <v>0.2973168792713947</v>
      </c>
      <c r="N51" s="137">
        <v>2.419809394782984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240</v>
      </c>
      <c r="B52" s="56" t="s">
        <v>728</v>
      </c>
      <c r="C52" s="56"/>
      <c r="D52" s="150">
        <v>17836.427760000002</v>
      </c>
      <c r="E52" s="150">
        <v>12143.54512</v>
      </c>
      <c r="F52" s="114">
        <v>46.87990684552256</v>
      </c>
      <c r="G52" s="114">
        <v>0.11531822157367229</v>
      </c>
      <c r="H52" s="114">
        <v>0.380322583625899</v>
      </c>
      <c r="I52" s="114"/>
      <c r="J52" s="150">
        <v>4063.32118</v>
      </c>
      <c r="K52" s="150">
        <v>3858.02323</v>
      </c>
      <c r="L52" s="114">
        <v>5.321324879632726</v>
      </c>
      <c r="M52" s="114">
        <v>0.013306242295060663</v>
      </c>
      <c r="N52" s="114">
        <v>0.20438767786054163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241</v>
      </c>
      <c r="B53" s="34" t="s">
        <v>242</v>
      </c>
      <c r="C53" s="34"/>
      <c r="D53" s="115">
        <v>435.40709000000004</v>
      </c>
      <c r="E53" s="115">
        <v>867.76945</v>
      </c>
      <c r="F53" s="121">
        <v>-49.82456572998738</v>
      </c>
      <c r="G53" s="121">
        <v>-0.008758174300005568</v>
      </c>
      <c r="H53" s="121">
        <v>0.009284098342225131</v>
      </c>
      <c r="I53" s="121"/>
      <c r="J53" s="115">
        <v>166.06775</v>
      </c>
      <c r="K53" s="115">
        <v>258.45796</v>
      </c>
      <c r="L53" s="121">
        <v>-35.746707124052215</v>
      </c>
      <c r="M53" s="121">
        <v>-0.005988206506453359</v>
      </c>
      <c r="N53" s="121">
        <v>0.008353315006721906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243</v>
      </c>
      <c r="B54" s="56" t="s">
        <v>244</v>
      </c>
      <c r="C54" s="56"/>
      <c r="D54" s="150">
        <v>23884.43514</v>
      </c>
      <c r="E54" s="150">
        <v>30873.331529999996</v>
      </c>
      <c r="F54" s="114">
        <v>-22.637324978060104</v>
      </c>
      <c r="G54" s="114">
        <v>-0.1415710024996155</v>
      </c>
      <c r="H54" s="114">
        <v>0.5092830359934141</v>
      </c>
      <c r="I54" s="114"/>
      <c r="J54" s="150">
        <v>8359.8881</v>
      </c>
      <c r="K54" s="150">
        <v>9537.33107</v>
      </c>
      <c r="L54" s="114">
        <v>-12.345623333803385</v>
      </c>
      <c r="M54" s="114">
        <v>-0.0763151383023349</v>
      </c>
      <c r="N54" s="114">
        <v>0.42050776698212566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245</v>
      </c>
      <c r="D55" s="126">
        <v>152.0033</v>
      </c>
      <c r="E55" s="126">
        <v>168.21865</v>
      </c>
      <c r="F55" s="127">
        <v>-9.639448420255423</v>
      </c>
      <c r="G55" s="127">
        <v>-0.0003284672181815163</v>
      </c>
      <c r="H55" s="127">
        <v>0.0032411359804516487</v>
      </c>
      <c r="I55" s="127"/>
      <c r="J55" s="126">
        <v>26.849</v>
      </c>
      <c r="K55" s="126">
        <v>69.44265</v>
      </c>
      <c r="L55" s="127">
        <v>-61.33644093363372</v>
      </c>
      <c r="M55" s="127">
        <v>-0.002760677479395241</v>
      </c>
      <c r="N55" s="127">
        <v>0.0013505220286026424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246</v>
      </c>
      <c r="D56" s="130">
        <v>80.21623</v>
      </c>
      <c r="E56" s="130">
        <v>36.415769999999995</v>
      </c>
      <c r="F56" s="124">
        <v>120.2788242566339</v>
      </c>
      <c r="G56" s="124">
        <v>0.0008872466675878583</v>
      </c>
      <c r="H56" s="124">
        <v>0.001710434637071596</v>
      </c>
      <c r="I56" s="124"/>
      <c r="J56" s="130">
        <v>61.434419999999996</v>
      </c>
      <c r="K56" s="130">
        <v>8.6941</v>
      </c>
      <c r="L56" s="124" t="s">
        <v>785</v>
      </c>
      <c r="M56" s="124">
        <v>0.0034183267618553095</v>
      </c>
      <c r="N56" s="124">
        <v>0.0030901909763651064</v>
      </c>
    </row>
    <row r="57" spans="1:42" ht="12.75" customHeight="1">
      <c r="A57" s="95">
        <v>263</v>
      </c>
      <c r="B57" s="21"/>
      <c r="C57" s="21" t="s">
        <v>247</v>
      </c>
      <c r="D57" s="126">
        <v>7258.719499999999</v>
      </c>
      <c r="E57" s="126">
        <v>12001.381239999999</v>
      </c>
      <c r="F57" s="127">
        <v>-39.5176325554341</v>
      </c>
      <c r="G57" s="127">
        <v>-0.09607001443161631</v>
      </c>
      <c r="H57" s="127">
        <v>0.15477622488101245</v>
      </c>
      <c r="I57" s="127"/>
      <c r="J57" s="126">
        <v>2539.30368</v>
      </c>
      <c r="K57" s="126">
        <v>3660.5219500000003</v>
      </c>
      <c r="L57" s="127">
        <v>-30.630010837662102</v>
      </c>
      <c r="M57" s="127">
        <v>-0.0726709739004639</v>
      </c>
      <c r="N57" s="127">
        <v>0.127728613995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248</v>
      </c>
      <c r="D58" s="179">
        <v>3927.78279</v>
      </c>
      <c r="E58" s="179">
        <v>6050.10682</v>
      </c>
      <c r="F58" s="146">
        <v>-35.07911666921609</v>
      </c>
      <c r="G58" s="146">
        <v>-0.04299098509831023</v>
      </c>
      <c r="H58" s="146">
        <v>0.08375132726768275</v>
      </c>
      <c r="I58" s="146"/>
      <c r="J58" s="179">
        <v>1348.14897</v>
      </c>
      <c r="K58" s="179">
        <v>1623.4294399999999</v>
      </c>
      <c r="L58" s="146">
        <v>-16.956725264265256</v>
      </c>
      <c r="M58" s="146">
        <v>-0.01784211012783213</v>
      </c>
      <c r="N58" s="146">
        <v>0.06781276329930214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249</v>
      </c>
      <c r="D59" s="126">
        <v>238.81185</v>
      </c>
      <c r="E59" s="126">
        <v>406.64539</v>
      </c>
      <c r="F59" s="127">
        <v>-41.27270199718728</v>
      </c>
      <c r="G59" s="127">
        <v>-0.0033997302556747926</v>
      </c>
      <c r="H59" s="127">
        <v>0.005092137339078968</v>
      </c>
      <c r="I59" s="127"/>
      <c r="J59" s="126">
        <v>75.49673</v>
      </c>
      <c r="K59" s="126">
        <v>123.43954</v>
      </c>
      <c r="L59" s="127">
        <v>-38.839102932496345</v>
      </c>
      <c r="M59" s="127">
        <v>-0.0031073795240822277</v>
      </c>
      <c r="N59" s="127">
        <v>0.0037975342453151315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250</v>
      </c>
      <c r="D60" s="130">
        <v>6391.56537</v>
      </c>
      <c r="E60" s="130">
        <v>6088.916159999997</v>
      </c>
      <c r="F60" s="124">
        <v>4.970493960619805</v>
      </c>
      <c r="G60" s="124">
        <v>0.006130632030362256</v>
      </c>
      <c r="H60" s="124">
        <v>0.13628607071106846</v>
      </c>
      <c r="I60" s="124"/>
      <c r="J60" s="130">
        <v>2538.31966</v>
      </c>
      <c r="K60" s="130">
        <v>2273.3613100000002</v>
      </c>
      <c r="L60" s="124">
        <v>11.654915953504982</v>
      </c>
      <c r="M60" s="124">
        <v>0.017173089176971728</v>
      </c>
      <c r="N60" s="124">
        <v>0.12767911715390406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251</v>
      </c>
      <c r="D61" s="156">
        <v>5396.8288</v>
      </c>
      <c r="E61" s="156">
        <v>5599.326669999999</v>
      </c>
      <c r="F61" s="142">
        <v>-3.616468227955673</v>
      </c>
      <c r="G61" s="142">
        <v>-0.004101910353250579</v>
      </c>
      <c r="H61" s="142">
        <v>0.11507550167672476</v>
      </c>
      <c r="I61" s="142"/>
      <c r="J61" s="156">
        <v>1633.18817</v>
      </c>
      <c r="K61" s="156">
        <v>1629.86376</v>
      </c>
      <c r="L61" s="142">
        <v>0.20396858201202922</v>
      </c>
      <c r="M61" s="142">
        <v>0.00021546929693219943</v>
      </c>
      <c r="N61" s="142">
        <v>0.08215041902634128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252</v>
      </c>
      <c r="D62" s="130">
        <v>438.5073</v>
      </c>
      <c r="E62" s="130">
        <v>522.32083</v>
      </c>
      <c r="F62" s="124">
        <v>-16.046369431600116</v>
      </c>
      <c r="G62" s="124">
        <v>-0.001697773840532154</v>
      </c>
      <c r="H62" s="124">
        <v>0.009350203500323381</v>
      </c>
      <c r="I62" s="124"/>
      <c r="J62" s="130">
        <v>137.14747</v>
      </c>
      <c r="K62" s="130">
        <v>148.57832000000002</v>
      </c>
      <c r="L62" s="124">
        <v>-7.69348448683497</v>
      </c>
      <c r="M62" s="124">
        <v>-0.0007408825063206641</v>
      </c>
      <c r="N62" s="124">
        <v>0.006898606257295246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253</v>
      </c>
      <c r="B63" s="34" t="s">
        <v>254</v>
      </c>
      <c r="C63" s="225"/>
      <c r="D63" s="120">
        <v>11871.059729999997</v>
      </c>
      <c r="E63" s="120">
        <v>12451.709409999998</v>
      </c>
      <c r="F63" s="121">
        <v>-4.663212582954106</v>
      </c>
      <c r="G63" s="121">
        <v>-0.01176196536785131</v>
      </c>
      <c r="H63" s="121">
        <v>0.25312423359883385</v>
      </c>
      <c r="I63" s="121"/>
      <c r="J63" s="120">
        <v>3568.86542</v>
      </c>
      <c r="K63" s="120">
        <v>3868.3776100000005</v>
      </c>
      <c r="L63" s="121">
        <v>-7.742578936082725</v>
      </c>
      <c r="M63" s="121">
        <v>-0.019412672023584494</v>
      </c>
      <c r="N63" s="121">
        <v>0.179516234006042</v>
      </c>
    </row>
    <row r="64" spans="1:42" s="147" customFormat="1" ht="12.75" customHeight="1">
      <c r="A64" s="180" t="s">
        <v>255</v>
      </c>
      <c r="B64" s="497" t="s">
        <v>256</v>
      </c>
      <c r="C64" s="497"/>
      <c r="D64" s="150">
        <v>4953.97113</v>
      </c>
      <c r="E64" s="150">
        <v>5387.80179</v>
      </c>
      <c r="F64" s="187">
        <v>-8.05209020133609</v>
      </c>
      <c r="G64" s="187">
        <v>-0.008787917007776667</v>
      </c>
      <c r="H64" s="187">
        <v>0.10563253610652999</v>
      </c>
      <c r="I64" s="187"/>
      <c r="J64" s="150">
        <v>1615.22979</v>
      </c>
      <c r="K64" s="150">
        <v>1904.37295</v>
      </c>
      <c r="L64" s="187">
        <v>-15.18311631132966</v>
      </c>
      <c r="M64" s="187">
        <v>-0.01874061063405401</v>
      </c>
      <c r="N64" s="187">
        <v>0.08124710092183025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88</v>
      </c>
      <c r="B65" s="498" t="s">
        <v>257</v>
      </c>
      <c r="C65" s="498"/>
      <c r="D65" s="115">
        <v>8076.699299999999</v>
      </c>
      <c r="E65" s="115">
        <v>9051.017880000001</v>
      </c>
      <c r="F65" s="137">
        <v>-10.764740418345099</v>
      </c>
      <c r="G65" s="137">
        <v>-0.019736343254704077</v>
      </c>
      <c r="H65" s="137">
        <v>0.17221784464231132</v>
      </c>
      <c r="I65" s="137"/>
      <c r="J65" s="115">
        <v>2768.69784</v>
      </c>
      <c r="K65" s="115">
        <v>3105.7385900000004</v>
      </c>
      <c r="L65" s="137">
        <v>-10.852193133228273</v>
      </c>
      <c r="M65" s="137">
        <v>-0.02184505925562809</v>
      </c>
      <c r="N65" s="137">
        <v>0.13926728829619556</v>
      </c>
    </row>
    <row r="66" spans="1:14" s="162" customFormat="1" ht="24.75" customHeight="1">
      <c r="A66" s="180" t="s">
        <v>807</v>
      </c>
      <c r="B66" s="466" t="s">
        <v>258</v>
      </c>
      <c r="C66" s="466"/>
      <c r="D66" s="186">
        <v>1891162.8385099997</v>
      </c>
      <c r="E66" s="186">
        <v>2005830.69683</v>
      </c>
      <c r="F66" s="187">
        <v>-5.716726665975378</v>
      </c>
      <c r="G66" s="187">
        <v>-2.322776408600663</v>
      </c>
      <c r="H66" s="187">
        <v>40.32488716223813</v>
      </c>
      <c r="I66" s="187"/>
      <c r="J66" s="186">
        <v>800194.82863</v>
      </c>
      <c r="K66" s="186">
        <v>683759.35951</v>
      </c>
      <c r="L66" s="187">
        <v>17.028720338605787</v>
      </c>
      <c r="M66" s="187">
        <v>7.546683071359326</v>
      </c>
      <c r="N66" s="187">
        <v>40.25031633352197</v>
      </c>
    </row>
    <row r="67" spans="1:14" s="118" customFormat="1" ht="12.75">
      <c r="A67" s="119" t="s">
        <v>809</v>
      </c>
      <c r="B67" s="34" t="s">
        <v>259</v>
      </c>
      <c r="C67" s="34"/>
      <c r="D67" s="120">
        <v>34763.03942999999</v>
      </c>
      <c r="E67" s="120">
        <v>37666.34711000001</v>
      </c>
      <c r="F67" s="121">
        <v>-7.707961888423269</v>
      </c>
      <c r="G67" s="121">
        <v>-0.05881102764816292</v>
      </c>
      <c r="H67" s="121">
        <v>0.7412453406368963</v>
      </c>
      <c r="I67" s="121"/>
      <c r="J67" s="120">
        <v>12083.766889999999</v>
      </c>
      <c r="K67" s="120">
        <v>17946.768130000004</v>
      </c>
      <c r="L67" s="121">
        <v>-32.668841529185144</v>
      </c>
      <c r="M67" s="121">
        <v>-0.3800063034028403</v>
      </c>
      <c r="N67" s="121">
        <v>0.6078212735462863</v>
      </c>
    </row>
    <row r="68" spans="1:14" s="162" customFormat="1" ht="12.75" customHeight="1">
      <c r="A68" s="180" t="s">
        <v>113</v>
      </c>
      <c r="B68" s="497" t="s">
        <v>260</v>
      </c>
      <c r="C68" s="497"/>
      <c r="D68" s="113">
        <v>163576.34150999994</v>
      </c>
      <c r="E68" s="113">
        <v>194853.68995</v>
      </c>
      <c r="F68" s="114">
        <v>-16.051709591964062</v>
      </c>
      <c r="G68" s="114">
        <v>-0.6335715007188133</v>
      </c>
      <c r="H68" s="114">
        <v>3.487905631119241</v>
      </c>
      <c r="I68" s="114"/>
      <c r="J68" s="113">
        <v>54671.12381999999</v>
      </c>
      <c r="K68" s="113">
        <v>60299.181180000014</v>
      </c>
      <c r="L68" s="114">
        <v>-9.33355519903267</v>
      </c>
      <c r="M68" s="114">
        <v>-0.3647785809973245</v>
      </c>
      <c r="N68" s="114">
        <v>2.7499928134147504</v>
      </c>
    </row>
    <row r="69" spans="1:42" ht="12.75">
      <c r="A69" s="95">
        <v>321</v>
      </c>
      <c r="B69" s="21"/>
      <c r="C69" s="21" t="s">
        <v>261</v>
      </c>
      <c r="D69" s="128">
        <v>157904.27221999993</v>
      </c>
      <c r="E69" s="128">
        <v>185990.99802</v>
      </c>
      <c r="F69" s="127">
        <v>-15.101121075214538</v>
      </c>
      <c r="G69" s="127">
        <v>-0.5689404602030204</v>
      </c>
      <c r="H69" s="127">
        <v>3.3669612314948</v>
      </c>
      <c r="I69" s="127"/>
      <c r="J69" s="128">
        <v>53320.644129999986</v>
      </c>
      <c r="K69" s="128">
        <v>59180.753270000016</v>
      </c>
      <c r="L69" s="127">
        <v>-9.902052299443515</v>
      </c>
      <c r="M69" s="127">
        <v>-0.3798188539746252</v>
      </c>
      <c r="N69" s="127">
        <v>2.682062813395179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262</v>
      </c>
      <c r="D70" s="123">
        <v>2046.6531599999998</v>
      </c>
      <c r="E70" s="123">
        <v>2112.5351800000003</v>
      </c>
      <c r="F70" s="124">
        <v>-3.118623567726832</v>
      </c>
      <c r="G70" s="124">
        <v>-0.0013345431234958957</v>
      </c>
      <c r="H70" s="124">
        <v>0.04364037620486571</v>
      </c>
      <c r="I70" s="124"/>
      <c r="J70" s="123">
        <v>661.42253</v>
      </c>
      <c r="K70" s="123">
        <v>475.49771999999996</v>
      </c>
      <c r="L70" s="124">
        <v>39.101093902195814</v>
      </c>
      <c r="M70" s="124">
        <v>0.01205058584619631</v>
      </c>
      <c r="N70" s="124">
        <v>0.03326998014745771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263</v>
      </c>
      <c r="D71" s="227">
        <v>3.2904</v>
      </c>
      <c r="E71" s="227">
        <v>16.20452</v>
      </c>
      <c r="F71" s="142">
        <v>-79.69455435890727</v>
      </c>
      <c r="G71" s="142">
        <v>-0.0002615956529869712</v>
      </c>
      <c r="H71" s="142">
        <v>7.016054144928502E-05</v>
      </c>
      <c r="I71" s="142"/>
      <c r="J71" s="227">
        <v>1.0860999999999998</v>
      </c>
      <c r="K71" s="227">
        <v>5.00722</v>
      </c>
      <c r="L71" s="142">
        <v>-78.30932133998506</v>
      </c>
      <c r="M71" s="142">
        <v>-0.0002541446360667909</v>
      </c>
      <c r="N71" s="142">
        <v>5.463153097937836E-05</v>
      </c>
    </row>
    <row r="72" spans="1:14" s="162" customFormat="1" ht="24">
      <c r="A72" s="143">
        <v>324</v>
      </c>
      <c r="B72" s="31"/>
      <c r="C72" s="175" t="s">
        <v>264</v>
      </c>
      <c r="D72" s="228">
        <v>315.10759</v>
      </c>
      <c r="E72" s="228">
        <v>354.92818</v>
      </c>
      <c r="F72" s="229">
        <v>-11.219337388200616</v>
      </c>
      <c r="G72" s="229">
        <v>-0.0008066281901807053</v>
      </c>
      <c r="H72" s="229">
        <v>0.006718976151586223</v>
      </c>
      <c r="I72" s="229"/>
      <c r="J72" s="228">
        <v>96.79891</v>
      </c>
      <c r="K72" s="228">
        <v>116.20547</v>
      </c>
      <c r="L72" s="229">
        <v>-16.700212132871194</v>
      </c>
      <c r="M72" s="229">
        <v>-0.0012578225426685082</v>
      </c>
      <c r="N72" s="229">
        <v>0.004869047647946836</v>
      </c>
    </row>
    <row r="73" spans="1:14" s="162" customFormat="1" ht="37.5" customHeight="1">
      <c r="A73" s="139">
        <v>325</v>
      </c>
      <c r="B73" s="140"/>
      <c r="C73" s="141" t="s">
        <v>265</v>
      </c>
      <c r="D73" s="227">
        <v>1143.2231000000002</v>
      </c>
      <c r="E73" s="227">
        <v>1236.12075</v>
      </c>
      <c r="F73" s="230">
        <v>-7.515256903502339</v>
      </c>
      <c r="G73" s="230">
        <v>-0.0018817868668329764</v>
      </c>
      <c r="H73" s="230">
        <v>0.024376717631087442</v>
      </c>
      <c r="I73" s="230"/>
      <c r="J73" s="227">
        <v>451.76757000000003</v>
      </c>
      <c r="K73" s="227">
        <v>330.54317</v>
      </c>
      <c r="L73" s="230">
        <v>36.67430187711943</v>
      </c>
      <c r="M73" s="230">
        <v>0.007857074259501138</v>
      </c>
      <c r="N73" s="230">
        <v>0.022724200346131564</v>
      </c>
    </row>
    <row r="74" spans="1:14" s="162" customFormat="1" ht="48" customHeight="1">
      <c r="A74" s="143">
        <v>326</v>
      </c>
      <c r="B74" s="31"/>
      <c r="C74" s="175" t="s">
        <v>266</v>
      </c>
      <c r="D74" s="228">
        <v>2135.31538</v>
      </c>
      <c r="E74" s="228">
        <v>5083.32487</v>
      </c>
      <c r="F74" s="229">
        <v>-57.99372586627539</v>
      </c>
      <c r="G74" s="229">
        <v>-0.05971653256655025</v>
      </c>
      <c r="H74" s="229">
        <v>0.04553090299835454</v>
      </c>
      <c r="I74" s="229"/>
      <c r="J74" s="228">
        <v>135.76443</v>
      </c>
      <c r="K74" s="228">
        <v>166.61232</v>
      </c>
      <c r="L74" s="229">
        <v>-18.514771296624406</v>
      </c>
      <c r="M74" s="229">
        <v>-0.001999384302821235</v>
      </c>
      <c r="N74" s="229">
        <v>0.006829038452667938</v>
      </c>
    </row>
    <row r="75" spans="1:14" s="162" customFormat="1" ht="28.5" customHeight="1">
      <c r="A75" s="139">
        <v>327</v>
      </c>
      <c r="B75" s="140"/>
      <c r="C75" s="141" t="s">
        <v>267</v>
      </c>
      <c r="D75" s="227">
        <v>28.47966</v>
      </c>
      <c r="E75" s="227">
        <v>59.57843</v>
      </c>
      <c r="F75" s="230">
        <v>-52.19803542993664</v>
      </c>
      <c r="G75" s="230">
        <v>-0.0006299541157463016</v>
      </c>
      <c r="H75" s="230">
        <v>0.0006072660970980867</v>
      </c>
      <c r="I75" s="230"/>
      <c r="J75" s="227">
        <v>3.64015</v>
      </c>
      <c r="K75" s="227">
        <v>24.562009999999997</v>
      </c>
      <c r="L75" s="230">
        <v>-85.17975523990096</v>
      </c>
      <c r="M75" s="230">
        <v>-0.0013560356468407875</v>
      </c>
      <c r="N75" s="230">
        <v>0.00018310189438779505</v>
      </c>
    </row>
    <row r="76" spans="1:14" s="162" customFormat="1" ht="24" customHeight="1">
      <c r="A76" s="180" t="s">
        <v>268</v>
      </c>
      <c r="B76" s="497" t="s">
        <v>269</v>
      </c>
      <c r="C76" s="497"/>
      <c r="D76" s="186">
        <v>431746.58914</v>
      </c>
      <c r="E76" s="186">
        <v>217617.58469999995</v>
      </c>
      <c r="F76" s="187">
        <v>98.39692170795429</v>
      </c>
      <c r="G76" s="187">
        <v>4.337517131630484</v>
      </c>
      <c r="H76" s="187">
        <v>9.2060462141212</v>
      </c>
      <c r="I76" s="187"/>
      <c r="J76" s="186">
        <v>205191.46849</v>
      </c>
      <c r="K76" s="186">
        <v>110197.37259</v>
      </c>
      <c r="L76" s="187">
        <v>86.20359421220934</v>
      </c>
      <c r="M76" s="187">
        <v>6.156975540406653</v>
      </c>
      <c r="N76" s="187">
        <v>10.321263297592834</v>
      </c>
    </row>
    <row r="77" spans="1:14" s="162" customFormat="1" ht="12.75">
      <c r="A77" s="139">
        <v>331</v>
      </c>
      <c r="B77" s="63"/>
      <c r="C77" s="231" t="s">
        <v>270</v>
      </c>
      <c r="D77" s="126">
        <v>4.65</v>
      </c>
      <c r="E77" s="126">
        <v>5.9065</v>
      </c>
      <c r="F77" s="127">
        <v>-21.273173622280535</v>
      </c>
      <c r="G77" s="127">
        <v>-2.5452368258784127E-05</v>
      </c>
      <c r="H77" s="127">
        <v>9.915102046534626E-05</v>
      </c>
      <c r="I77" s="127"/>
      <c r="J77" s="126">
        <v>1E-59</v>
      </c>
      <c r="K77" s="126">
        <v>1E-59</v>
      </c>
      <c r="L77" s="127">
        <v>0</v>
      </c>
      <c r="M77" s="127">
        <v>0</v>
      </c>
      <c r="N77" s="127">
        <v>5.0300645409610875E-64</v>
      </c>
    </row>
    <row r="78" spans="1:14" s="162" customFormat="1" ht="15" customHeight="1">
      <c r="A78" s="143">
        <v>332</v>
      </c>
      <c r="B78" s="84"/>
      <c r="C78" s="232" t="s">
        <v>271</v>
      </c>
      <c r="D78" s="130">
        <v>1E-59</v>
      </c>
      <c r="E78" s="130">
        <v>11.424</v>
      </c>
      <c r="F78" s="124">
        <v>-100</v>
      </c>
      <c r="G78" s="124">
        <v>-0.00023141094706593702</v>
      </c>
      <c r="H78" s="124">
        <v>2.1322800100074463E-64</v>
      </c>
      <c r="I78" s="124"/>
      <c r="J78" s="130">
        <v>1E-59</v>
      </c>
      <c r="K78" s="130">
        <v>1.428</v>
      </c>
      <c r="L78" s="124">
        <v>-100</v>
      </c>
      <c r="M78" s="124">
        <v>-9.255481604831716E-05</v>
      </c>
      <c r="N78" s="124">
        <v>5.0300645409610875E-64</v>
      </c>
    </row>
    <row r="79" spans="1:42" ht="48.75" customHeight="1">
      <c r="A79" s="139">
        <v>333</v>
      </c>
      <c r="B79" s="34"/>
      <c r="C79" s="224" t="s">
        <v>272</v>
      </c>
      <c r="D79" s="227">
        <v>426866.78544</v>
      </c>
      <c r="E79" s="227">
        <v>215077.10722999994</v>
      </c>
      <c r="F79" s="230">
        <v>98.47151142102523</v>
      </c>
      <c r="G79" s="230">
        <v>4.290130428340875</v>
      </c>
      <c r="H79" s="230">
        <v>9.101995135298496</v>
      </c>
      <c r="I79" s="230"/>
      <c r="J79" s="227">
        <v>202781.21312</v>
      </c>
      <c r="K79" s="227">
        <v>109648.30432</v>
      </c>
      <c r="L79" s="230">
        <v>84.93784685278753</v>
      </c>
      <c r="M79" s="230">
        <v>6.0363440070229</v>
      </c>
      <c r="N79" s="230">
        <v>10.200025896879852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273</v>
      </c>
      <c r="D80" s="130">
        <v>1164.37886</v>
      </c>
      <c r="E80" s="130">
        <v>61.02453</v>
      </c>
      <c r="F80" s="124" t="s">
        <v>785</v>
      </c>
      <c r="G80" s="124">
        <v>0.022350163730269823</v>
      </c>
      <c r="H80" s="124">
        <v>0.024827817672532587</v>
      </c>
      <c r="I80" s="124"/>
      <c r="J80" s="130">
        <v>1049.2298799999999</v>
      </c>
      <c r="K80" s="130">
        <v>14.20866</v>
      </c>
      <c r="L80" s="124" t="s">
        <v>785</v>
      </c>
      <c r="M80" s="124">
        <v>0.06708417270532549</v>
      </c>
      <c r="N80" s="124">
        <v>0.05277694014704856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274</v>
      </c>
      <c r="D81" s="128">
        <v>3705.77452</v>
      </c>
      <c r="E81" s="128">
        <v>2458.45652</v>
      </c>
      <c r="F81" s="160">
        <v>50.73581695884537</v>
      </c>
      <c r="G81" s="160">
        <v>0.0252663725203423</v>
      </c>
      <c r="H81" s="160">
        <v>0.07901748930590939</v>
      </c>
      <c r="I81" s="160"/>
      <c r="J81" s="128">
        <v>1359.64365</v>
      </c>
      <c r="K81" s="128">
        <v>532.48568</v>
      </c>
      <c r="L81" s="160">
        <v>155.33900742645324</v>
      </c>
      <c r="M81" s="160">
        <v>0.05361166229429234</v>
      </c>
      <c r="N81" s="160">
        <v>0.06839095312207907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275</v>
      </c>
      <c r="D82" s="179">
        <v>5.000319999999999</v>
      </c>
      <c r="E82" s="179">
        <v>3.6659200000000003</v>
      </c>
      <c r="F82" s="146">
        <v>36.40013966480444</v>
      </c>
      <c r="G82" s="146">
        <v>2.7030354321147252E-05</v>
      </c>
      <c r="H82" s="146">
        <v>0.00010662082379640433</v>
      </c>
      <c r="I82" s="146"/>
      <c r="J82" s="179">
        <v>1.38184</v>
      </c>
      <c r="K82" s="179">
        <v>0.9459299999999999</v>
      </c>
      <c r="L82" s="146">
        <v>46.082691108221546</v>
      </c>
      <c r="M82" s="146">
        <v>2.8253200184609204E-05</v>
      </c>
      <c r="N82" s="146">
        <v>6.95074438528167E-05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276</v>
      </c>
      <c r="D83" s="227">
        <v>1E-59</v>
      </c>
      <c r="E83" s="227">
        <v>1E-59</v>
      </c>
      <c r="F83" s="230">
        <v>0</v>
      </c>
      <c r="G83" s="230">
        <v>0</v>
      </c>
      <c r="H83" s="230">
        <v>2.1322800100074463E-64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5.0300645409610875E-64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277</v>
      </c>
      <c r="B84" s="56" t="s">
        <v>278</v>
      </c>
      <c r="C84" s="56"/>
      <c r="D84" s="113">
        <v>845400.50605</v>
      </c>
      <c r="E84" s="113">
        <v>1128923.03935</v>
      </c>
      <c r="F84" s="114">
        <v>-25.114425290075026</v>
      </c>
      <c r="G84" s="114">
        <v>-5.743191346768792</v>
      </c>
      <c r="H84" s="114">
        <v>18.02630599500594</v>
      </c>
      <c r="I84" s="114"/>
      <c r="J84" s="113">
        <v>353936.98241000006</v>
      </c>
      <c r="K84" s="113">
        <v>349413.72549</v>
      </c>
      <c r="L84" s="114">
        <v>1.2945275442906221</v>
      </c>
      <c r="M84" s="114">
        <v>0.2931717172058014</v>
      </c>
      <c r="N84" s="114">
        <v>17.803258649553094</v>
      </c>
    </row>
    <row r="85" spans="1:14" s="118" customFormat="1" ht="12" customHeight="1">
      <c r="A85" s="131">
        <v>341</v>
      </c>
      <c r="B85" s="34"/>
      <c r="C85" s="21" t="s">
        <v>279</v>
      </c>
      <c r="D85" s="128">
        <v>255727.57167999988</v>
      </c>
      <c r="E85" s="128">
        <v>329540.6581400001</v>
      </c>
      <c r="F85" s="160">
        <v>-22.398779827842027</v>
      </c>
      <c r="G85" s="160">
        <v>-1.4951992510126522</v>
      </c>
      <c r="H85" s="160">
        <v>5.4528278910101005</v>
      </c>
      <c r="I85" s="160"/>
      <c r="J85" s="128">
        <v>85041.13620999997</v>
      </c>
      <c r="K85" s="128">
        <v>98231.90784000004</v>
      </c>
      <c r="L85" s="160">
        <v>-13.428194483899446</v>
      </c>
      <c r="M85" s="160">
        <v>-0.8549505894607966</v>
      </c>
      <c r="N85" s="160">
        <v>4.277624037729629</v>
      </c>
    </row>
    <row r="86" spans="1:14" s="118" customFormat="1" ht="12" customHeight="1">
      <c r="A86" s="132">
        <v>342</v>
      </c>
      <c r="B86" s="56"/>
      <c r="C86" s="31" t="s">
        <v>280</v>
      </c>
      <c r="D86" s="130">
        <v>172275.77750000005</v>
      </c>
      <c r="E86" s="130">
        <v>141897.95751</v>
      </c>
      <c r="F86" s="124">
        <v>21.40821511673924</v>
      </c>
      <c r="G86" s="124">
        <v>0.6153501482566933</v>
      </c>
      <c r="H86" s="124">
        <v>3.673401965717407</v>
      </c>
      <c r="I86" s="124"/>
      <c r="J86" s="130">
        <v>61853.935099999995</v>
      </c>
      <c r="K86" s="130">
        <v>49977.570599999985</v>
      </c>
      <c r="L86" s="124">
        <v>23.76338897113181</v>
      </c>
      <c r="M86" s="124">
        <v>0.7697582154203538</v>
      </c>
      <c r="N86" s="124">
        <v>3.1112928566541838</v>
      </c>
    </row>
    <row r="87" spans="1:14" s="118" customFormat="1" ht="12.75">
      <c r="A87" s="131">
        <v>343</v>
      </c>
      <c r="B87" s="34"/>
      <c r="C87" s="224" t="s">
        <v>281</v>
      </c>
      <c r="D87" s="126">
        <v>7962.375480000001</v>
      </c>
      <c r="E87" s="126">
        <v>11682.279960000002</v>
      </c>
      <c r="F87" s="127">
        <v>-31.842281581479924</v>
      </c>
      <c r="G87" s="127">
        <v>-0.07535247012531708</v>
      </c>
      <c r="H87" s="127">
        <v>0.16978014068177447</v>
      </c>
      <c r="I87" s="127"/>
      <c r="J87" s="126">
        <v>2672.4568799999997</v>
      </c>
      <c r="K87" s="126">
        <v>3564.14929</v>
      </c>
      <c r="L87" s="127">
        <v>-25.018379911914412</v>
      </c>
      <c r="M87" s="127">
        <v>-0.05779441665212229</v>
      </c>
      <c r="N87" s="127">
        <v>0.134426305893355</v>
      </c>
    </row>
    <row r="88" spans="1:14" s="118" customFormat="1" ht="46.5" customHeight="1">
      <c r="A88" s="174">
        <v>344</v>
      </c>
      <c r="B88" s="56"/>
      <c r="C88" s="175" t="s">
        <v>282</v>
      </c>
      <c r="D88" s="179">
        <v>3717.49957</v>
      </c>
      <c r="E88" s="179">
        <v>2732.4282799999996</v>
      </c>
      <c r="F88" s="146">
        <v>36.051130681461125</v>
      </c>
      <c r="G88" s="146">
        <v>0.019954156175276995</v>
      </c>
      <c r="H88" s="146">
        <v>0.07926750020322278</v>
      </c>
      <c r="I88" s="146"/>
      <c r="J88" s="179">
        <v>1224.50182</v>
      </c>
      <c r="K88" s="179">
        <v>879.01121</v>
      </c>
      <c r="L88" s="146">
        <v>39.30446006484945</v>
      </c>
      <c r="M88" s="146">
        <v>0.022392730990875968</v>
      </c>
      <c r="N88" s="146">
        <v>0.061593231851243165</v>
      </c>
    </row>
    <row r="89" spans="1:14" s="118" customFormat="1" ht="12" customHeight="1">
      <c r="A89" s="131">
        <v>345</v>
      </c>
      <c r="B89" s="34"/>
      <c r="C89" s="21" t="s">
        <v>283</v>
      </c>
      <c r="D89" s="126">
        <v>34761.50654</v>
      </c>
      <c r="E89" s="126">
        <v>32704.81168</v>
      </c>
      <c r="F89" s="127">
        <v>6.288661375346599</v>
      </c>
      <c r="G89" s="127">
        <v>0.04166156384613494</v>
      </c>
      <c r="H89" s="127">
        <v>0.7412126551298512</v>
      </c>
      <c r="I89" s="127"/>
      <c r="J89" s="126">
        <v>11494.194479999998</v>
      </c>
      <c r="K89" s="126">
        <v>8639.24203</v>
      </c>
      <c r="L89" s="127">
        <v>33.04633022302304</v>
      </c>
      <c r="M89" s="127">
        <v>0.18504173587986159</v>
      </c>
      <c r="N89" s="127">
        <v>0.5781654008075866</v>
      </c>
    </row>
    <row r="90" spans="1:42" ht="12.75">
      <c r="A90" s="174">
        <v>346</v>
      </c>
      <c r="B90" s="56"/>
      <c r="C90" s="175" t="s">
        <v>284</v>
      </c>
      <c r="D90" s="179">
        <v>227632.87962000008</v>
      </c>
      <c r="E90" s="179">
        <v>486906.91728000005</v>
      </c>
      <c r="F90" s="146">
        <v>-53.24919988986358</v>
      </c>
      <c r="G90" s="146">
        <v>-5.252000227985821</v>
      </c>
      <c r="H90" s="146">
        <v>4.853770388341576</v>
      </c>
      <c r="I90" s="146"/>
      <c r="J90" s="179">
        <v>138208.3618</v>
      </c>
      <c r="K90" s="179">
        <v>151666.45086999997</v>
      </c>
      <c r="L90" s="146">
        <v>-8.873477946375552</v>
      </c>
      <c r="M90" s="146">
        <v>-0.8722765813975588</v>
      </c>
      <c r="N90" s="146">
        <v>6.95196979954501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285</v>
      </c>
      <c r="D91" s="156">
        <v>137307.04455999995</v>
      </c>
      <c r="E91" s="156">
        <v>116188.93443000002</v>
      </c>
      <c r="F91" s="142">
        <v>18.175663830296067</v>
      </c>
      <c r="G91" s="142">
        <v>0.42778027533491264</v>
      </c>
      <c r="H91" s="142">
        <v>2.9277706634848957</v>
      </c>
      <c r="I91" s="142"/>
      <c r="J91" s="156">
        <v>50839.40951000002</v>
      </c>
      <c r="K91" s="156">
        <v>34614.15245999998</v>
      </c>
      <c r="L91" s="142">
        <v>46.874633341809826</v>
      </c>
      <c r="M91" s="142">
        <v>1.0516286285710188</v>
      </c>
      <c r="N91" s="142">
        <v>2.5572551105965102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286</v>
      </c>
      <c r="D92" s="179">
        <v>6015.851099999999</v>
      </c>
      <c r="E92" s="179">
        <v>7269.052070000001</v>
      </c>
      <c r="F92" s="146">
        <v>-17.240225519529144</v>
      </c>
      <c r="G92" s="146">
        <v>-0.025385541258022698</v>
      </c>
      <c r="H92" s="146">
        <v>0.12827479043711304</v>
      </c>
      <c r="I92" s="146"/>
      <c r="J92" s="179">
        <v>2602.98661</v>
      </c>
      <c r="K92" s="179">
        <v>1841.24119</v>
      </c>
      <c r="L92" s="146">
        <v>41.37130019343093</v>
      </c>
      <c r="M92" s="146">
        <v>0.04937199385416533</v>
      </c>
      <c r="N92" s="146">
        <v>0.13093190647557507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287</v>
      </c>
      <c r="B93" s="34" t="s">
        <v>288</v>
      </c>
      <c r="C93" s="34"/>
      <c r="D93" s="120">
        <v>100908.94085999999</v>
      </c>
      <c r="E93" s="120">
        <v>109295.46421000002</v>
      </c>
      <c r="F93" s="121">
        <v>-7.673258364945674</v>
      </c>
      <c r="G93" s="121">
        <v>-0.16988211756075827</v>
      </c>
      <c r="H93" s="121">
        <v>2.151661174268016</v>
      </c>
      <c r="I93" s="121"/>
      <c r="J93" s="120">
        <v>36061.56112</v>
      </c>
      <c r="K93" s="120">
        <v>37456.59214</v>
      </c>
      <c r="L93" s="121">
        <v>-3.724393865800313</v>
      </c>
      <c r="M93" s="121">
        <v>-0.09041795478837288</v>
      </c>
      <c r="N93" s="121">
        <v>1.81391979881413</v>
      </c>
    </row>
    <row r="94" spans="1:42" ht="24">
      <c r="A94" s="174">
        <v>351</v>
      </c>
      <c r="B94" s="56"/>
      <c r="C94" s="175" t="s">
        <v>289</v>
      </c>
      <c r="D94" s="179">
        <v>8890.669129999997</v>
      </c>
      <c r="E94" s="179">
        <v>8342.249319999999</v>
      </c>
      <c r="F94" s="146">
        <v>6.574004072081577</v>
      </c>
      <c r="G94" s="146">
        <v>0.011109099056531924</v>
      </c>
      <c r="H94" s="146">
        <v>0.18957396061489287</v>
      </c>
      <c r="I94" s="146"/>
      <c r="J94" s="179">
        <v>3182.3619700000004</v>
      </c>
      <c r="K94" s="179">
        <v>2591.59049</v>
      </c>
      <c r="L94" s="146">
        <v>22.795711061588296</v>
      </c>
      <c r="M94" s="146">
        <v>0.03829043813584882</v>
      </c>
      <c r="N94" s="146">
        <v>0.16007486101800072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290</v>
      </c>
      <c r="D95" s="126">
        <v>13997.846409999993</v>
      </c>
      <c r="E95" s="126">
        <v>12980.558890000002</v>
      </c>
      <c r="F95" s="127">
        <v>7.837008626675478</v>
      </c>
      <c r="G95" s="127">
        <v>0.020606746187111016</v>
      </c>
      <c r="H95" s="127">
        <v>0.29847328083197483</v>
      </c>
      <c r="I95" s="127"/>
      <c r="J95" s="126">
        <v>5325.29242</v>
      </c>
      <c r="K95" s="126">
        <v>3857.25243</v>
      </c>
      <c r="L95" s="127">
        <v>38.059214859318914</v>
      </c>
      <c r="M95" s="127">
        <v>0.09514997985015641</v>
      </c>
      <c r="N95" s="127">
        <v>0.2678656457209086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291</v>
      </c>
      <c r="D96" s="179">
        <v>21525.70068</v>
      </c>
      <c r="E96" s="179">
        <v>21239.978340000005</v>
      </c>
      <c r="F96" s="146">
        <v>1.3452101288724598</v>
      </c>
      <c r="G96" s="146">
        <v>0.005787751864259006</v>
      </c>
      <c r="H96" s="146">
        <v>0.45898821261367695</v>
      </c>
      <c r="I96" s="146"/>
      <c r="J96" s="179">
        <v>8367.082349999999</v>
      </c>
      <c r="K96" s="179">
        <v>6948.50732</v>
      </c>
      <c r="L96" s="146">
        <v>20.415536239227837</v>
      </c>
      <c r="M96" s="146">
        <v>0.09194394324396772</v>
      </c>
      <c r="N96" s="146">
        <v>0.4208696424003637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292</v>
      </c>
      <c r="D97" s="126">
        <v>42750.066909999994</v>
      </c>
      <c r="E97" s="126">
        <v>53678.22252000001</v>
      </c>
      <c r="F97" s="127">
        <v>-20.358639122091432</v>
      </c>
      <c r="G97" s="127">
        <v>-0.22136684518505223</v>
      </c>
      <c r="H97" s="127">
        <v>0.9115511309867378</v>
      </c>
      <c r="I97" s="127"/>
      <c r="J97" s="126">
        <v>14618.03778</v>
      </c>
      <c r="K97" s="126">
        <v>20627.680750000003</v>
      </c>
      <c r="L97" s="127">
        <v>-29.133876187219943</v>
      </c>
      <c r="M97" s="127">
        <v>-0.3895107840367036</v>
      </c>
      <c r="N97" s="127">
        <v>0.7352967349560754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293</v>
      </c>
      <c r="D98" s="179">
        <v>13744.657730000003</v>
      </c>
      <c r="E98" s="179">
        <v>13054.45514</v>
      </c>
      <c r="F98" s="146">
        <v>5.287103771073226</v>
      </c>
      <c r="G98" s="146">
        <v>0.013981130516392092</v>
      </c>
      <c r="H98" s="146">
        <v>0.2930745892207333</v>
      </c>
      <c r="I98" s="146"/>
      <c r="J98" s="179">
        <v>4568.786599999999</v>
      </c>
      <c r="K98" s="179">
        <v>3431.56115</v>
      </c>
      <c r="L98" s="146">
        <v>33.140177321333745</v>
      </c>
      <c r="M98" s="146">
        <v>0.0737084680183576</v>
      </c>
      <c r="N98" s="146">
        <v>0.22981291471878165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294</v>
      </c>
      <c r="B99" s="34" t="s">
        <v>295</v>
      </c>
      <c r="C99" s="34"/>
      <c r="D99" s="115">
        <v>66316.93403</v>
      </c>
      <c r="E99" s="115">
        <v>76994.55873000002</v>
      </c>
      <c r="F99" s="121">
        <v>-13.868025060632766</v>
      </c>
      <c r="G99" s="121">
        <v>-0.21629195065140452</v>
      </c>
      <c r="H99" s="121">
        <v>1.4140627275715156</v>
      </c>
      <c r="I99" s="121"/>
      <c r="J99" s="115">
        <v>22323.645349999995</v>
      </c>
      <c r="K99" s="115">
        <v>25712.333880000006</v>
      </c>
      <c r="L99" s="121">
        <v>-13.17923353755085</v>
      </c>
      <c r="M99" s="121">
        <v>-0.2196354646633006</v>
      </c>
      <c r="N99" s="121">
        <v>1.1228937690002585</v>
      </c>
    </row>
    <row r="100" spans="1:42" ht="12.75">
      <c r="A100" s="173">
        <v>361</v>
      </c>
      <c r="B100" s="31"/>
      <c r="C100" s="188" t="s">
        <v>296</v>
      </c>
      <c r="D100" s="130">
        <v>28926.908210000005</v>
      </c>
      <c r="E100" s="130">
        <v>31681.06732</v>
      </c>
      <c r="F100" s="124">
        <v>-8.693391173287003</v>
      </c>
      <c r="G100" s="124">
        <v>-0.0557897906175925</v>
      </c>
      <c r="H100" s="124">
        <v>0.6168026812750329</v>
      </c>
      <c r="I100" s="124"/>
      <c r="J100" s="130">
        <v>9802.74958</v>
      </c>
      <c r="K100" s="130">
        <v>11816.248940000001</v>
      </c>
      <c r="L100" s="124">
        <v>-17.0400892044849</v>
      </c>
      <c r="M100" s="124">
        <v>-0.1305035454329163</v>
      </c>
      <c r="N100" s="124">
        <v>0.4930846306627919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297</v>
      </c>
      <c r="D101" s="156">
        <v>5019.24737</v>
      </c>
      <c r="E101" s="156">
        <v>6312.186060000002</v>
      </c>
      <c r="F101" s="142">
        <v>-20.483215762496098</v>
      </c>
      <c r="G101" s="142">
        <v>-0.0261904907870354</v>
      </c>
      <c r="H101" s="142">
        <v>0.10702440832333449</v>
      </c>
      <c r="I101" s="142"/>
      <c r="J101" s="156">
        <v>1722.73446</v>
      </c>
      <c r="K101" s="156">
        <v>2335.29965</v>
      </c>
      <c r="L101" s="142">
        <v>-26.230689068103104</v>
      </c>
      <c r="M101" s="142">
        <v>-0.03970298212748772</v>
      </c>
      <c r="N101" s="142">
        <v>0.08665465520737746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298</v>
      </c>
      <c r="D102" s="130">
        <v>16327.482799999996</v>
      </c>
      <c r="E102" s="130">
        <v>18759.821</v>
      </c>
      <c r="F102" s="124">
        <v>-12.9656791501369</v>
      </c>
      <c r="G102" s="124">
        <v>-0.0492708058864371</v>
      </c>
      <c r="H102" s="124">
        <v>0.348147651881804</v>
      </c>
      <c r="I102" s="124"/>
      <c r="J102" s="130">
        <v>5492.038489999999</v>
      </c>
      <c r="K102" s="130">
        <v>5117.42076</v>
      </c>
      <c r="L102" s="124">
        <v>7.320440268038444</v>
      </c>
      <c r="M102" s="124">
        <v>0.02428058479593001</v>
      </c>
      <c r="N102" s="124">
        <v>0.2762530806614247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299</v>
      </c>
      <c r="D103" s="156">
        <v>8689.519580000002</v>
      </c>
      <c r="E103" s="156">
        <v>10003.825649999999</v>
      </c>
      <c r="F103" s="142">
        <v>-13.138034547813188</v>
      </c>
      <c r="G103" s="142">
        <v>-0.026623320412570824</v>
      </c>
      <c r="H103" s="142">
        <v>0.18528488897002304</v>
      </c>
      <c r="I103" s="142"/>
      <c r="J103" s="156">
        <v>2930.96248</v>
      </c>
      <c r="K103" s="156">
        <v>3107.50918</v>
      </c>
      <c r="L103" s="142">
        <v>-5.68129295116032</v>
      </c>
      <c r="M103" s="142">
        <v>-0.011442750239802117</v>
      </c>
      <c r="N103" s="142">
        <v>0.1474293044153537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300</v>
      </c>
      <c r="D104" s="130">
        <v>7353.776070000006</v>
      </c>
      <c r="E104" s="130">
        <v>10237.658700000009</v>
      </c>
      <c r="F104" s="124">
        <v>-28.169357023007617</v>
      </c>
      <c r="G104" s="124">
        <v>-0.058417542947768374</v>
      </c>
      <c r="H104" s="124">
        <v>0.15680309712132134</v>
      </c>
      <c r="I104" s="124"/>
      <c r="J104" s="130">
        <v>2375.16034</v>
      </c>
      <c r="K104" s="130">
        <v>3335.8553500000003</v>
      </c>
      <c r="L104" s="124">
        <v>-28.799060786613552</v>
      </c>
      <c r="M104" s="124">
        <v>-0.06226677165902399</v>
      </c>
      <c r="N104" s="124">
        <v>0.11947209805331081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301</v>
      </c>
      <c r="B105" s="34" t="s">
        <v>302</v>
      </c>
      <c r="C105" s="64"/>
      <c r="D105" s="182">
        <v>136760.48061</v>
      </c>
      <c r="E105" s="182">
        <v>140451.62803999995</v>
      </c>
      <c r="F105" s="137">
        <v>-2.628055994444388</v>
      </c>
      <c r="G105" s="137">
        <v>-0.07476995120240623</v>
      </c>
      <c r="H105" s="137">
        <v>2.9161163896371396</v>
      </c>
      <c r="I105" s="137"/>
      <c r="J105" s="182">
        <v>47947.99048000001</v>
      </c>
      <c r="K105" s="182">
        <v>47861.66841000001</v>
      </c>
      <c r="L105" s="137">
        <v>0.1803574193455382</v>
      </c>
      <c r="M105" s="137">
        <v>0.005594904278543045</v>
      </c>
      <c r="N105" s="137">
        <v>2.4118148672378785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303</v>
      </c>
      <c r="B106" s="497" t="s">
        <v>304</v>
      </c>
      <c r="C106" s="497"/>
      <c r="D106" s="113">
        <v>20111.694030000002</v>
      </c>
      <c r="E106" s="113">
        <v>21116.46487</v>
      </c>
      <c r="F106" s="187">
        <v>-4.75823413713281</v>
      </c>
      <c r="G106" s="187">
        <v>-0.020353201301526305</v>
      </c>
      <c r="H106" s="187">
        <v>0.4288376314755511</v>
      </c>
      <c r="I106" s="187"/>
      <c r="J106" s="113">
        <v>5415.5117900000005</v>
      </c>
      <c r="K106" s="113">
        <v>6813.613</v>
      </c>
      <c r="L106" s="187">
        <v>-20.519234215386163</v>
      </c>
      <c r="M106" s="187">
        <v>-0.09061694699473363</v>
      </c>
      <c r="N106" s="187">
        <v>0.27240373826035713</v>
      </c>
    </row>
    <row r="107" spans="1:14" s="118" customFormat="1" ht="12.75">
      <c r="A107" s="134" t="s">
        <v>305</v>
      </c>
      <c r="B107" s="34" t="s">
        <v>306</v>
      </c>
      <c r="C107" s="64"/>
      <c r="D107" s="182">
        <v>91578.31284999999</v>
      </c>
      <c r="E107" s="182">
        <v>78911.91987</v>
      </c>
      <c r="F107" s="137">
        <v>16.05130505108314</v>
      </c>
      <c r="G107" s="137">
        <v>0.25657755562072254</v>
      </c>
      <c r="H107" s="137">
        <v>1.9527060584026301</v>
      </c>
      <c r="I107" s="137"/>
      <c r="J107" s="182">
        <v>62562.77828</v>
      </c>
      <c r="K107" s="182">
        <v>28058.10469</v>
      </c>
      <c r="L107" s="137">
        <v>122.9757817615442</v>
      </c>
      <c r="M107" s="137">
        <v>2.2363961603149</v>
      </c>
      <c r="N107" s="137">
        <v>3.146948126102385</v>
      </c>
    </row>
    <row r="108" spans="1:14" s="162" customFormat="1" ht="12.75" customHeight="1">
      <c r="A108" s="180" t="s">
        <v>815</v>
      </c>
      <c r="B108" s="466" t="s">
        <v>307</v>
      </c>
      <c r="C108" s="466"/>
      <c r="D108" s="113">
        <v>657869.0825000001</v>
      </c>
      <c r="E108" s="113">
        <v>870153.8441000003</v>
      </c>
      <c r="F108" s="114">
        <v>-24.396233268332708</v>
      </c>
      <c r="G108" s="114">
        <v>-4.3001591149792295</v>
      </c>
      <c r="H108" s="114">
        <v>14.027610938166898</v>
      </c>
      <c r="I108" s="114"/>
      <c r="J108" s="113">
        <v>198180.93295</v>
      </c>
      <c r="K108" s="113">
        <v>245964.07632000002</v>
      </c>
      <c r="L108" s="114">
        <v>-19.426878951149767</v>
      </c>
      <c r="M108" s="114">
        <v>-3.097030843711988</v>
      </c>
      <c r="N108" s="114">
        <v>9.968628835263818</v>
      </c>
    </row>
    <row r="109" spans="1:14" s="162" customFormat="1" ht="12.75" customHeight="1">
      <c r="A109" s="134" t="s">
        <v>818</v>
      </c>
      <c r="B109" s="34" t="s">
        <v>308</v>
      </c>
      <c r="C109" s="64"/>
      <c r="D109" s="182">
        <v>342625.42351000017</v>
      </c>
      <c r="E109" s="182">
        <v>502387.9158700003</v>
      </c>
      <c r="F109" s="137">
        <v>-31.800624042346765</v>
      </c>
      <c r="G109" s="137">
        <v>-3.236238590917557</v>
      </c>
      <c r="H109" s="137">
        <v>7.305733414707087</v>
      </c>
      <c r="I109" s="137"/>
      <c r="J109" s="182">
        <v>103774.56964999998</v>
      </c>
      <c r="K109" s="182">
        <v>129190.15440000001</v>
      </c>
      <c r="L109" s="137">
        <v>-19.67300439266294</v>
      </c>
      <c r="M109" s="137">
        <v>-1.647293257210552</v>
      </c>
      <c r="N109" s="137">
        <v>5.219927830499616</v>
      </c>
    </row>
    <row r="110" spans="1:14" s="162" customFormat="1" ht="12.75" customHeight="1">
      <c r="A110" s="174">
        <v>411</v>
      </c>
      <c r="B110" s="84"/>
      <c r="C110" s="188" t="s">
        <v>309</v>
      </c>
      <c r="D110" s="123">
        <v>19657.576490000003</v>
      </c>
      <c r="E110" s="123">
        <v>32087.638529999997</v>
      </c>
      <c r="F110" s="223">
        <v>-38.73785236136539</v>
      </c>
      <c r="G110" s="223">
        <v>-0.2517903036383712</v>
      </c>
      <c r="H110" s="223">
        <v>0.41915457394819344</v>
      </c>
      <c r="I110" s="223"/>
      <c r="J110" s="123">
        <v>2842.3729900000003</v>
      </c>
      <c r="K110" s="123">
        <v>8070.752759999999</v>
      </c>
      <c r="L110" s="223">
        <v>-64.78181063745038</v>
      </c>
      <c r="M110" s="223">
        <v>-0.3388737589937625</v>
      </c>
      <c r="N110" s="223">
        <v>0.14297319589184546</v>
      </c>
    </row>
    <row r="111" spans="1:14" s="162" customFormat="1" ht="12.75" customHeight="1">
      <c r="A111" s="234">
        <v>412</v>
      </c>
      <c r="B111" s="34"/>
      <c r="C111" s="224" t="s">
        <v>310</v>
      </c>
      <c r="D111" s="156">
        <v>285559.58803000016</v>
      </c>
      <c r="E111" s="156">
        <v>427235.1640500003</v>
      </c>
      <c r="F111" s="142">
        <v>-33.161028852816884</v>
      </c>
      <c r="G111" s="142">
        <v>-2.8698598759541665</v>
      </c>
      <c r="H111" s="142">
        <v>6.08893001222331</v>
      </c>
      <c r="I111" s="142"/>
      <c r="J111" s="156">
        <v>89366.98560999997</v>
      </c>
      <c r="K111" s="156">
        <v>108248.77907</v>
      </c>
      <c r="L111" s="142">
        <v>-17.442962056680525</v>
      </c>
      <c r="M111" s="142">
        <v>-1.2238101683141605</v>
      </c>
      <c r="N111" s="142">
        <v>4.495217054494407</v>
      </c>
    </row>
    <row r="112" spans="1:14" s="162" customFormat="1" ht="12.75" customHeight="1">
      <c r="A112" s="174">
        <v>413</v>
      </c>
      <c r="B112" s="84"/>
      <c r="C112" s="188" t="s">
        <v>311</v>
      </c>
      <c r="D112" s="130">
        <v>3.47011</v>
      </c>
      <c r="E112" s="130">
        <v>4.176729999999999</v>
      </c>
      <c r="F112" s="124">
        <v>-16.918019599064323</v>
      </c>
      <c r="G112" s="124">
        <v>-1.4313690775186645E-05</v>
      </c>
      <c r="H112" s="124">
        <v>7.39924618552694E-05</v>
      </c>
      <c r="I112" s="124"/>
      <c r="J112" s="130">
        <v>0.67628</v>
      </c>
      <c r="K112" s="130">
        <v>2.10866</v>
      </c>
      <c r="L112" s="124">
        <v>-67.92844745003936</v>
      </c>
      <c r="M112" s="124">
        <v>-9.283870266896957E-05</v>
      </c>
      <c r="N112" s="124">
        <v>3.401732047761164E-05</v>
      </c>
    </row>
    <row r="113" spans="1:14" s="162" customFormat="1" ht="12.75" customHeight="1">
      <c r="A113" s="234">
        <v>414</v>
      </c>
      <c r="B113" s="34"/>
      <c r="C113" s="224" t="s">
        <v>312</v>
      </c>
      <c r="D113" s="156">
        <v>19617.13979</v>
      </c>
      <c r="E113" s="156">
        <v>23749.016249999997</v>
      </c>
      <c r="F113" s="142">
        <v>-17.398095215838662</v>
      </c>
      <c r="G113" s="142">
        <v>-0.08369760545938816</v>
      </c>
      <c r="H113" s="142">
        <v>0.41829235027738676</v>
      </c>
      <c r="I113" s="142"/>
      <c r="J113" s="156">
        <v>5782.39092</v>
      </c>
      <c r="K113" s="156">
        <v>6498.980799999999</v>
      </c>
      <c r="L113" s="142">
        <v>-11.026188598679958</v>
      </c>
      <c r="M113" s="142">
        <v>-0.046445269275550156</v>
      </c>
      <c r="N113" s="142">
        <v>0.2908579952866736</v>
      </c>
    </row>
    <row r="114" spans="1:14" s="162" customFormat="1" ht="12.75" customHeight="1">
      <c r="A114" s="174">
        <v>415</v>
      </c>
      <c r="B114" s="84"/>
      <c r="C114" s="188" t="s">
        <v>313</v>
      </c>
      <c r="D114" s="130">
        <v>17709.327139999998</v>
      </c>
      <c r="E114" s="130">
        <v>19162.590079999994</v>
      </c>
      <c r="F114" s="124">
        <v>-7.583854447300253</v>
      </c>
      <c r="G114" s="124">
        <v>-0.029438108655569614</v>
      </c>
      <c r="H114" s="124">
        <v>0.3776124425130434</v>
      </c>
      <c r="I114" s="124"/>
      <c r="J114" s="130">
        <v>5756.233819999999</v>
      </c>
      <c r="K114" s="130">
        <v>6358.671770000004</v>
      </c>
      <c r="L114" s="124">
        <v>-9.474273429905388</v>
      </c>
      <c r="M114" s="124">
        <v>-0.039046592186817754</v>
      </c>
      <c r="N114" s="124">
        <v>0.2895422762746298</v>
      </c>
    </row>
    <row r="115" spans="1:14" s="162" customFormat="1" ht="12.75" customHeight="1">
      <c r="A115" s="234">
        <v>416</v>
      </c>
      <c r="B115" s="34"/>
      <c r="C115" s="224" t="s">
        <v>314</v>
      </c>
      <c r="D115" s="156">
        <v>78.32195</v>
      </c>
      <c r="E115" s="156">
        <v>149.33023</v>
      </c>
      <c r="F115" s="142">
        <v>-47.55117567286945</v>
      </c>
      <c r="G115" s="142">
        <v>-0.0014383835192859973</v>
      </c>
      <c r="H115" s="142">
        <v>0.0016700432832980271</v>
      </c>
      <c r="I115" s="142"/>
      <c r="J115" s="156">
        <v>25.91003</v>
      </c>
      <c r="K115" s="156">
        <v>10.86134</v>
      </c>
      <c r="L115" s="142">
        <v>138.55279367002598</v>
      </c>
      <c r="M115" s="142">
        <v>0.0009753702624076681</v>
      </c>
      <c r="N115" s="142">
        <v>0.00130329123158238</v>
      </c>
    </row>
    <row r="116" spans="1:14" s="162" customFormat="1" ht="12.75">
      <c r="A116" s="180" t="s">
        <v>820</v>
      </c>
      <c r="B116" s="56" t="s">
        <v>315</v>
      </c>
      <c r="C116" s="205"/>
      <c r="D116" s="150">
        <v>25567.139090000026</v>
      </c>
      <c r="E116" s="150">
        <v>31467.02074999997</v>
      </c>
      <c r="F116" s="114">
        <v>-18.74941293894164</v>
      </c>
      <c r="G116" s="114">
        <v>-0.11951130974418242</v>
      </c>
      <c r="H116" s="114">
        <v>0.5451629959468702</v>
      </c>
      <c r="I116" s="114"/>
      <c r="J116" s="150">
        <v>7579.573539999999</v>
      </c>
      <c r="K116" s="150">
        <v>9787.688710000006</v>
      </c>
      <c r="L116" s="114">
        <v>-22.560128702744624</v>
      </c>
      <c r="M116" s="114">
        <v>-0.143117432333928</v>
      </c>
      <c r="N116" s="114">
        <v>0.381257440991609</v>
      </c>
    </row>
    <row r="117" spans="1:14" ht="12.75">
      <c r="A117" s="134" t="s">
        <v>316</v>
      </c>
      <c r="B117" s="34" t="s">
        <v>317</v>
      </c>
      <c r="C117" s="64"/>
      <c r="D117" s="182">
        <v>40021.923220000004</v>
      </c>
      <c r="E117" s="182">
        <v>44760.90216000001</v>
      </c>
      <c r="F117" s="137">
        <v>-10.58731775123812</v>
      </c>
      <c r="G117" s="137">
        <v>-0.09599541357063483</v>
      </c>
      <c r="H117" s="137">
        <v>0.8533794684405885</v>
      </c>
      <c r="I117" s="137"/>
      <c r="J117" s="182">
        <v>12259.35468</v>
      </c>
      <c r="K117" s="182">
        <v>13982.94154</v>
      </c>
      <c r="L117" s="137">
        <v>-12.326353901069083</v>
      </c>
      <c r="M117" s="137">
        <v>-0.11171307056764462</v>
      </c>
      <c r="N117" s="137">
        <v>0.6166534527093337</v>
      </c>
    </row>
    <row r="118" spans="1:14" ht="12.75">
      <c r="A118" s="143">
        <v>431</v>
      </c>
      <c r="B118" s="144"/>
      <c r="C118" s="145" t="s">
        <v>318</v>
      </c>
      <c r="D118" s="130">
        <v>3073.89217</v>
      </c>
      <c r="E118" s="130">
        <v>2954.83048</v>
      </c>
      <c r="F118" s="146">
        <v>4.02939156089929</v>
      </c>
      <c r="G118" s="146">
        <v>0.002411780325820291</v>
      </c>
      <c r="H118" s="146">
        <v>0.06554398827009411</v>
      </c>
      <c r="I118" s="146"/>
      <c r="J118" s="130">
        <v>1111.64477</v>
      </c>
      <c r="K118" s="130">
        <v>900.5071999999999</v>
      </c>
      <c r="L118" s="146">
        <v>23.446516585319944</v>
      </c>
      <c r="M118" s="146">
        <v>0.01368473315983103</v>
      </c>
      <c r="N118" s="146">
        <v>0.055916449397218446</v>
      </c>
    </row>
    <row r="119" spans="1:14" s="147" customFormat="1" ht="27" customHeight="1">
      <c r="A119" s="139">
        <v>432</v>
      </c>
      <c r="B119" s="140"/>
      <c r="C119" s="141" t="s">
        <v>319</v>
      </c>
      <c r="D119" s="156">
        <v>10441.803410000002</v>
      </c>
      <c r="E119" s="156">
        <v>14486.32625000001</v>
      </c>
      <c r="F119" s="142">
        <v>-27.919589619901075</v>
      </c>
      <c r="G119" s="142">
        <v>-0.08192812157162246</v>
      </c>
      <c r="H119" s="142">
        <v>0.2226484867957059</v>
      </c>
      <c r="I119" s="142"/>
      <c r="J119" s="156">
        <v>4026.68873</v>
      </c>
      <c r="K119" s="156">
        <v>4972.70732</v>
      </c>
      <c r="L119" s="142">
        <v>-19.024216168829348</v>
      </c>
      <c r="M119" s="142">
        <v>-0.061315529814942885</v>
      </c>
      <c r="N119" s="142">
        <v>0.20254504198260634</v>
      </c>
    </row>
    <row r="120" spans="1:14" ht="24">
      <c r="A120" s="173">
        <v>433</v>
      </c>
      <c r="B120" s="31"/>
      <c r="C120" s="188" t="s">
        <v>320</v>
      </c>
      <c r="D120" s="179">
        <v>3448.3953199999996</v>
      </c>
      <c r="E120" s="179">
        <v>4688.91016</v>
      </c>
      <c r="F120" s="146">
        <v>-26.456357611253544</v>
      </c>
      <c r="G120" s="146">
        <v>-0.02512856389826239</v>
      </c>
      <c r="H120" s="146">
        <v>0.07352944407439231</v>
      </c>
      <c r="I120" s="146"/>
      <c r="J120" s="179">
        <v>1009.19146</v>
      </c>
      <c r="K120" s="179">
        <v>1464.5702099999999</v>
      </c>
      <c r="L120" s="146">
        <v>-31.09299553484704</v>
      </c>
      <c r="M120" s="146">
        <v>-0.029515053528405184</v>
      </c>
      <c r="N120" s="146">
        <v>0.0507629817798675</v>
      </c>
    </row>
    <row r="121" spans="1:14" ht="12.75">
      <c r="A121" s="139">
        <v>434</v>
      </c>
      <c r="B121" s="140"/>
      <c r="C121" s="141" t="s">
        <v>321</v>
      </c>
      <c r="D121" s="126">
        <v>496.87839</v>
      </c>
      <c r="E121" s="126">
        <v>741.8856999999999</v>
      </c>
      <c r="F121" s="142">
        <v>-33.024940364802816</v>
      </c>
      <c r="G121" s="142">
        <v>-0.004963005396111485</v>
      </c>
      <c r="H121" s="142">
        <v>0.010594838584016839</v>
      </c>
      <c r="I121" s="142"/>
      <c r="J121" s="126">
        <v>88.96457000000001</v>
      </c>
      <c r="K121" s="126">
        <v>135.99331</v>
      </c>
      <c r="L121" s="142">
        <v>-34.58165699474481</v>
      </c>
      <c r="M121" s="142">
        <v>-0.0030481347196667616</v>
      </c>
      <c r="N121" s="142">
        <v>0.004474975289588506</v>
      </c>
    </row>
    <row r="122" spans="1:14" ht="12.75">
      <c r="A122" s="173">
        <v>435</v>
      </c>
      <c r="B122" s="31"/>
      <c r="C122" s="188" t="s">
        <v>322</v>
      </c>
      <c r="D122" s="130">
        <v>9829.985690000001</v>
      </c>
      <c r="E122" s="130">
        <v>12334.21145</v>
      </c>
      <c r="F122" s="124">
        <v>-20.30308763678605</v>
      </c>
      <c r="G122" s="124">
        <v>-0.05072700059423283</v>
      </c>
      <c r="H122" s="124">
        <v>0.20960281985446258</v>
      </c>
      <c r="I122" s="124"/>
      <c r="J122" s="130">
        <v>3032.67947</v>
      </c>
      <c r="K122" s="130">
        <v>2841.12249</v>
      </c>
      <c r="L122" s="124">
        <v>6.7422992382141125</v>
      </c>
      <c r="M122" s="124">
        <v>0.012415630985063835</v>
      </c>
      <c r="N122" s="124">
        <v>0.15254573466147664</v>
      </c>
    </row>
    <row r="123" spans="1:14" ht="12.75">
      <c r="A123" s="139">
        <v>439</v>
      </c>
      <c r="B123" s="140"/>
      <c r="C123" s="141" t="s">
        <v>323</v>
      </c>
      <c r="D123" s="126">
        <v>12730.96824</v>
      </c>
      <c r="E123" s="126">
        <v>9554.738120000004</v>
      </c>
      <c r="F123" s="142">
        <v>33.24246128056093</v>
      </c>
      <c r="G123" s="142">
        <v>0.064339497563774</v>
      </c>
      <c r="H123" s="142">
        <v>0.2714598908619168</v>
      </c>
      <c r="I123" s="142"/>
      <c r="J123" s="126">
        <v>2990.18568</v>
      </c>
      <c r="K123" s="126">
        <v>3668.04101</v>
      </c>
      <c r="L123" s="142">
        <v>-18.480036841245674</v>
      </c>
      <c r="M123" s="142">
        <v>-0.04393471664952473</v>
      </c>
      <c r="N123" s="142">
        <v>0.15040826959857617</v>
      </c>
    </row>
    <row r="124" spans="1:14" s="162" customFormat="1" ht="12.75" customHeight="1">
      <c r="A124" s="235" t="s">
        <v>324</v>
      </c>
      <c r="B124" s="56" t="s">
        <v>325</v>
      </c>
      <c r="C124" s="190"/>
      <c r="D124" s="113">
        <v>61607.09843000002</v>
      </c>
      <c r="E124" s="113">
        <v>72441.01999</v>
      </c>
      <c r="F124" s="114">
        <v>-14.955506647332589</v>
      </c>
      <c r="G124" s="114">
        <v>-0.21945798745077638</v>
      </c>
      <c r="H124" s="114">
        <v>1.3136358445685017</v>
      </c>
      <c r="I124" s="114"/>
      <c r="J124" s="113">
        <v>21067.75875</v>
      </c>
      <c r="K124" s="113">
        <v>23665.888460000002</v>
      </c>
      <c r="L124" s="114">
        <v>-10.97837384973461</v>
      </c>
      <c r="M124" s="114">
        <v>-0.16839595054532053</v>
      </c>
      <c r="N124" s="114">
        <v>1.0597218624589768</v>
      </c>
    </row>
    <row r="125" spans="1:14" ht="12.75">
      <c r="A125" s="139">
        <v>441</v>
      </c>
      <c r="B125" s="140"/>
      <c r="C125" s="141" t="s">
        <v>326</v>
      </c>
      <c r="D125" s="126">
        <v>4567.1749</v>
      </c>
      <c r="E125" s="126">
        <v>3104.00858</v>
      </c>
      <c r="F125" s="142">
        <v>47.13795990860308</v>
      </c>
      <c r="G125" s="142">
        <v>0.02963871707161956</v>
      </c>
      <c r="H125" s="142">
        <v>0.09738495741477757</v>
      </c>
      <c r="I125" s="142"/>
      <c r="J125" s="126">
        <v>1658.72051</v>
      </c>
      <c r="K125" s="126">
        <v>1072.57158</v>
      </c>
      <c r="L125" s="142">
        <v>54.64893354716709</v>
      </c>
      <c r="M125" s="142">
        <v>0.03799083080747055</v>
      </c>
      <c r="N125" s="142">
        <v>0.08343471220715892</v>
      </c>
    </row>
    <row r="126" spans="1:14" s="147" customFormat="1" ht="12.75">
      <c r="A126" s="173">
        <v>442</v>
      </c>
      <c r="B126" s="31"/>
      <c r="C126" s="188" t="s">
        <v>327</v>
      </c>
      <c r="D126" s="130">
        <v>4346.881780000001</v>
      </c>
      <c r="E126" s="130">
        <v>6798.406319999998</v>
      </c>
      <c r="F126" s="124">
        <v>-36.060282728143825</v>
      </c>
      <c r="G126" s="124">
        <v>-0.049659455143276</v>
      </c>
      <c r="H126" s="124">
        <v>0.09268769125359588</v>
      </c>
      <c r="I126" s="124"/>
      <c r="J126" s="130">
        <v>1431.15361</v>
      </c>
      <c r="K126" s="130">
        <v>2026.34808</v>
      </c>
      <c r="L126" s="124">
        <v>-29.37276551223124</v>
      </c>
      <c r="M126" s="124">
        <v>-0.038577111123127186</v>
      </c>
      <c r="N126" s="124">
        <v>0.07198795026329453</v>
      </c>
    </row>
    <row r="127" spans="1:14" s="147" customFormat="1" ht="12.75">
      <c r="A127" s="139">
        <v>443</v>
      </c>
      <c r="B127" s="140"/>
      <c r="C127" s="141" t="s">
        <v>328</v>
      </c>
      <c r="D127" s="126">
        <v>503.29898</v>
      </c>
      <c r="E127" s="126">
        <v>876.27809</v>
      </c>
      <c r="F127" s="142">
        <v>-42.564011842404966</v>
      </c>
      <c r="G127" s="142">
        <v>-0.00755527390414131</v>
      </c>
      <c r="H127" s="142">
        <v>0.010731743541111375</v>
      </c>
      <c r="I127" s="142"/>
      <c r="J127" s="126">
        <v>65.73033</v>
      </c>
      <c r="K127" s="126">
        <v>508.58069</v>
      </c>
      <c r="L127" s="142">
        <v>-87.07573226974073</v>
      </c>
      <c r="M127" s="142">
        <v>-0.02870303473860717</v>
      </c>
      <c r="N127" s="142">
        <v>0.0033062780219867078</v>
      </c>
    </row>
    <row r="128" spans="1:14" s="147" customFormat="1" ht="24">
      <c r="A128" s="173">
        <v>444</v>
      </c>
      <c r="B128" s="31"/>
      <c r="C128" s="188" t="s">
        <v>329</v>
      </c>
      <c r="D128" s="179">
        <v>30605.547410000014</v>
      </c>
      <c r="E128" s="179">
        <v>34425.34509</v>
      </c>
      <c r="F128" s="146">
        <v>-11.095887840815218</v>
      </c>
      <c r="G128" s="146">
        <v>-0.07737596277390288</v>
      </c>
      <c r="H128" s="146">
        <v>0.6525959693767821</v>
      </c>
      <c r="I128" s="146"/>
      <c r="J128" s="179">
        <v>10152.243780000003</v>
      </c>
      <c r="K128" s="179">
        <v>10277.281630000001</v>
      </c>
      <c r="L128" s="146">
        <v>-1.2166432185239122</v>
      </c>
      <c r="M128" s="146">
        <v>-0.00810424034021496</v>
      </c>
      <c r="N128" s="146">
        <v>0.5106644144897077</v>
      </c>
    </row>
    <row r="129" spans="1:14" s="147" customFormat="1" ht="24">
      <c r="A129" s="139">
        <v>445</v>
      </c>
      <c r="B129" s="140"/>
      <c r="C129" s="141" t="s">
        <v>330</v>
      </c>
      <c r="D129" s="156">
        <v>858.46338</v>
      </c>
      <c r="E129" s="156">
        <v>1261.90269</v>
      </c>
      <c r="F129" s="142">
        <v>-31.97071479418115</v>
      </c>
      <c r="G129" s="142">
        <v>-0.008172292788053932</v>
      </c>
      <c r="H129" s="142">
        <v>0.018304843044974265</v>
      </c>
      <c r="I129" s="142"/>
      <c r="J129" s="156">
        <v>312.57014000000004</v>
      </c>
      <c r="K129" s="156">
        <v>406.10964</v>
      </c>
      <c r="L129" s="142">
        <v>-23.03306565192591</v>
      </c>
      <c r="M129" s="142">
        <v>-0.006062696929798011</v>
      </c>
      <c r="N129" s="142">
        <v>0.01572247977777243</v>
      </c>
    </row>
    <row r="130" spans="1:14" s="147" customFormat="1" ht="24">
      <c r="A130" s="173">
        <v>446</v>
      </c>
      <c r="B130" s="31"/>
      <c r="C130" s="188" t="s">
        <v>331</v>
      </c>
      <c r="D130" s="179">
        <v>3333.4795</v>
      </c>
      <c r="E130" s="179">
        <v>5388.855679999998</v>
      </c>
      <c r="F130" s="146">
        <v>-38.14123632273631</v>
      </c>
      <c r="G130" s="146">
        <v>-0.04163485192494463</v>
      </c>
      <c r="H130" s="146">
        <v>0.07107911701619617</v>
      </c>
      <c r="I130" s="146"/>
      <c r="J130" s="179">
        <v>1226.97828</v>
      </c>
      <c r="K130" s="179">
        <v>2192.96966</v>
      </c>
      <c r="L130" s="146">
        <v>-44.04946395838418</v>
      </c>
      <c r="M130" s="146">
        <v>-0.06261005215697484</v>
      </c>
      <c r="N130" s="146">
        <v>0.06171779938757425</v>
      </c>
    </row>
    <row r="131" spans="1:14" s="147" customFormat="1" ht="12.75">
      <c r="A131" s="139">
        <v>447</v>
      </c>
      <c r="B131" s="140"/>
      <c r="C131" s="141" t="s">
        <v>332</v>
      </c>
      <c r="D131" s="126">
        <v>785.80453</v>
      </c>
      <c r="E131" s="126">
        <v>465.35201</v>
      </c>
      <c r="F131" s="142">
        <v>68.86239085977085</v>
      </c>
      <c r="G131" s="142">
        <v>0.006491265856343323</v>
      </c>
      <c r="H131" s="142">
        <v>0.016755552910922965</v>
      </c>
      <c r="I131" s="142"/>
      <c r="J131" s="126">
        <v>363.29996</v>
      </c>
      <c r="K131" s="126">
        <v>330.7092</v>
      </c>
      <c r="L131" s="142">
        <v>9.854808998358674</v>
      </c>
      <c r="M131" s="142">
        <v>0.002112347196551017</v>
      </c>
      <c r="N131" s="142">
        <v>0.018274222465285813</v>
      </c>
    </row>
    <row r="132" spans="1:14" s="147" customFormat="1" ht="12.75">
      <c r="A132" s="173">
        <v>448</v>
      </c>
      <c r="B132" s="31"/>
      <c r="C132" s="188" t="s">
        <v>333</v>
      </c>
      <c r="D132" s="130">
        <v>10438.71338</v>
      </c>
      <c r="E132" s="130">
        <v>12593.477479999996</v>
      </c>
      <c r="F132" s="124">
        <v>-17.11015963161906</v>
      </c>
      <c r="G132" s="124">
        <v>-0.04364810933864502</v>
      </c>
      <c r="H132" s="124">
        <v>0.22258259870371264</v>
      </c>
      <c r="I132" s="124"/>
      <c r="J132" s="130">
        <v>3823.6171</v>
      </c>
      <c r="K132" s="130">
        <v>4464.95153</v>
      </c>
      <c r="L132" s="124">
        <v>-14.363748983407223</v>
      </c>
      <c r="M132" s="124">
        <v>-0.04156764019194844</v>
      </c>
      <c r="N132" s="124">
        <v>0.19233040792922465</v>
      </c>
    </row>
    <row r="133" spans="1:14" s="147" customFormat="1" ht="12.75">
      <c r="A133" s="139">
        <v>449</v>
      </c>
      <c r="B133" s="140"/>
      <c r="C133" s="141" t="s">
        <v>334</v>
      </c>
      <c r="D133" s="126">
        <v>6167.7345700000005</v>
      </c>
      <c r="E133" s="126">
        <v>7527.394050000001</v>
      </c>
      <c r="F133" s="142">
        <v>-18.062817901767744</v>
      </c>
      <c r="G133" s="142">
        <v>-0.027542024505775517</v>
      </c>
      <c r="H133" s="142">
        <v>0.13151337130642873</v>
      </c>
      <c r="I133" s="142"/>
      <c r="J133" s="126">
        <v>2033.44504</v>
      </c>
      <c r="K133" s="126">
        <v>2386.36645</v>
      </c>
      <c r="L133" s="142">
        <v>-14.789070220124822</v>
      </c>
      <c r="M133" s="142">
        <v>-0.022874353068671367</v>
      </c>
      <c r="N133" s="142">
        <v>0.102283597916972</v>
      </c>
    </row>
    <row r="134" spans="1:14" s="147" customFormat="1" ht="12.75" customHeight="1">
      <c r="A134" s="235" t="s">
        <v>335</v>
      </c>
      <c r="B134" s="56" t="s">
        <v>336</v>
      </c>
      <c r="C134" s="190"/>
      <c r="D134" s="113">
        <v>6062.68051</v>
      </c>
      <c r="E134" s="113">
        <v>7869.998090000003</v>
      </c>
      <c r="F134" s="114">
        <v>-22.964650808447683</v>
      </c>
      <c r="G134" s="114">
        <v>-0.03661003788836818</v>
      </c>
      <c r="H134" s="114">
        <v>0.12927332458534752</v>
      </c>
      <c r="I134" s="114"/>
      <c r="J134" s="113">
        <v>2234.5676099999996</v>
      </c>
      <c r="K134" s="113">
        <v>2518.8961799999997</v>
      </c>
      <c r="L134" s="114">
        <v>-11.287824097617241</v>
      </c>
      <c r="M134" s="114">
        <v>-0.018428556368088995</v>
      </c>
      <c r="N134" s="114">
        <v>0.11240019299441162</v>
      </c>
    </row>
    <row r="135" spans="1:14" s="162" customFormat="1" ht="12.75">
      <c r="A135" s="139">
        <v>451</v>
      </c>
      <c r="B135" s="140"/>
      <c r="C135" s="141" t="s">
        <v>337</v>
      </c>
      <c r="D135" s="126">
        <v>594.12182</v>
      </c>
      <c r="E135" s="126">
        <v>830.2500500000001</v>
      </c>
      <c r="F135" s="142">
        <v>-28.440616173404642</v>
      </c>
      <c r="G135" s="142">
        <v>-0.004783145774974041</v>
      </c>
      <c r="H135" s="142">
        <v>0.012668340802952422</v>
      </c>
      <c r="I135" s="142"/>
      <c r="J135" s="126">
        <v>158.3819</v>
      </c>
      <c r="K135" s="126">
        <v>238.09807</v>
      </c>
      <c r="L135" s="142">
        <v>-33.480393184203464</v>
      </c>
      <c r="M135" s="142">
        <v>-0.005166747514304187</v>
      </c>
      <c r="N135" s="142">
        <v>0.00796671179120045</v>
      </c>
    </row>
    <row r="136" spans="1:14" s="147" customFormat="1" ht="12.75">
      <c r="A136" s="173">
        <v>452</v>
      </c>
      <c r="B136" s="31"/>
      <c r="C136" s="188" t="s">
        <v>338</v>
      </c>
      <c r="D136" s="130">
        <v>5468.55869</v>
      </c>
      <c r="E136" s="130">
        <v>7039.748040000002</v>
      </c>
      <c r="F136" s="124">
        <v>-22.318829325601854</v>
      </c>
      <c r="G136" s="124">
        <v>-0.03182689211339413</v>
      </c>
      <c r="H136" s="124">
        <v>0.11660498378239507</v>
      </c>
      <c r="I136" s="124"/>
      <c r="J136" s="130">
        <v>2076.1857099999997</v>
      </c>
      <c r="K136" s="130">
        <v>2280.7981099999997</v>
      </c>
      <c r="L136" s="124">
        <v>-8.971087756644975</v>
      </c>
      <c r="M136" s="124">
        <v>-0.013261808853784796</v>
      </c>
      <c r="N136" s="124">
        <v>0.10443348120321118</v>
      </c>
    </row>
    <row r="137" spans="1:14" ht="12.75" customHeight="1">
      <c r="A137" s="236" t="s">
        <v>339</v>
      </c>
      <c r="B137" s="237" t="s">
        <v>340</v>
      </c>
      <c r="C137" s="135"/>
      <c r="D137" s="120">
        <v>23805.62629</v>
      </c>
      <c r="E137" s="120">
        <v>28719.06116</v>
      </c>
      <c r="F137" s="137">
        <v>-17.10861940307244</v>
      </c>
      <c r="G137" s="137">
        <v>-0.09952929066994919</v>
      </c>
      <c r="H137" s="137">
        <v>0.5076026106387472</v>
      </c>
      <c r="I137" s="137"/>
      <c r="J137" s="120">
        <v>6786.90212</v>
      </c>
      <c r="K137" s="120">
        <v>8769.559229999999</v>
      </c>
      <c r="L137" s="137">
        <v>-22.608400924159096</v>
      </c>
      <c r="M137" s="137">
        <v>-0.12850452668272971</v>
      </c>
      <c r="N137" s="137">
        <v>0.3413855569678563</v>
      </c>
    </row>
    <row r="138" spans="1:14" s="162" customFormat="1" ht="14.25" customHeight="1">
      <c r="A138" s="173">
        <v>461</v>
      </c>
      <c r="B138" s="31"/>
      <c r="C138" s="188" t="s">
        <v>341</v>
      </c>
      <c r="D138" s="130">
        <v>7489.103659999999</v>
      </c>
      <c r="E138" s="130">
        <v>7031.674790000001</v>
      </c>
      <c r="F138" s="124">
        <v>6.505262027341254</v>
      </c>
      <c r="G138" s="124">
        <v>0.009265935576155541</v>
      </c>
      <c r="H138" s="124">
        <v>0.159688660270916</v>
      </c>
      <c r="I138" s="124"/>
      <c r="J138" s="130">
        <v>2112.0648300000003</v>
      </c>
      <c r="K138" s="130">
        <v>2039.74133</v>
      </c>
      <c r="L138" s="124">
        <v>3.5457192015617096</v>
      </c>
      <c r="M138" s="124">
        <v>0.0046875968056516</v>
      </c>
      <c r="N138" s="124">
        <v>0.10623822409594008</v>
      </c>
    </row>
    <row r="139" spans="1:14" ht="12" customHeight="1">
      <c r="A139" s="139">
        <v>462</v>
      </c>
      <c r="B139" s="140"/>
      <c r="C139" s="141" t="s">
        <v>342</v>
      </c>
      <c r="D139" s="128">
        <v>2655.0780099999997</v>
      </c>
      <c r="E139" s="128">
        <v>3007.23189</v>
      </c>
      <c r="F139" s="160">
        <v>-11.710233626180397</v>
      </c>
      <c r="G139" s="160">
        <v>-0.007133426372876787</v>
      </c>
      <c r="H139" s="160">
        <v>0.0566136976573335</v>
      </c>
      <c r="I139" s="160"/>
      <c r="J139" s="128">
        <v>841.4731700000001</v>
      </c>
      <c r="K139" s="128">
        <v>1051.70797</v>
      </c>
      <c r="L139" s="160">
        <v>-19.98984566029293</v>
      </c>
      <c r="M139" s="160">
        <v>-0.013626220756971104</v>
      </c>
      <c r="N139" s="160">
        <v>0.04232664354587121</v>
      </c>
    </row>
    <row r="140" spans="1:14" s="147" customFormat="1" ht="12.75">
      <c r="A140" s="173">
        <v>463</v>
      </c>
      <c r="B140" s="31"/>
      <c r="C140" s="188" t="s">
        <v>343</v>
      </c>
      <c r="D140" s="130">
        <v>5046.45709</v>
      </c>
      <c r="E140" s="130">
        <v>7262.122330000001</v>
      </c>
      <c r="F140" s="124">
        <v>-30.50988594404469</v>
      </c>
      <c r="G140" s="124">
        <v>-0.04488175696511528</v>
      </c>
      <c r="H140" s="124">
        <v>0.10760459574367348</v>
      </c>
      <c r="I140" s="124"/>
      <c r="J140" s="130">
        <v>1591.47568</v>
      </c>
      <c r="K140" s="130">
        <v>2467.0070699999997</v>
      </c>
      <c r="L140" s="124">
        <v>-35.48961819554087</v>
      </c>
      <c r="M140" s="124">
        <v>-0.05674695150278529</v>
      </c>
      <c r="N140" s="124">
        <v>0.08005225385769935</v>
      </c>
    </row>
    <row r="141" spans="1:14" s="147" customFormat="1" ht="12.75">
      <c r="A141" s="139">
        <v>464</v>
      </c>
      <c r="B141" s="140"/>
      <c r="C141" s="141" t="s">
        <v>344</v>
      </c>
      <c r="D141" s="126">
        <v>3251.4237799999996</v>
      </c>
      <c r="E141" s="126">
        <v>4099.23277</v>
      </c>
      <c r="F141" s="142">
        <v>-20.682138282183963</v>
      </c>
      <c r="G141" s="142">
        <v>-0.017173694091991907</v>
      </c>
      <c r="H141" s="142">
        <v>0.06932945930156849</v>
      </c>
      <c r="I141" s="142"/>
      <c r="J141" s="126">
        <v>897.51751</v>
      </c>
      <c r="K141" s="126">
        <v>1110.22911</v>
      </c>
      <c r="L141" s="142">
        <v>-19.15925263390004</v>
      </c>
      <c r="M141" s="142">
        <v>-0.013786752807663318</v>
      </c>
      <c r="N141" s="142">
        <v>0.04514571001942688</v>
      </c>
    </row>
    <row r="142" spans="1:14" s="147" customFormat="1" ht="24">
      <c r="A142" s="173">
        <v>465</v>
      </c>
      <c r="B142" s="31"/>
      <c r="C142" s="188" t="s">
        <v>345</v>
      </c>
      <c r="D142" s="179">
        <v>2739.10711</v>
      </c>
      <c r="E142" s="179">
        <v>3897.81178</v>
      </c>
      <c r="F142" s="146">
        <v>-29.72705547110846</v>
      </c>
      <c r="G142" s="146">
        <v>-0.02347137124075841</v>
      </c>
      <c r="H142" s="146">
        <v>0.05840543335922267</v>
      </c>
      <c r="I142" s="146"/>
      <c r="J142" s="179">
        <v>754.78479</v>
      </c>
      <c r="K142" s="179">
        <v>1149.10467</v>
      </c>
      <c r="L142" s="146">
        <v>-34.315401398551444</v>
      </c>
      <c r="M142" s="146">
        <v>-0.0255575657966348</v>
      </c>
      <c r="N142" s="146">
        <v>0.03796616208235761</v>
      </c>
    </row>
    <row r="143" spans="1:14" s="147" customFormat="1" ht="12.75">
      <c r="A143" s="139">
        <v>469</v>
      </c>
      <c r="B143" s="140"/>
      <c r="C143" s="141" t="s">
        <v>346</v>
      </c>
      <c r="D143" s="126">
        <v>2624.4566400000003</v>
      </c>
      <c r="E143" s="126">
        <v>3420.9876</v>
      </c>
      <c r="F143" s="142">
        <v>-23.28365528129946</v>
      </c>
      <c r="G143" s="142">
        <v>-0.016134977575362388</v>
      </c>
      <c r="H143" s="142">
        <v>0.0559607643060331</v>
      </c>
      <c r="I143" s="142"/>
      <c r="J143" s="126">
        <v>589.58614</v>
      </c>
      <c r="K143" s="126">
        <v>951.7690799999999</v>
      </c>
      <c r="L143" s="142">
        <v>-38.053656880721526</v>
      </c>
      <c r="M143" s="142">
        <v>-0.02347463262432681</v>
      </c>
      <c r="N143" s="142">
        <v>0.029656563366561195</v>
      </c>
    </row>
    <row r="144" spans="1:14" s="147" customFormat="1" ht="12.75">
      <c r="A144" s="235" t="s">
        <v>347</v>
      </c>
      <c r="B144" s="56" t="s">
        <v>348</v>
      </c>
      <c r="C144" s="190"/>
      <c r="D144" s="113">
        <v>14825.428500000004</v>
      </c>
      <c r="E144" s="113">
        <v>21135.58738</v>
      </c>
      <c r="F144" s="114">
        <v>-29.855611611585108</v>
      </c>
      <c r="G144" s="114">
        <v>-0.12782211506979443</v>
      </c>
      <c r="H144" s="114">
        <v>0.31611964830344685</v>
      </c>
      <c r="I144" s="114"/>
      <c r="J144" s="113">
        <v>5285.44212</v>
      </c>
      <c r="K144" s="113">
        <v>7274.02054</v>
      </c>
      <c r="L144" s="114">
        <v>-27.338091899311586</v>
      </c>
      <c r="M144" s="114">
        <v>-0.12888831222741828</v>
      </c>
      <c r="N144" s="114">
        <v>0.26586114991114196</v>
      </c>
    </row>
    <row r="145" spans="1:14" ht="12.75">
      <c r="A145" s="139">
        <v>471</v>
      </c>
      <c r="B145" s="140"/>
      <c r="C145" s="141" t="s">
        <v>349</v>
      </c>
      <c r="D145" s="126">
        <v>429.06796999999995</v>
      </c>
      <c r="E145" s="126">
        <v>452.59353999999996</v>
      </c>
      <c r="F145" s="142">
        <v>-5.197946484167675</v>
      </c>
      <c r="G145" s="142">
        <v>-0.00047654713182475496</v>
      </c>
      <c r="H145" s="142">
        <v>0.009148930553654745</v>
      </c>
      <c r="I145" s="142"/>
      <c r="J145" s="126">
        <v>78.77291000000001</v>
      </c>
      <c r="K145" s="126">
        <v>155.85535000000002</v>
      </c>
      <c r="L145" s="142">
        <v>-49.45767982940592</v>
      </c>
      <c r="M145" s="142">
        <v>-0.0049960441559912085</v>
      </c>
      <c r="N145" s="142">
        <v>0.003962328213793191</v>
      </c>
    </row>
    <row r="146" spans="1:14" ht="24">
      <c r="A146" s="173">
        <v>472</v>
      </c>
      <c r="B146" s="31"/>
      <c r="C146" s="188" t="s">
        <v>350</v>
      </c>
      <c r="D146" s="179">
        <v>2617.30761</v>
      </c>
      <c r="E146" s="179">
        <v>3645.80085</v>
      </c>
      <c r="F146" s="146">
        <v>-28.210351643315907</v>
      </c>
      <c r="G146" s="146">
        <v>-0.020833735532152852</v>
      </c>
      <c r="H146" s="146">
        <v>0.05580832696843365</v>
      </c>
      <c r="I146" s="146"/>
      <c r="J146" s="179">
        <v>916.16136</v>
      </c>
      <c r="K146" s="179">
        <v>1440.66983</v>
      </c>
      <c r="L146" s="146">
        <v>-36.40726411269403</v>
      </c>
      <c r="M146" s="146">
        <v>-0.0339956477287355</v>
      </c>
      <c r="N146" s="146">
        <v>0.04608350770734685</v>
      </c>
    </row>
    <row r="147" spans="1:14" s="147" customFormat="1" ht="36" customHeight="1">
      <c r="A147" s="139">
        <v>473</v>
      </c>
      <c r="B147" s="140"/>
      <c r="C147" s="141" t="s">
        <v>351</v>
      </c>
      <c r="D147" s="156">
        <v>9819.446270000002</v>
      </c>
      <c r="E147" s="156">
        <v>14718.958480000003</v>
      </c>
      <c r="F147" s="142">
        <v>-33.28708492966685</v>
      </c>
      <c r="G147" s="142">
        <v>-0.09924726546544316</v>
      </c>
      <c r="H147" s="142">
        <v>0.20937808990863188</v>
      </c>
      <c r="I147" s="142"/>
      <c r="J147" s="156">
        <v>3717.10141</v>
      </c>
      <c r="K147" s="156">
        <v>4943.30322</v>
      </c>
      <c r="L147" s="142">
        <v>-24.80531246877467</v>
      </c>
      <c r="M147" s="142">
        <v>-0.07947540823715933</v>
      </c>
      <c r="N147" s="142">
        <v>0.18697259997597462</v>
      </c>
    </row>
    <row r="148" spans="1:14" ht="12.75">
      <c r="A148" s="173">
        <v>474</v>
      </c>
      <c r="B148" s="31"/>
      <c r="C148" s="188" t="s">
        <v>352</v>
      </c>
      <c r="D148" s="130">
        <v>970.74759</v>
      </c>
      <c r="E148" s="130">
        <v>1090.12751</v>
      </c>
      <c r="F148" s="124">
        <v>-10.951005171862885</v>
      </c>
      <c r="G148" s="124">
        <v>-0.002418226571065811</v>
      </c>
      <c r="H148" s="124">
        <v>0.020699056809199045</v>
      </c>
      <c r="I148" s="124"/>
      <c r="J148" s="130">
        <v>255.06119</v>
      </c>
      <c r="K148" s="130">
        <v>317.04156</v>
      </c>
      <c r="L148" s="124">
        <v>-19.549604159151876</v>
      </c>
      <c r="M148" s="124">
        <v>-0.00401721410641221</v>
      </c>
      <c r="N148" s="124">
        <v>0.012829742475943387</v>
      </c>
    </row>
    <row r="149" spans="1:14" ht="12.75">
      <c r="A149" s="139">
        <v>475</v>
      </c>
      <c r="B149" s="140"/>
      <c r="C149" s="141" t="s">
        <v>353</v>
      </c>
      <c r="D149" s="126">
        <v>122.02066</v>
      </c>
      <c r="E149" s="126">
        <v>812.44142</v>
      </c>
      <c r="F149" s="142">
        <v>-84.98098976785305</v>
      </c>
      <c r="G149" s="142">
        <v>-0.01398554989019468</v>
      </c>
      <c r="H149" s="142">
        <v>0.002601822141259152</v>
      </c>
      <c r="I149" s="142"/>
      <c r="J149" s="126">
        <v>35.59124</v>
      </c>
      <c r="K149" s="126">
        <v>283.34932000000003</v>
      </c>
      <c r="L149" s="142">
        <v>-87.43909461296748</v>
      </c>
      <c r="M149" s="142">
        <v>-0.016058265769526785</v>
      </c>
      <c r="N149" s="142">
        <v>0.0017902623429283588</v>
      </c>
    </row>
    <row r="150" spans="1:14" ht="12.75">
      <c r="A150" s="173">
        <v>476</v>
      </c>
      <c r="B150" s="31"/>
      <c r="C150" s="188" t="s">
        <v>354</v>
      </c>
      <c r="D150" s="130">
        <v>866.8384</v>
      </c>
      <c r="E150" s="130">
        <v>415.66558000000003</v>
      </c>
      <c r="F150" s="124">
        <v>108.5422613053503</v>
      </c>
      <c r="G150" s="124">
        <v>0.009139209520886687</v>
      </c>
      <c r="H150" s="124">
        <v>0.018483421922268387</v>
      </c>
      <c r="I150" s="124"/>
      <c r="J150" s="130">
        <v>282.75401</v>
      </c>
      <c r="K150" s="130">
        <v>133.80126</v>
      </c>
      <c r="L150" s="124">
        <v>111.32387692014258</v>
      </c>
      <c r="M150" s="124">
        <v>0.009654267770406844</v>
      </c>
      <c r="N150" s="124">
        <v>0.014222709195155567</v>
      </c>
    </row>
    <row r="151" spans="1:14" ht="12.75">
      <c r="A151" s="236" t="s">
        <v>355</v>
      </c>
      <c r="B151" s="237" t="s">
        <v>356</v>
      </c>
      <c r="C151" s="135"/>
      <c r="D151" s="120">
        <v>6916.228800000001</v>
      </c>
      <c r="E151" s="120">
        <v>8349.67048</v>
      </c>
      <c r="F151" s="137">
        <v>-17.167643722390345</v>
      </c>
      <c r="G151" s="137">
        <v>-0.029036598103342772</v>
      </c>
      <c r="H151" s="137">
        <v>0.1474733641487779</v>
      </c>
      <c r="I151" s="137"/>
      <c r="J151" s="120">
        <v>2212.2148600000005</v>
      </c>
      <c r="K151" s="120">
        <v>2886.83885</v>
      </c>
      <c r="L151" s="137">
        <v>-23.36895216717759</v>
      </c>
      <c r="M151" s="137">
        <v>-0.04372527961920989</v>
      </c>
      <c r="N151" s="137">
        <v>0.11127583524273199</v>
      </c>
    </row>
    <row r="152" spans="1:14" s="195" customFormat="1" ht="14.25" customHeight="1">
      <c r="A152" s="173">
        <v>481</v>
      </c>
      <c r="B152" s="31"/>
      <c r="C152" s="188" t="s">
        <v>357</v>
      </c>
      <c r="D152" s="130">
        <v>2288.40852</v>
      </c>
      <c r="E152" s="130">
        <v>2126.77219</v>
      </c>
      <c r="F152" s="124">
        <v>7.600077279551027</v>
      </c>
      <c r="G152" s="124">
        <v>0.0032741960964252706</v>
      </c>
      <c r="H152" s="124">
        <v>0.04879527741926725</v>
      </c>
      <c r="I152" s="124"/>
      <c r="J152" s="130">
        <v>764.08379</v>
      </c>
      <c r="K152" s="130">
        <v>698.2944200000001</v>
      </c>
      <c r="L152" s="124">
        <v>9.42143716399738</v>
      </c>
      <c r="M152" s="124">
        <v>0.004264091763504672</v>
      </c>
      <c r="N152" s="124">
        <v>0.03843390778402158</v>
      </c>
    </row>
    <row r="153" spans="1:14" ht="37.5" customHeight="1">
      <c r="A153" s="95">
        <v>482</v>
      </c>
      <c r="B153" s="21"/>
      <c r="C153" s="189" t="s">
        <v>358</v>
      </c>
      <c r="D153" s="156">
        <v>2050.84233</v>
      </c>
      <c r="E153" s="156">
        <v>2561.4352200000003</v>
      </c>
      <c r="F153" s="142">
        <v>-19.933859190083297</v>
      </c>
      <c r="G153" s="142">
        <v>-0.01034285576330829</v>
      </c>
      <c r="H153" s="142">
        <v>0.04372970103936094</v>
      </c>
      <c r="I153" s="142"/>
      <c r="J153" s="156">
        <v>545.54063</v>
      </c>
      <c r="K153" s="156">
        <v>864.45862</v>
      </c>
      <c r="L153" s="142">
        <v>-36.892221631152225</v>
      </c>
      <c r="M153" s="142">
        <v>-0.020670445307387292</v>
      </c>
      <c r="N153" s="142">
        <v>0.027441045786165724</v>
      </c>
    </row>
    <row r="154" spans="1:14" ht="24.75" customHeight="1">
      <c r="A154" s="173">
        <v>483</v>
      </c>
      <c r="B154" s="31"/>
      <c r="C154" s="188" t="s">
        <v>359</v>
      </c>
      <c r="D154" s="179">
        <v>2118.7573399999997</v>
      </c>
      <c r="E154" s="179">
        <v>2990.45737</v>
      </c>
      <c r="F154" s="146">
        <v>-29.149388275680398</v>
      </c>
      <c r="G154" s="146">
        <v>-0.017657644388979852</v>
      </c>
      <c r="H154" s="146">
        <v>0.04517783922138549</v>
      </c>
      <c r="I154" s="146"/>
      <c r="J154" s="179">
        <v>741.62672</v>
      </c>
      <c r="K154" s="179">
        <v>973.14297</v>
      </c>
      <c r="L154" s="146">
        <v>-23.79056902604969</v>
      </c>
      <c r="M154" s="146">
        <v>-0.015005562976853088</v>
      </c>
      <c r="N154" s="146">
        <v>0.037304302669012766</v>
      </c>
    </row>
    <row r="155" spans="1:14" ht="15" customHeight="1">
      <c r="A155" s="95">
        <v>484</v>
      </c>
      <c r="B155" s="21"/>
      <c r="C155" s="189" t="s">
        <v>360</v>
      </c>
      <c r="D155" s="126">
        <v>458.22060999999997</v>
      </c>
      <c r="E155" s="126">
        <v>671.0056999999999</v>
      </c>
      <c r="F155" s="127">
        <v>-31.711368472726832</v>
      </c>
      <c r="G155" s="127">
        <v>-0.004310294047479924</v>
      </c>
      <c r="H155" s="127">
        <v>0.009770546468764182</v>
      </c>
      <c r="I155" s="127"/>
      <c r="J155" s="126">
        <v>160.96372</v>
      </c>
      <c r="K155" s="126">
        <v>350.94284000000005</v>
      </c>
      <c r="L155" s="127">
        <v>-54.133921068171674</v>
      </c>
      <c r="M155" s="127">
        <v>-0.012313363098474214</v>
      </c>
      <c r="N155" s="127">
        <v>0.00809657900353189</v>
      </c>
    </row>
    <row r="156" spans="1:14" ht="14.25" customHeight="1">
      <c r="A156" s="235" t="s">
        <v>361</v>
      </c>
      <c r="B156" s="56" t="s">
        <v>751</v>
      </c>
      <c r="C156" s="190"/>
      <c r="D156" s="113">
        <v>136437.53415</v>
      </c>
      <c r="E156" s="113">
        <v>153022.66822</v>
      </c>
      <c r="F156" s="114">
        <v>-35.10260594388437</v>
      </c>
      <c r="G156" s="114">
        <v>-0.6892448851884444</v>
      </c>
      <c r="H156" s="114">
        <v>1.341343414714373</v>
      </c>
      <c r="I156" s="114"/>
      <c r="J156" s="113">
        <v>36980.54962</v>
      </c>
      <c r="K156" s="113">
        <v>47888.08841</v>
      </c>
      <c r="L156" s="114">
        <v>-26.067761566696408</v>
      </c>
      <c r="M156" s="114">
        <v>-0.5255717296033748</v>
      </c>
      <c r="N156" s="114">
        <v>1.156817513678195</v>
      </c>
    </row>
    <row r="157" spans="1:14" ht="24" customHeight="1">
      <c r="A157" s="95">
        <v>491</v>
      </c>
      <c r="B157" s="21"/>
      <c r="C157" s="189" t="s">
        <v>362</v>
      </c>
      <c r="D157" s="156">
        <v>62906.53236999998</v>
      </c>
      <c r="E157" s="156">
        <v>96932.29332999999</v>
      </c>
      <c r="F157" s="142">
        <v>-35.10260594388437</v>
      </c>
      <c r="G157" s="142">
        <v>-0.6892448851884444</v>
      </c>
      <c r="H157" s="142">
        <v>1.341343414714373</v>
      </c>
      <c r="I157" s="142"/>
      <c r="J157" s="156">
        <v>22998.06501999999</v>
      </c>
      <c r="K157" s="156">
        <v>31106.95078</v>
      </c>
      <c r="L157" s="142">
        <v>-26.067761566696408</v>
      </c>
      <c r="M157" s="142">
        <v>-0.5255717296033748</v>
      </c>
      <c r="N157" s="142">
        <v>1.156817513678195</v>
      </c>
    </row>
    <row r="158" spans="1:14" ht="24.75" customHeight="1">
      <c r="A158" s="173">
        <v>492</v>
      </c>
      <c r="B158" s="31"/>
      <c r="C158" s="188" t="s">
        <v>363</v>
      </c>
      <c r="D158" s="228">
        <v>4251.5892</v>
      </c>
      <c r="E158" s="228">
        <v>4776.75081</v>
      </c>
      <c r="F158" s="229">
        <v>-10.994117777728482</v>
      </c>
      <c r="G158" s="229">
        <v>-0.010637967921286072</v>
      </c>
      <c r="H158" s="229">
        <v>0.09065578661923551</v>
      </c>
      <c r="I158" s="229"/>
      <c r="J158" s="228">
        <v>1011.28262</v>
      </c>
      <c r="K158" s="228">
        <v>1811.3692800000001</v>
      </c>
      <c r="L158" s="229">
        <v>-44.17026769936167</v>
      </c>
      <c r="M158" s="229">
        <v>-0.051857054369056375</v>
      </c>
      <c r="N158" s="229">
        <v>0.05086816847752226</v>
      </c>
    </row>
    <row r="159" spans="1:14" ht="15" customHeight="1">
      <c r="A159" s="95">
        <v>493</v>
      </c>
      <c r="B159" s="21"/>
      <c r="C159" s="189" t="s">
        <v>364</v>
      </c>
      <c r="D159" s="126">
        <v>54420.74023</v>
      </c>
      <c r="E159" s="126">
        <v>28815.69446</v>
      </c>
      <c r="F159" s="127">
        <v>88.85798607263553</v>
      </c>
      <c r="G159" s="127">
        <v>0.5186701585523781</v>
      </c>
      <c r="H159" s="127">
        <v>1.1604025652223704</v>
      </c>
      <c r="I159" s="127"/>
      <c r="J159" s="126">
        <v>8338.85368</v>
      </c>
      <c r="K159" s="126">
        <v>8526.66976</v>
      </c>
      <c r="L159" s="127">
        <v>-2.2026897403846504</v>
      </c>
      <c r="M159" s="127">
        <v>-0.012173167181593886</v>
      </c>
      <c r="N159" s="127">
        <v>0.4194497220803088</v>
      </c>
    </row>
    <row r="160" spans="1:14" ht="15" customHeight="1">
      <c r="A160" s="173">
        <v>494</v>
      </c>
      <c r="B160" s="31"/>
      <c r="C160" s="188" t="s">
        <v>365</v>
      </c>
      <c r="D160" s="123">
        <v>27.02598</v>
      </c>
      <c r="E160" s="123">
        <v>16.98059</v>
      </c>
      <c r="F160" s="223">
        <v>59.158074012740435</v>
      </c>
      <c r="G160" s="223">
        <v>0.00020348505020541783</v>
      </c>
      <c r="H160" s="223">
        <v>0.0005762695690486104</v>
      </c>
      <c r="I160" s="223"/>
      <c r="J160" s="123">
        <v>10.81194</v>
      </c>
      <c r="K160" s="123">
        <v>4.69654</v>
      </c>
      <c r="L160" s="223">
        <v>130.21075089321076</v>
      </c>
      <c r="M160" s="223">
        <v>0.0003963653515839488</v>
      </c>
      <c r="N160" s="223">
        <v>0.0005438475601299883</v>
      </c>
    </row>
    <row r="161" spans="1:14" ht="15" customHeight="1">
      <c r="A161" s="95">
        <v>495</v>
      </c>
      <c r="B161" s="21"/>
      <c r="C161" s="189" t="s">
        <v>366</v>
      </c>
      <c r="D161" s="126">
        <v>1899.93366</v>
      </c>
      <c r="E161" s="126">
        <v>5787.14917</v>
      </c>
      <c r="F161" s="127">
        <v>-67.16978249240464</v>
      </c>
      <c r="G161" s="127">
        <v>-0.07874161612556893</v>
      </c>
      <c r="H161" s="127">
        <v>0.04051190563558284</v>
      </c>
      <c r="I161" s="127"/>
      <c r="J161" s="126">
        <v>565.54875</v>
      </c>
      <c r="K161" s="126">
        <v>1618.71279</v>
      </c>
      <c r="L161" s="127">
        <v>-65.06182236318774</v>
      </c>
      <c r="M161" s="127">
        <v>-0.06826008682836314</v>
      </c>
      <c r="N161" s="127">
        <v>0.02844746713559867</v>
      </c>
    </row>
    <row r="162" spans="1:14" ht="15" customHeight="1">
      <c r="A162" s="173">
        <v>496</v>
      </c>
      <c r="B162" s="31"/>
      <c r="C162" s="188" t="s">
        <v>367</v>
      </c>
      <c r="D162" s="123">
        <v>1209.4705900000001</v>
      </c>
      <c r="E162" s="123">
        <v>742.7626899999999</v>
      </c>
      <c r="F162" s="223">
        <v>62.834052690503384</v>
      </c>
      <c r="G162" s="223">
        <v>0.009453896808662002</v>
      </c>
      <c r="H162" s="223">
        <v>0.025789299617489124</v>
      </c>
      <c r="I162" s="223"/>
      <c r="J162" s="123">
        <v>264.51518</v>
      </c>
      <c r="K162" s="123">
        <v>160.49677</v>
      </c>
      <c r="L162" s="223">
        <v>64.81028247484358</v>
      </c>
      <c r="M162" s="223">
        <v>0.006741880114277616</v>
      </c>
      <c r="N162" s="223">
        <v>0.013305284274639395</v>
      </c>
    </row>
    <row r="163" spans="1:14" ht="15" customHeight="1">
      <c r="A163" s="95">
        <v>499</v>
      </c>
      <c r="B163" s="21"/>
      <c r="C163" s="189" t="s">
        <v>368</v>
      </c>
      <c r="D163" s="126">
        <v>11722.24212</v>
      </c>
      <c r="E163" s="126">
        <v>15951.037169999998</v>
      </c>
      <c r="F163" s="127">
        <v>-26.511097710644965</v>
      </c>
      <c r="G163" s="127">
        <v>-0.08566084274056773</v>
      </c>
      <c r="H163" s="127">
        <v>0.2499510254494331</v>
      </c>
      <c r="I163" s="127"/>
      <c r="J163" s="126">
        <v>3791.4724300000003</v>
      </c>
      <c r="K163" s="126">
        <v>4659.19249</v>
      </c>
      <c r="L163" s="127">
        <v>-18.623829383790923</v>
      </c>
      <c r="M163" s="127">
        <v>-0.05624066564057055</v>
      </c>
      <c r="N163" s="127">
        <v>0.1907135102817457</v>
      </c>
    </row>
    <row r="164" spans="1:14" s="118" customFormat="1" ht="12.75" customHeight="1" thickBot="1">
      <c r="A164" s="238" t="s">
        <v>177</v>
      </c>
      <c r="B164" s="152"/>
      <c r="C164" s="239" t="s">
        <v>755</v>
      </c>
      <c r="D164" s="240">
        <v>1537.3748600000001</v>
      </c>
      <c r="E164" s="240">
        <v>1698.8818</v>
      </c>
      <c r="F164" s="241">
        <v>-9.506661381621722</v>
      </c>
      <c r="G164" s="241">
        <v>-0.003271575100063154</v>
      </c>
      <c r="H164" s="241">
        <v>0.03278113681865997</v>
      </c>
      <c r="I164" s="241"/>
      <c r="J164" s="240">
        <v>499.38452</v>
      </c>
      <c r="K164" s="240">
        <v>495.37829</v>
      </c>
      <c r="L164" s="241">
        <v>0.8087213511112924</v>
      </c>
      <c r="M164" s="241">
        <v>0.000259660980880428</v>
      </c>
      <c r="N164" s="241">
        <v>0.02511936366356873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842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774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773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179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1.2" header="0" footer="0"/>
  <pageSetup fitToHeight="2" fitToWidth="1" horizontalDpi="600" verticalDpi="600" orientation="portrait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C55" sqref="C5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370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14" t="s">
        <v>395</v>
      </c>
      <c r="B9" s="514"/>
      <c r="C9" s="514"/>
      <c r="D9" s="514"/>
      <c r="E9" s="514"/>
      <c r="F9" s="514"/>
      <c r="G9" s="514"/>
      <c r="H9" s="167"/>
      <c r="I9" s="102"/>
      <c r="K9" s="166"/>
    </row>
    <row r="10" spans="1:11" s="101" customFormat="1" ht="15.75" thickBot="1">
      <c r="A10" s="99" t="s">
        <v>722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11" t="s">
        <v>83</v>
      </c>
      <c r="E11" s="511"/>
      <c r="F11" s="511"/>
      <c r="G11" s="511"/>
      <c r="H11" s="511"/>
      <c r="I11" s="14"/>
      <c r="J11" s="511" t="s">
        <v>84</v>
      </c>
      <c r="K11" s="511"/>
      <c r="L11" s="511"/>
      <c r="M11" s="511"/>
      <c r="N11" s="511"/>
    </row>
    <row r="12" spans="1:14" s="3" customFormat="1" ht="12">
      <c r="A12" s="12"/>
      <c r="B12" s="12"/>
      <c r="C12" s="12"/>
      <c r="D12" s="522" t="s">
        <v>720</v>
      </c>
      <c r="E12" s="522"/>
      <c r="F12" s="522"/>
      <c r="G12" s="522"/>
      <c r="H12" s="522"/>
      <c r="I12" s="14"/>
      <c r="J12" s="522" t="s">
        <v>720</v>
      </c>
      <c r="K12" s="522"/>
      <c r="L12" s="522"/>
      <c r="M12" s="522"/>
      <c r="N12" s="522"/>
    </row>
    <row r="13" spans="1:14" s="3" customFormat="1" ht="13.5">
      <c r="A13" s="23" t="s">
        <v>371</v>
      </c>
      <c r="B13" s="23"/>
      <c r="C13" s="13" t="s">
        <v>769</v>
      </c>
      <c r="D13" s="449" t="s">
        <v>161</v>
      </c>
      <c r="E13" s="449" t="s">
        <v>779</v>
      </c>
      <c r="F13" s="169" t="s">
        <v>717</v>
      </c>
      <c r="G13" s="169" t="s">
        <v>775</v>
      </c>
      <c r="H13" s="463" t="s">
        <v>771</v>
      </c>
      <c r="I13" s="106"/>
      <c r="J13" s="449" t="s">
        <v>161</v>
      </c>
      <c r="K13" s="449" t="s">
        <v>779</v>
      </c>
      <c r="L13" s="105" t="s">
        <v>717</v>
      </c>
      <c r="M13" s="105" t="s">
        <v>775</v>
      </c>
      <c r="N13" s="512" t="s">
        <v>771</v>
      </c>
    </row>
    <row r="14" spans="1:14" s="3" customFormat="1" ht="12.75" thickBot="1">
      <c r="A14" s="15"/>
      <c r="B14" s="15"/>
      <c r="C14" s="15"/>
      <c r="D14" s="16"/>
      <c r="E14" s="16"/>
      <c r="F14" s="170" t="s">
        <v>718</v>
      </c>
      <c r="G14" s="170" t="s">
        <v>776</v>
      </c>
      <c r="H14" s="464"/>
      <c r="I14" s="108"/>
      <c r="J14" s="16"/>
      <c r="K14" s="16"/>
      <c r="L14" s="107" t="s">
        <v>718</v>
      </c>
      <c r="M14" s="107" t="s">
        <v>776</v>
      </c>
      <c r="N14" s="51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791</v>
      </c>
      <c r="C16" s="56"/>
      <c r="D16" s="113">
        <v>7972761.32066</v>
      </c>
      <c r="E16" s="113">
        <v>8881983.678009998</v>
      </c>
      <c r="F16" s="114">
        <v>-10.236703762483259</v>
      </c>
      <c r="G16" s="114">
        <v>-10.236703762483259</v>
      </c>
      <c r="H16" s="114">
        <v>100</v>
      </c>
      <c r="I16" s="113"/>
      <c r="J16" s="113">
        <v>2662191.169</v>
      </c>
      <c r="K16" s="113">
        <v>2865899.4386000005</v>
      </c>
      <c r="L16" s="114">
        <v>-7.1080047979461645</v>
      </c>
      <c r="M16" s="114">
        <v>-7.1080047979461645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372</v>
      </c>
      <c r="B18" s="56" t="s">
        <v>373</v>
      </c>
      <c r="C18" s="56"/>
      <c r="D18" s="113">
        <v>647864.44653</v>
      </c>
      <c r="E18" s="113">
        <v>744379.60988</v>
      </c>
      <c r="F18" s="114">
        <v>-12.965852646818076</v>
      </c>
      <c r="G18" s="114">
        <v>-1.0866397287911274</v>
      </c>
      <c r="H18" s="114">
        <v>8.125973178842994</v>
      </c>
      <c r="I18" s="113"/>
      <c r="J18" s="113">
        <v>288803.6023300001</v>
      </c>
      <c r="K18" s="113">
        <v>227006.77518</v>
      </c>
      <c r="L18" s="114">
        <v>27.222459374174917</v>
      </c>
      <c r="M18" s="114">
        <v>2.156280374589417</v>
      </c>
      <c r="N18" s="114">
        <v>10.848341985841815</v>
      </c>
      <c r="O18" s="120"/>
    </row>
    <row r="19" spans="1:58" ht="10.5" customHeight="1">
      <c r="A19" s="125" t="s">
        <v>374</v>
      </c>
      <c r="B19" s="21"/>
      <c r="C19" s="21" t="s">
        <v>375</v>
      </c>
      <c r="D19" s="128">
        <v>3419.47838</v>
      </c>
      <c r="E19" s="128">
        <v>2465.19839</v>
      </c>
      <c r="F19" s="127">
        <v>38.71006868538479</v>
      </c>
      <c r="G19" s="127">
        <v>0.010743996212947396</v>
      </c>
      <c r="H19" s="127">
        <v>0.04288951145620059</v>
      </c>
      <c r="I19" s="128"/>
      <c r="J19" s="128">
        <v>783.6156500000001</v>
      </c>
      <c r="K19" s="128">
        <v>710.2057900000001</v>
      </c>
      <c r="L19" s="127">
        <v>10.336420940752957</v>
      </c>
      <c r="M19" s="127">
        <v>0.002561494622290756</v>
      </c>
      <c r="N19" s="127">
        <v>0.029434987957470758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848</v>
      </c>
      <c r="B20" s="31"/>
      <c r="C20" s="31" t="s">
        <v>376</v>
      </c>
      <c r="D20" s="130">
        <v>18465.25122</v>
      </c>
      <c r="E20" s="130">
        <v>12675.213590000001</v>
      </c>
      <c r="F20" s="124">
        <v>45.68000048983787</v>
      </c>
      <c r="G20" s="124">
        <v>0.06518856417553394</v>
      </c>
      <c r="H20" s="124">
        <v>0.2316042143661139</v>
      </c>
      <c r="I20" s="130"/>
      <c r="J20" s="130">
        <v>7489.52135</v>
      </c>
      <c r="K20" s="130">
        <v>4976.82812</v>
      </c>
      <c r="L20" s="124">
        <v>50.487844253701084</v>
      </c>
      <c r="M20" s="124">
        <v>0.08767555470220746</v>
      </c>
      <c r="N20" s="124">
        <v>0.281329208706424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856</v>
      </c>
      <c r="B21" s="21"/>
      <c r="C21" s="21" t="s">
        <v>377</v>
      </c>
      <c r="D21" s="128">
        <v>2826.59521</v>
      </c>
      <c r="E21" s="128">
        <v>10265.992400000003</v>
      </c>
      <c r="F21" s="127">
        <v>-72.46642019723296</v>
      </c>
      <c r="G21" s="127">
        <v>-0.08375828485722678</v>
      </c>
      <c r="H21" s="127">
        <v>0.035453152255735775</v>
      </c>
      <c r="I21" s="128"/>
      <c r="J21" s="128">
        <v>1372.92438</v>
      </c>
      <c r="K21" s="128">
        <v>2179.03708</v>
      </c>
      <c r="L21" s="127">
        <v>-36.993987270744384</v>
      </c>
      <c r="M21" s="127">
        <v>-0.02812773850829143</v>
      </c>
      <c r="N21" s="127">
        <v>0.05157121682270894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209</v>
      </c>
      <c r="B22" s="31"/>
      <c r="C22" s="243" t="s">
        <v>378</v>
      </c>
      <c r="D22" s="179">
        <v>58822.02352000001</v>
      </c>
      <c r="E22" s="179">
        <v>61926.30003</v>
      </c>
      <c r="F22" s="146">
        <v>-5.01285642529286</v>
      </c>
      <c r="G22" s="146">
        <v>-0.03495026136656333</v>
      </c>
      <c r="H22" s="146">
        <v>0.7377873380904199</v>
      </c>
      <c r="I22" s="179"/>
      <c r="J22" s="179">
        <v>18231.139059999998</v>
      </c>
      <c r="K22" s="179">
        <v>15764.886209999999</v>
      </c>
      <c r="L22" s="146">
        <v>15.643962266188785</v>
      </c>
      <c r="M22" s="146">
        <v>0.08605510775370298</v>
      </c>
      <c r="N22" s="146">
        <v>0.6848170511679733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211</v>
      </c>
      <c r="B23" s="21"/>
      <c r="C23" s="21" t="s">
        <v>379</v>
      </c>
      <c r="D23" s="156">
        <v>293701.3895799999</v>
      </c>
      <c r="E23" s="156">
        <v>376530.49292</v>
      </c>
      <c r="F23" s="127">
        <v>-21.99798021606672</v>
      </c>
      <c r="G23" s="127">
        <v>-0.9325518526347697</v>
      </c>
      <c r="H23" s="127">
        <v>3.6838101351275214</v>
      </c>
      <c r="I23" s="156"/>
      <c r="J23" s="156">
        <v>149001.55506000004</v>
      </c>
      <c r="K23" s="156">
        <v>101765.94032</v>
      </c>
      <c r="L23" s="127">
        <v>46.41593699372212</v>
      </c>
      <c r="M23" s="127">
        <v>1.6481951217058326</v>
      </c>
      <c r="N23" s="127">
        <v>5.596951743926397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860</v>
      </c>
      <c r="B24" s="31"/>
      <c r="C24" s="31" t="s">
        <v>380</v>
      </c>
      <c r="D24" s="179">
        <v>63329.377270000026</v>
      </c>
      <c r="E24" s="179">
        <v>59628.30814000003</v>
      </c>
      <c r="F24" s="124">
        <v>6.206899450023528</v>
      </c>
      <c r="G24" s="124">
        <v>0.04166939801030144</v>
      </c>
      <c r="H24" s="124">
        <v>0.7943217503061725</v>
      </c>
      <c r="I24" s="179"/>
      <c r="J24" s="179">
        <v>24569.44052000002</v>
      </c>
      <c r="K24" s="179">
        <v>22662.463809999997</v>
      </c>
      <c r="L24" s="124">
        <v>8.414692797693743</v>
      </c>
      <c r="M24" s="124">
        <v>0.0665402520519556</v>
      </c>
      <c r="N24" s="124">
        <v>0.9229029382299787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381</v>
      </c>
      <c r="B25" s="21"/>
      <c r="C25" s="21" t="s">
        <v>382</v>
      </c>
      <c r="D25" s="156">
        <v>18568.03125</v>
      </c>
      <c r="E25" s="156">
        <v>16686.74615</v>
      </c>
      <c r="F25" s="127">
        <v>11.274127880227871</v>
      </c>
      <c r="G25" s="127">
        <v>0.02118091147428793</v>
      </c>
      <c r="H25" s="127">
        <v>0.23289335404891948</v>
      </c>
      <c r="I25" s="156"/>
      <c r="J25" s="156">
        <v>5433.185960000001</v>
      </c>
      <c r="K25" s="156">
        <v>6033.084629999999</v>
      </c>
      <c r="L25" s="127">
        <v>-9.943481764153518</v>
      </c>
      <c r="M25" s="127">
        <v>-0.020932300063293593</v>
      </c>
      <c r="N25" s="127">
        <v>0.20408699507634795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383</v>
      </c>
      <c r="B26" s="177"/>
      <c r="C26" s="133" t="s">
        <v>384</v>
      </c>
      <c r="D26" s="179">
        <v>22185.447020000007</v>
      </c>
      <c r="E26" s="179">
        <v>12212.95626</v>
      </c>
      <c r="F26" s="146">
        <v>81.65501085647878</v>
      </c>
      <c r="G26" s="146">
        <v>0.11227774246748375</v>
      </c>
      <c r="H26" s="146">
        <v>0.27826553596318443</v>
      </c>
      <c r="I26" s="179"/>
      <c r="J26" s="179">
        <v>9306.200989999998</v>
      </c>
      <c r="K26" s="179">
        <v>4452.8505700000005</v>
      </c>
      <c r="L26" s="146">
        <v>108.9942351243104</v>
      </c>
      <c r="M26" s="146">
        <v>0.1693482456024651</v>
      </c>
      <c r="N26" s="146">
        <v>0.3495692232160656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385</v>
      </c>
      <c r="B27" s="34"/>
      <c r="C27" s="21" t="s">
        <v>386</v>
      </c>
      <c r="D27" s="156">
        <v>114706.38834</v>
      </c>
      <c r="E27" s="156">
        <v>141140.32108999995</v>
      </c>
      <c r="F27" s="127">
        <v>-18.72883138273719</v>
      </c>
      <c r="G27" s="127">
        <v>-0.2976129399499466</v>
      </c>
      <c r="H27" s="127">
        <v>1.4387284872401573</v>
      </c>
      <c r="I27" s="156"/>
      <c r="J27" s="156">
        <v>50852.08319000001</v>
      </c>
      <c r="K27" s="156">
        <v>50006.72432</v>
      </c>
      <c r="L27" s="127">
        <v>1.6904903920329628</v>
      </c>
      <c r="M27" s="127">
        <v>0.029497157458287196</v>
      </c>
      <c r="N27" s="127">
        <v>1.9101589616158783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387</v>
      </c>
      <c r="B28" s="56"/>
      <c r="C28" s="133" t="s">
        <v>388</v>
      </c>
      <c r="D28" s="179">
        <v>51840.46474000002</v>
      </c>
      <c r="E28" s="179">
        <v>50848.08091</v>
      </c>
      <c r="F28" s="124">
        <v>1.9516642757010212</v>
      </c>
      <c r="G28" s="124">
        <v>0.011172997676824864</v>
      </c>
      <c r="H28" s="124">
        <v>0.6502196999885677</v>
      </c>
      <c r="I28" s="179"/>
      <c r="J28" s="179">
        <v>21763.936169999997</v>
      </c>
      <c r="K28" s="179">
        <v>18454.75433</v>
      </c>
      <c r="L28" s="124">
        <v>17.931324258381483</v>
      </c>
      <c r="M28" s="124">
        <v>0.11546747926425992</v>
      </c>
      <c r="N28" s="124">
        <v>0.8175196591225713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389</v>
      </c>
      <c r="B29" s="34" t="s">
        <v>816</v>
      </c>
      <c r="C29" s="34"/>
      <c r="D29" s="115">
        <v>19510.211239999997</v>
      </c>
      <c r="E29" s="115">
        <v>23454.903130000002</v>
      </c>
      <c r="F29" s="121">
        <v>-16.818197321627586</v>
      </c>
      <c r="G29" s="121">
        <v>-0.04441228483414429</v>
      </c>
      <c r="H29" s="121">
        <v>0.2447108405144744</v>
      </c>
      <c r="I29" s="115"/>
      <c r="J29" s="115">
        <v>7155.613390000001</v>
      </c>
      <c r="K29" s="115">
        <v>7539.49925</v>
      </c>
      <c r="L29" s="121">
        <v>-5.091662553053487</v>
      </c>
      <c r="M29" s="121">
        <v>-0.013394952203470466</v>
      </c>
      <c r="N29" s="121">
        <v>0.26878660981690006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794</v>
      </c>
      <c r="B30" s="56"/>
      <c r="C30" s="31" t="s">
        <v>728</v>
      </c>
      <c r="D30" s="179">
        <v>15645.122389999999</v>
      </c>
      <c r="E30" s="179">
        <v>16170.099880000002</v>
      </c>
      <c r="F30" s="124">
        <v>-3.2465939845512133</v>
      </c>
      <c r="G30" s="124">
        <v>-0.005910588321612677</v>
      </c>
      <c r="H30" s="124">
        <v>0.19623216801258597</v>
      </c>
      <c r="I30" s="179"/>
      <c r="J30" s="179">
        <v>6260.241740000001</v>
      </c>
      <c r="K30" s="179">
        <v>5161.44624</v>
      </c>
      <c r="L30" s="124">
        <v>21.288519707608174</v>
      </c>
      <c r="M30" s="124">
        <v>0.0383403369008916</v>
      </c>
      <c r="N30" s="124">
        <v>0.23515372648281824</v>
      </c>
      <c r="O30" s="156"/>
    </row>
    <row r="31" spans="1:15" ht="12.75">
      <c r="A31" s="131" t="s">
        <v>800</v>
      </c>
      <c r="B31" s="34"/>
      <c r="C31" s="21" t="s">
        <v>390</v>
      </c>
      <c r="D31" s="156">
        <v>3865.08885</v>
      </c>
      <c r="E31" s="156">
        <v>7284.80325</v>
      </c>
      <c r="F31" s="127">
        <v>-46.94312643241257</v>
      </c>
      <c r="G31" s="127">
        <v>-0.03850169651253158</v>
      </c>
      <c r="H31" s="127">
        <v>0.048478672501888476</v>
      </c>
      <c r="I31" s="156"/>
      <c r="J31" s="156">
        <v>895.37165</v>
      </c>
      <c r="K31" s="156">
        <v>2378.0530099999996</v>
      </c>
      <c r="L31" s="127">
        <v>-62.34854117066128</v>
      </c>
      <c r="M31" s="127">
        <v>-0.051735289104362064</v>
      </c>
      <c r="N31" s="127">
        <v>0.033632883334081855</v>
      </c>
      <c r="O31" s="156"/>
    </row>
    <row r="32" spans="1:15" ht="12.75">
      <c r="A32" s="117" t="s">
        <v>391</v>
      </c>
      <c r="B32" s="56" t="s">
        <v>823</v>
      </c>
      <c r="C32" s="178"/>
      <c r="D32" s="113">
        <v>156548.45372000002</v>
      </c>
      <c r="E32" s="113">
        <v>208383.93392999997</v>
      </c>
      <c r="F32" s="114">
        <v>-24.874988792280142</v>
      </c>
      <c r="G32" s="114">
        <v>-0.5836025159372241</v>
      </c>
      <c r="H32" s="114">
        <v>1.9635412051572698</v>
      </c>
      <c r="I32" s="113"/>
      <c r="J32" s="113">
        <v>59991.692639999994</v>
      </c>
      <c r="K32" s="113">
        <v>56708.97864999999</v>
      </c>
      <c r="L32" s="114">
        <v>5.788702368033222</v>
      </c>
      <c r="M32" s="114">
        <v>0.11454393499597525</v>
      </c>
      <c r="N32" s="114">
        <v>2.2534704997363013</v>
      </c>
      <c r="O32" s="120"/>
    </row>
    <row r="33" spans="1:15" s="118" customFormat="1" ht="12.75">
      <c r="A33" s="95" t="s">
        <v>805</v>
      </c>
      <c r="B33" s="21"/>
      <c r="C33" s="21" t="s">
        <v>396</v>
      </c>
      <c r="D33" s="156">
        <v>7.191050000000001</v>
      </c>
      <c r="E33" s="156">
        <v>42.95289</v>
      </c>
      <c r="F33" s="127">
        <v>-83.25828599658834</v>
      </c>
      <c r="G33" s="127">
        <v>-0.0004026334802724204</v>
      </c>
      <c r="H33" s="127">
        <v>9.019522485096434E-05</v>
      </c>
      <c r="I33" s="156"/>
      <c r="J33" s="156">
        <v>1E-59</v>
      </c>
      <c r="K33" s="156">
        <v>17.4642</v>
      </c>
      <c r="L33" s="127">
        <v>-100</v>
      </c>
      <c r="M33" s="127">
        <v>-0.0006093793719618895</v>
      </c>
      <c r="N33" s="127">
        <v>3.756304249088282E-64</v>
      </c>
      <c r="O33" s="156"/>
    </row>
    <row r="34" spans="1:15" s="118" customFormat="1" ht="15" customHeight="1">
      <c r="A34" s="173" t="s">
        <v>806</v>
      </c>
      <c r="B34" s="31"/>
      <c r="C34" s="31" t="s">
        <v>197</v>
      </c>
      <c r="D34" s="179">
        <v>26564.733789999984</v>
      </c>
      <c r="E34" s="179">
        <v>42874.510649999975</v>
      </c>
      <c r="F34" s="124">
        <v>-38.040730057871805</v>
      </c>
      <c r="G34" s="124">
        <v>-0.18362763827611742</v>
      </c>
      <c r="H34" s="124">
        <v>0.33319364172061916</v>
      </c>
      <c r="I34" s="179"/>
      <c r="J34" s="179">
        <v>17564.557009999997</v>
      </c>
      <c r="K34" s="179">
        <v>7303.566749999999</v>
      </c>
      <c r="L34" s="124">
        <v>140.49286617391428</v>
      </c>
      <c r="M34" s="124">
        <v>0.35803734498836853</v>
      </c>
      <c r="N34" s="124">
        <v>0.6597782013001634</v>
      </c>
      <c r="O34" s="156"/>
    </row>
    <row r="35" spans="1:15" s="118" customFormat="1" ht="12.75">
      <c r="A35" s="139" t="s">
        <v>238</v>
      </c>
      <c r="B35" s="140"/>
      <c r="C35" s="141" t="s">
        <v>397</v>
      </c>
      <c r="D35" s="156">
        <v>21128.236880000004</v>
      </c>
      <c r="E35" s="156">
        <v>28136.15534</v>
      </c>
      <c r="F35" s="142">
        <v>-24.90716437734878</v>
      </c>
      <c r="G35" s="142">
        <v>-0.07890037534464504</v>
      </c>
      <c r="H35" s="142">
        <v>0.26500526016312465</v>
      </c>
      <c r="I35" s="156"/>
      <c r="J35" s="156">
        <v>8363.296460000001</v>
      </c>
      <c r="K35" s="156">
        <v>9148.527389999997</v>
      </c>
      <c r="L35" s="142">
        <v>-8.583140176836661</v>
      </c>
      <c r="M35" s="142">
        <v>-0.027399109662535247</v>
      </c>
      <c r="N35" s="142">
        <v>0.3141508602908299</v>
      </c>
      <c r="O35" s="156"/>
    </row>
    <row r="36" spans="1:15" s="118" customFormat="1" ht="12.75">
      <c r="A36" s="143" t="s">
        <v>240</v>
      </c>
      <c r="B36" s="144"/>
      <c r="C36" s="145" t="s">
        <v>398</v>
      </c>
      <c r="D36" s="179">
        <v>1801.99032</v>
      </c>
      <c r="E36" s="179">
        <v>1461.97828</v>
      </c>
      <c r="F36" s="146">
        <v>23.256982997038783</v>
      </c>
      <c r="G36" s="146">
        <v>0.0038281092639451853</v>
      </c>
      <c r="H36" s="146">
        <v>0.02260183451535745</v>
      </c>
      <c r="I36" s="179"/>
      <c r="J36" s="179">
        <v>934.05363</v>
      </c>
      <c r="K36" s="179">
        <v>395.79546999999997</v>
      </c>
      <c r="L36" s="146">
        <v>135.99401731404356</v>
      </c>
      <c r="M36" s="146">
        <v>0.018781474072340116</v>
      </c>
      <c r="N36" s="146">
        <v>0.035085896192453336</v>
      </c>
      <c r="O36" s="156"/>
    </row>
    <row r="37" spans="1:15" s="118" customFormat="1" ht="12.75">
      <c r="A37" s="95" t="s">
        <v>241</v>
      </c>
      <c r="B37" s="34"/>
      <c r="C37" s="21" t="s">
        <v>399</v>
      </c>
      <c r="D37" s="156">
        <v>23450.143720000004</v>
      </c>
      <c r="E37" s="156">
        <v>36991.25245999999</v>
      </c>
      <c r="F37" s="127">
        <v>-36.60624563778285</v>
      </c>
      <c r="G37" s="127">
        <v>-0.1524559065957872</v>
      </c>
      <c r="H37" s="127">
        <v>0.29412825465166137</v>
      </c>
      <c r="I37" s="156"/>
      <c r="J37" s="156">
        <v>9165.950359999999</v>
      </c>
      <c r="K37" s="156">
        <v>11476.758549999997</v>
      </c>
      <c r="L37" s="127">
        <v>-20.1346763542394</v>
      </c>
      <c r="M37" s="127">
        <v>-0.08063116796341024</v>
      </c>
      <c r="N37" s="127">
        <v>0.3443009828420026</v>
      </c>
      <c r="O37" s="156"/>
    </row>
    <row r="38" spans="1:58" ht="24">
      <c r="A38" s="242" t="s">
        <v>243</v>
      </c>
      <c r="B38" s="31"/>
      <c r="C38" s="243" t="s">
        <v>400</v>
      </c>
      <c r="D38" s="179">
        <v>31122.640880000003</v>
      </c>
      <c r="E38" s="179">
        <v>29521.022259999998</v>
      </c>
      <c r="F38" s="146">
        <v>5.425349454006357</v>
      </c>
      <c r="G38" s="146">
        <v>0.01803221755479342</v>
      </c>
      <c r="H38" s="146">
        <v>0.3903621296093637</v>
      </c>
      <c r="I38" s="179"/>
      <c r="J38" s="179">
        <v>8163.4690599999985</v>
      </c>
      <c r="K38" s="179">
        <v>6809.0349400000005</v>
      </c>
      <c r="L38" s="146">
        <v>19.89171933959848</v>
      </c>
      <c r="M38" s="146">
        <v>0.04726035051186731</v>
      </c>
      <c r="N38" s="146">
        <v>0.30664473517378715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253</v>
      </c>
      <c r="B39" s="21"/>
      <c r="C39" s="245" t="s">
        <v>401</v>
      </c>
      <c r="D39" s="156">
        <v>23526.692730000002</v>
      </c>
      <c r="E39" s="156">
        <v>28629.693360000005</v>
      </c>
      <c r="F39" s="142">
        <v>-17.82415398528041</v>
      </c>
      <c r="G39" s="142">
        <v>-0.0574533889612295</v>
      </c>
      <c r="H39" s="142">
        <v>0.29508838636664997</v>
      </c>
      <c r="I39" s="156"/>
      <c r="J39" s="156">
        <v>8114.2606399999995</v>
      </c>
      <c r="K39" s="156">
        <v>8440.96762</v>
      </c>
      <c r="L39" s="142">
        <v>-3.8704920420012225</v>
      </c>
      <c r="M39" s="142">
        <v>-0.011399806134146744</v>
      </c>
      <c r="N39" s="142">
        <v>0.30479631720241795</v>
      </c>
      <c r="O39" s="156"/>
    </row>
    <row r="40" spans="1:15" ht="12.75">
      <c r="A40" s="173" t="s">
        <v>255</v>
      </c>
      <c r="B40" s="31"/>
      <c r="C40" s="31" t="s">
        <v>402</v>
      </c>
      <c r="D40" s="179">
        <v>10543.48665</v>
      </c>
      <c r="E40" s="179">
        <v>21163.99059</v>
      </c>
      <c r="F40" s="124">
        <v>-50.18195361047928</v>
      </c>
      <c r="G40" s="124">
        <v>-0.11957355839658014</v>
      </c>
      <c r="H40" s="124">
        <v>0.1322438516085816</v>
      </c>
      <c r="I40" s="179"/>
      <c r="J40" s="179">
        <v>1838.4188700000002</v>
      </c>
      <c r="K40" s="179">
        <v>7746.127960000001</v>
      </c>
      <c r="L40" s="124">
        <v>-76.26660856245395</v>
      </c>
      <c r="M40" s="124">
        <v>-0.20613804554447074</v>
      </c>
      <c r="N40" s="124">
        <v>0.06905660612985078</v>
      </c>
      <c r="O40" s="156"/>
    </row>
    <row r="41" spans="1:15" ht="12.75">
      <c r="A41" s="131" t="s">
        <v>403</v>
      </c>
      <c r="B41" s="34"/>
      <c r="C41" s="21" t="s">
        <v>404</v>
      </c>
      <c r="D41" s="156">
        <v>18403.3377</v>
      </c>
      <c r="E41" s="156">
        <v>19562.378099999994</v>
      </c>
      <c r="F41" s="127">
        <v>-5.924844076089066</v>
      </c>
      <c r="G41" s="127">
        <v>-0.013049341701331258</v>
      </c>
      <c r="H41" s="127">
        <v>0.23082765129706076</v>
      </c>
      <c r="I41" s="156"/>
      <c r="J41" s="156">
        <v>5847.686609999999</v>
      </c>
      <c r="K41" s="156">
        <v>5370.735769999999</v>
      </c>
      <c r="L41" s="127">
        <v>8.880549340449113</v>
      </c>
      <c r="M41" s="127">
        <v>0.01664227409992415</v>
      </c>
      <c r="N41" s="127">
        <v>0.21965690060479645</v>
      </c>
      <c r="O41" s="156"/>
    </row>
    <row r="42" spans="1:58" ht="12" customHeight="1">
      <c r="A42" s="235" t="s">
        <v>405</v>
      </c>
      <c r="B42" s="56" t="s">
        <v>406</v>
      </c>
      <c r="C42" s="31"/>
      <c r="D42" s="113">
        <v>225316.36144</v>
      </c>
      <c r="E42" s="113">
        <v>233798.63735000006</v>
      </c>
      <c r="F42" s="114">
        <v>-3.6280262392213865</v>
      </c>
      <c r="G42" s="114">
        <v>-0.09549979168505411</v>
      </c>
      <c r="H42" s="114">
        <v>2.8260768431149765</v>
      </c>
      <c r="I42" s="113"/>
      <c r="J42" s="113">
        <v>97003.97313999997</v>
      </c>
      <c r="K42" s="113">
        <v>137715.97586999997</v>
      </c>
      <c r="L42" s="114">
        <v>-29.56229476849584</v>
      </c>
      <c r="M42" s="114">
        <v>-1.4205663388485088</v>
      </c>
      <c r="N42" s="114">
        <v>3.6437643648422746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810</v>
      </c>
      <c r="B43" s="34"/>
      <c r="C43" s="21" t="s">
        <v>407</v>
      </c>
      <c r="D43" s="156">
        <v>578.40713</v>
      </c>
      <c r="E43" s="156">
        <v>365.08306</v>
      </c>
      <c r="F43" s="127">
        <v>58.43165388172217</v>
      </c>
      <c r="G43" s="127">
        <v>0.0024017615628831594</v>
      </c>
      <c r="H43" s="127">
        <v>0.007254790488976014</v>
      </c>
      <c r="I43" s="156"/>
      <c r="J43" s="156">
        <v>135.53147</v>
      </c>
      <c r="K43" s="156">
        <v>120.59725</v>
      </c>
      <c r="L43" s="127">
        <v>12.383549376125917</v>
      </c>
      <c r="M43" s="127">
        <v>0.0005211006289632904</v>
      </c>
      <c r="N43" s="127">
        <v>0.0050909743664618095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268</v>
      </c>
      <c r="B44" s="31"/>
      <c r="C44" s="31" t="s">
        <v>408</v>
      </c>
      <c r="D44" s="179">
        <v>223353.25454</v>
      </c>
      <c r="E44" s="179">
        <v>232661.60982000004</v>
      </c>
      <c r="F44" s="124">
        <v>-4.000812719898874</v>
      </c>
      <c r="G44" s="124">
        <v>-0.10480040965449712</v>
      </c>
      <c r="H44" s="124">
        <v>2.8014541707302785</v>
      </c>
      <c r="I44" s="179"/>
      <c r="J44" s="179">
        <v>96270.75034999997</v>
      </c>
      <c r="K44" s="179">
        <v>137162.72032999998</v>
      </c>
      <c r="L44" s="124">
        <v>-29.812743492997196</v>
      </c>
      <c r="M44" s="124">
        <v>-1.4268459468339145</v>
      </c>
      <c r="N44" s="124">
        <v>3.61622228602622</v>
      </c>
      <c r="O44" s="156"/>
    </row>
    <row r="45" spans="1:15" ht="12.75">
      <c r="A45" s="95" t="s">
        <v>277</v>
      </c>
      <c r="B45" s="34"/>
      <c r="C45" s="21" t="s">
        <v>409</v>
      </c>
      <c r="D45" s="156">
        <v>785.3042399999999</v>
      </c>
      <c r="E45" s="156">
        <v>143.149</v>
      </c>
      <c r="F45" s="127">
        <v>448.59219414735685</v>
      </c>
      <c r="G45" s="127">
        <v>0.007229862869370576</v>
      </c>
      <c r="H45" s="127">
        <v>0.00984984007943425</v>
      </c>
      <c r="I45" s="156"/>
      <c r="J45" s="156">
        <v>589.19958</v>
      </c>
      <c r="K45" s="156">
        <v>37.0791</v>
      </c>
      <c r="L45" s="127" t="s">
        <v>785</v>
      </c>
      <c r="M45" s="127">
        <v>0.01926517283068775</v>
      </c>
      <c r="N45" s="127">
        <v>0.022132128859150307</v>
      </c>
      <c r="O45" s="156"/>
    </row>
    <row r="46" spans="1:15" ht="12.75">
      <c r="A46" s="173" t="s">
        <v>287</v>
      </c>
      <c r="B46" s="31"/>
      <c r="C46" s="31" t="s">
        <v>410</v>
      </c>
      <c r="D46" s="179">
        <v>599.39553</v>
      </c>
      <c r="E46" s="179">
        <v>628.79547</v>
      </c>
      <c r="F46" s="124">
        <v>-4.675596661025566</v>
      </c>
      <c r="G46" s="124">
        <v>-0.0003310064628106484</v>
      </c>
      <c r="H46" s="124">
        <v>0.00751804181628732</v>
      </c>
      <c r="I46" s="179"/>
      <c r="J46" s="179">
        <v>8.49174</v>
      </c>
      <c r="K46" s="179">
        <v>395.57919</v>
      </c>
      <c r="L46" s="124">
        <v>-97.85334006068418</v>
      </c>
      <c r="M46" s="124">
        <v>-0.013506665474246131</v>
      </c>
      <c r="N46" s="124">
        <v>0.0003189755904415292</v>
      </c>
      <c r="O46" s="156"/>
    </row>
    <row r="47" spans="1:15" ht="12.75">
      <c r="A47" s="246" t="s">
        <v>411</v>
      </c>
      <c r="B47" s="118" t="s">
        <v>412</v>
      </c>
      <c r="C47" s="2"/>
      <c r="D47" s="115">
        <v>62313.449690000016</v>
      </c>
      <c r="E47" s="115">
        <v>94073.27262999999</v>
      </c>
      <c r="F47" s="121">
        <v>-33.76072932523</v>
      </c>
      <c r="G47" s="121">
        <v>-0.35757578589826616</v>
      </c>
      <c r="H47" s="121">
        <v>0.7815792695126309</v>
      </c>
      <c r="I47" s="115"/>
      <c r="J47" s="115">
        <v>23780.519810000005</v>
      </c>
      <c r="K47" s="115">
        <v>40618.440010000006</v>
      </c>
      <c r="L47" s="121">
        <v>-41.45388201972949</v>
      </c>
      <c r="M47" s="121">
        <v>-0.587526553556442</v>
      </c>
      <c r="N47" s="121">
        <v>0.8932686760783107</v>
      </c>
      <c r="O47" s="115"/>
    </row>
    <row r="48" spans="1:58" ht="12.75">
      <c r="A48" s="174" t="s">
        <v>818</v>
      </c>
      <c r="B48" s="56"/>
      <c r="C48" s="181" t="s">
        <v>413</v>
      </c>
      <c r="D48" s="179">
        <v>4086.94777</v>
      </c>
      <c r="E48" s="179">
        <v>8749.42053</v>
      </c>
      <c r="F48" s="124">
        <v>-53.28893203856552</v>
      </c>
      <c r="G48" s="124">
        <v>-0.052493597478042456</v>
      </c>
      <c r="H48" s="124">
        <v>0.051261383674052786</v>
      </c>
      <c r="I48" s="179"/>
      <c r="J48" s="179">
        <v>268.32068</v>
      </c>
      <c r="K48" s="179">
        <v>597.65137</v>
      </c>
      <c r="L48" s="124">
        <v>-55.104147088293296</v>
      </c>
      <c r="M48" s="124">
        <v>-0.011491355403624313</v>
      </c>
      <c r="N48" s="124">
        <v>0.01007894110402257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820</v>
      </c>
      <c r="B49" s="1"/>
      <c r="C49" s="21" t="s">
        <v>414</v>
      </c>
      <c r="D49" s="156">
        <v>55591.317400000014</v>
      </c>
      <c r="E49" s="156">
        <v>81312.63622999999</v>
      </c>
      <c r="F49" s="127">
        <v>-31.63262196695351</v>
      </c>
      <c r="G49" s="127">
        <v>-0.28958980068473644</v>
      </c>
      <c r="H49" s="127">
        <v>0.6972655415626824</v>
      </c>
      <c r="I49" s="156"/>
      <c r="J49" s="156">
        <v>22777.844070000003</v>
      </c>
      <c r="K49" s="156">
        <v>38402.50359000001</v>
      </c>
      <c r="L49" s="127">
        <v>-40.68656483133214</v>
      </c>
      <c r="M49" s="127">
        <v>-0.5451921763044377</v>
      </c>
      <c r="N49" s="127">
        <v>0.8556051246521132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316</v>
      </c>
      <c r="B50" s="133"/>
      <c r="C50" s="243" t="s">
        <v>415</v>
      </c>
      <c r="D50" s="179">
        <v>2635.18452</v>
      </c>
      <c r="E50" s="179">
        <v>4011.21587</v>
      </c>
      <c r="F50" s="146">
        <v>-34.30459478113304</v>
      </c>
      <c r="G50" s="146">
        <v>-0.01549238773548725</v>
      </c>
      <c r="H50" s="146">
        <v>0.033052344275895804</v>
      </c>
      <c r="I50" s="179"/>
      <c r="J50" s="179">
        <v>734.3550600000001</v>
      </c>
      <c r="K50" s="179">
        <v>1618.28505</v>
      </c>
      <c r="L50" s="146">
        <v>-54.62140245317102</v>
      </c>
      <c r="M50" s="146">
        <v>-0.03084302184838007</v>
      </c>
      <c r="N50" s="146">
        <v>0.027584610322174803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416</v>
      </c>
      <c r="B51" s="34" t="s">
        <v>417</v>
      </c>
      <c r="C51" s="34"/>
      <c r="D51" s="115">
        <v>1398674.5213000001</v>
      </c>
      <c r="E51" s="115">
        <v>1716700.1017300002</v>
      </c>
      <c r="F51" s="137">
        <v>-18.52540115245002</v>
      </c>
      <c r="G51" s="137">
        <v>-3.5805692957685498</v>
      </c>
      <c r="H51" s="137">
        <v>17.543163090503946</v>
      </c>
      <c r="I51" s="115"/>
      <c r="J51" s="115">
        <v>507543.7388899999</v>
      </c>
      <c r="K51" s="115">
        <v>538721.03975</v>
      </c>
      <c r="L51" s="137">
        <v>-5.78728108975812</v>
      </c>
      <c r="M51" s="137">
        <v>-1.0878714179598106</v>
      </c>
      <c r="N51" s="137">
        <v>19.0648870299066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825</v>
      </c>
      <c r="B52" s="31"/>
      <c r="C52" s="31" t="s">
        <v>418</v>
      </c>
      <c r="D52" s="179">
        <v>299458.77740999963</v>
      </c>
      <c r="E52" s="179">
        <v>512130.97219000047</v>
      </c>
      <c r="F52" s="124">
        <v>-41.526915247980654</v>
      </c>
      <c r="G52" s="124">
        <v>-2.3944222652258906</v>
      </c>
      <c r="H52" s="124">
        <v>3.756023357102203</v>
      </c>
      <c r="I52" s="179"/>
      <c r="J52" s="179">
        <v>107034.51294999996</v>
      </c>
      <c r="K52" s="179">
        <v>153677.95492999998</v>
      </c>
      <c r="L52" s="124">
        <v>-30.35142028096744</v>
      </c>
      <c r="M52" s="124">
        <v>-1.6275324022808513</v>
      </c>
      <c r="N52" s="124">
        <v>4.020541957931796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827</v>
      </c>
      <c r="B53" s="21"/>
      <c r="C53" s="21" t="s">
        <v>419</v>
      </c>
      <c r="D53" s="156">
        <v>98963.11995999998</v>
      </c>
      <c r="E53" s="156">
        <v>77016.76256999996</v>
      </c>
      <c r="F53" s="127">
        <v>28.495559482980266</v>
      </c>
      <c r="G53" s="127">
        <v>0.24708846790987446</v>
      </c>
      <c r="H53" s="127">
        <v>1.2412653029453495</v>
      </c>
      <c r="I53" s="156"/>
      <c r="J53" s="156">
        <v>29217.34102000001</v>
      </c>
      <c r="K53" s="156">
        <v>27125.79415</v>
      </c>
      <c r="L53" s="127">
        <v>7.710546126075387</v>
      </c>
      <c r="M53" s="127">
        <v>0.07298046965045416</v>
      </c>
      <c r="N53" s="127">
        <v>1.097492222204874</v>
      </c>
      <c r="O53" s="156"/>
    </row>
    <row r="54" spans="1:58" ht="12.75" customHeight="1">
      <c r="A54" s="129">
        <v>53</v>
      </c>
      <c r="B54" s="31"/>
      <c r="C54" s="31" t="s">
        <v>420</v>
      </c>
      <c r="D54" s="179">
        <v>56087.35181000001</v>
      </c>
      <c r="E54" s="179">
        <v>64047.63027</v>
      </c>
      <c r="F54" s="124">
        <v>-12.428685380618367</v>
      </c>
      <c r="G54" s="124">
        <v>-0.08962275487747223</v>
      </c>
      <c r="H54" s="124">
        <v>0.7034871552552258</v>
      </c>
      <c r="I54" s="179"/>
      <c r="J54" s="179">
        <v>19676.666289999997</v>
      </c>
      <c r="K54" s="179">
        <v>19876.45082</v>
      </c>
      <c r="L54" s="124">
        <v>-1.0051318105492681</v>
      </c>
      <c r="M54" s="124">
        <v>-0.006971093518117164</v>
      </c>
      <c r="N54" s="124">
        <v>0.7391154519301915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421</v>
      </c>
      <c r="B55" s="21"/>
      <c r="C55" s="21" t="s">
        <v>422</v>
      </c>
      <c r="D55" s="128">
        <v>311305.8221500004</v>
      </c>
      <c r="E55" s="128">
        <v>253309.80476000014</v>
      </c>
      <c r="F55" s="127">
        <v>22.89529118106932</v>
      </c>
      <c r="G55" s="127">
        <v>0.6529624405141239</v>
      </c>
      <c r="H55" s="127">
        <v>3.904617354382683</v>
      </c>
      <c r="I55" s="128"/>
      <c r="J55" s="128">
        <v>102441.55849999994</v>
      </c>
      <c r="K55" s="128">
        <v>78781.64887</v>
      </c>
      <c r="L55" s="127">
        <v>30.032260011518513</v>
      </c>
      <c r="M55" s="127">
        <v>0.8255666375215827</v>
      </c>
      <c r="N55" s="127">
        <v>3.8480166147677553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423</v>
      </c>
      <c r="B56" s="31"/>
      <c r="C56" s="243" t="s">
        <v>424</v>
      </c>
      <c r="D56" s="179">
        <v>115681.13269999994</v>
      </c>
      <c r="E56" s="179">
        <v>105232.00309999996</v>
      </c>
      <c r="F56" s="146">
        <v>9.929611992722762</v>
      </c>
      <c r="G56" s="146">
        <v>0.11764409819700439</v>
      </c>
      <c r="H56" s="146">
        <v>1.4509544190195782</v>
      </c>
      <c r="I56" s="179"/>
      <c r="J56" s="179">
        <v>44284.80062000001</v>
      </c>
      <c r="K56" s="179">
        <v>32666.7166</v>
      </c>
      <c r="L56" s="146">
        <v>35.565508962109796</v>
      </c>
      <c r="M56" s="146">
        <v>0.4053904984773462</v>
      </c>
      <c r="N56" s="146">
        <v>1.6634718473893342</v>
      </c>
      <c r="O56" s="156"/>
    </row>
    <row r="57" spans="1:58" ht="13.5" customHeight="1">
      <c r="A57" s="125" t="s">
        <v>425</v>
      </c>
      <c r="B57" s="21"/>
      <c r="C57" s="21" t="s">
        <v>426</v>
      </c>
      <c r="D57" s="156">
        <v>93300.77721999999</v>
      </c>
      <c r="E57" s="156">
        <v>218277.34051999997</v>
      </c>
      <c r="F57" s="127">
        <v>-57.25585761777633</v>
      </c>
      <c r="G57" s="127">
        <v>-1.4070794073785202</v>
      </c>
      <c r="H57" s="127">
        <v>1.1702442035763385</v>
      </c>
      <c r="I57" s="156"/>
      <c r="J57" s="156">
        <v>58489.873430000014</v>
      </c>
      <c r="K57" s="156">
        <v>74163.9309</v>
      </c>
      <c r="L57" s="127">
        <v>-21.13434021065352</v>
      </c>
      <c r="M57" s="127">
        <v>-0.5469158219193068</v>
      </c>
      <c r="N57" s="127">
        <v>2.1970576009374483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427</v>
      </c>
      <c r="B58" s="31"/>
      <c r="C58" s="31" t="s">
        <v>428</v>
      </c>
      <c r="D58" s="179">
        <v>190823.59015999993</v>
      </c>
      <c r="E58" s="179">
        <v>228665.41829000003</v>
      </c>
      <c r="F58" s="124">
        <v>-16.5489947771674</v>
      </c>
      <c r="G58" s="124">
        <v>-0.42605153873102514</v>
      </c>
      <c r="H58" s="124">
        <v>2.393444159246488</v>
      </c>
      <c r="I58" s="179"/>
      <c r="J58" s="179">
        <v>70676.76994</v>
      </c>
      <c r="K58" s="179">
        <v>70068.38876000002</v>
      </c>
      <c r="L58" s="124">
        <v>0.868267689276864</v>
      </c>
      <c r="M58" s="124">
        <v>0.021228280790521314</v>
      </c>
      <c r="N58" s="124">
        <v>2.654834512374569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429</v>
      </c>
      <c r="B59" s="21"/>
      <c r="C59" s="21" t="s">
        <v>430</v>
      </c>
      <c r="D59" s="156">
        <v>68780.54857000001</v>
      </c>
      <c r="E59" s="156">
        <v>75798.34146000003</v>
      </c>
      <c r="F59" s="127">
        <v>-9.258504546175871</v>
      </c>
      <c r="G59" s="127">
        <v>-0.07901154904590349</v>
      </c>
      <c r="H59" s="127">
        <v>0.86269418842086</v>
      </c>
      <c r="I59" s="156"/>
      <c r="J59" s="156">
        <v>21489.238110000006</v>
      </c>
      <c r="K59" s="156">
        <v>22528.41408</v>
      </c>
      <c r="L59" s="127">
        <v>-4.612734683896546</v>
      </c>
      <c r="M59" s="127">
        <v>-0.03626002908558554</v>
      </c>
      <c r="N59" s="127">
        <v>0.8072011642226284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431</v>
      </c>
      <c r="B60" s="177"/>
      <c r="C60" s="133" t="s">
        <v>432</v>
      </c>
      <c r="D60" s="179">
        <v>164273.4013200001</v>
      </c>
      <c r="E60" s="179">
        <v>182221.82856999987</v>
      </c>
      <c r="F60" s="146">
        <v>-9.8497679399068</v>
      </c>
      <c r="G60" s="146">
        <v>-0.20207678713074495</v>
      </c>
      <c r="H60" s="146">
        <v>2.060432950555219</v>
      </c>
      <c r="I60" s="179"/>
      <c r="J60" s="179">
        <v>54232.97803000003</v>
      </c>
      <c r="K60" s="179">
        <v>59831.74063999999</v>
      </c>
      <c r="L60" s="146">
        <v>-9.357512501076991</v>
      </c>
      <c r="M60" s="146">
        <v>-0.19535795759585242</v>
      </c>
      <c r="N60" s="146">
        <v>2.0371556581480053</v>
      </c>
      <c r="O60" s="156"/>
    </row>
    <row r="61" spans="1:58" ht="12.75">
      <c r="A61" s="131" t="s">
        <v>433</v>
      </c>
      <c r="B61" s="34" t="s">
        <v>434</v>
      </c>
      <c r="C61" s="21"/>
      <c r="D61" s="182">
        <v>1273345.6611600004</v>
      </c>
      <c r="E61" s="182">
        <v>1436716.5487500003</v>
      </c>
      <c r="F61" s="121">
        <v>-11.371128684509065</v>
      </c>
      <c r="G61" s="121">
        <v>-1.8393513601525</v>
      </c>
      <c r="H61" s="121">
        <v>15.97120006415281</v>
      </c>
      <c r="I61" s="182"/>
      <c r="J61" s="182">
        <v>366059.06051000004</v>
      </c>
      <c r="K61" s="182">
        <v>439808.22493</v>
      </c>
      <c r="L61" s="121">
        <v>-16.768482315613337</v>
      </c>
      <c r="M61" s="121">
        <v>-2.5733339916499878</v>
      </c>
      <c r="N61" s="121">
        <v>13.750292044109774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834</v>
      </c>
      <c r="B62" s="56"/>
      <c r="C62" s="133" t="s">
        <v>435</v>
      </c>
      <c r="D62" s="179">
        <v>3178.32876</v>
      </c>
      <c r="E62" s="179">
        <v>3334.28676</v>
      </c>
      <c r="F62" s="124">
        <v>-4.677402132022984</v>
      </c>
      <c r="G62" s="124">
        <v>-0.0017558915401535882</v>
      </c>
      <c r="H62" s="124">
        <v>0.03986484270843432</v>
      </c>
      <c r="I62" s="179"/>
      <c r="J62" s="179">
        <v>1056.78714</v>
      </c>
      <c r="K62" s="179">
        <v>704.01017</v>
      </c>
      <c r="L62" s="124">
        <v>50.10964117180294</v>
      </c>
      <c r="M62" s="124">
        <v>0.012309467849727914</v>
      </c>
      <c r="N62" s="124">
        <v>0.03969614024363852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836</v>
      </c>
      <c r="B63" s="34"/>
      <c r="C63" s="21" t="s">
        <v>436</v>
      </c>
      <c r="D63" s="156">
        <v>154996.61526999998</v>
      </c>
      <c r="E63" s="156">
        <v>146148.51739000002</v>
      </c>
      <c r="F63" s="127">
        <v>6.054182442637201</v>
      </c>
      <c r="G63" s="127">
        <v>0.09961848840035661</v>
      </c>
      <c r="H63" s="127">
        <v>1.9440769519633516</v>
      </c>
      <c r="I63" s="156"/>
      <c r="J63" s="156">
        <v>51840.3459</v>
      </c>
      <c r="K63" s="156">
        <v>52221.11773</v>
      </c>
      <c r="L63" s="127">
        <v>-0.7291529682851886</v>
      </c>
      <c r="M63" s="127">
        <v>-0.013286294168995893</v>
      </c>
      <c r="N63" s="127">
        <v>1.9472811157837628</v>
      </c>
      <c r="O63" s="156"/>
    </row>
    <row r="64" spans="1:15" s="162" customFormat="1" ht="12.75">
      <c r="A64" s="173" t="s">
        <v>838</v>
      </c>
      <c r="B64" s="31"/>
      <c r="C64" s="31" t="s">
        <v>437</v>
      </c>
      <c r="D64" s="179">
        <v>22403.609769999992</v>
      </c>
      <c r="E64" s="179">
        <v>27242.106480000006</v>
      </c>
      <c r="F64" s="124">
        <v>-17.76109609421075</v>
      </c>
      <c r="G64" s="124">
        <v>-0.05447540645654593</v>
      </c>
      <c r="H64" s="124">
        <v>0.2810018871622935</v>
      </c>
      <c r="I64" s="179"/>
      <c r="J64" s="179">
        <v>7577.899649999999</v>
      </c>
      <c r="K64" s="179">
        <v>11537.586700000003</v>
      </c>
      <c r="L64" s="124">
        <v>-34.3198898778373</v>
      </c>
      <c r="M64" s="124">
        <v>-0.13816559634535958</v>
      </c>
      <c r="N64" s="124">
        <v>0.284648966544596</v>
      </c>
      <c r="O64" s="156"/>
    </row>
    <row r="65" spans="1:58" ht="12.75">
      <c r="A65" s="95" t="s">
        <v>166</v>
      </c>
      <c r="B65" s="21"/>
      <c r="C65" s="21" t="s">
        <v>438</v>
      </c>
      <c r="D65" s="156">
        <v>141520.78947999998</v>
      </c>
      <c r="E65" s="156">
        <v>162094.51057000004</v>
      </c>
      <c r="F65" s="127">
        <v>-12.692423091721766</v>
      </c>
      <c r="G65" s="127">
        <v>-0.23163430418068043</v>
      </c>
      <c r="H65" s="127">
        <v>1.7750536330903812</v>
      </c>
      <c r="I65" s="156"/>
      <c r="J65" s="156">
        <v>43156.247989999996</v>
      </c>
      <c r="K65" s="156">
        <v>49757.36081000004</v>
      </c>
      <c r="L65" s="127">
        <v>-13.266605608779352</v>
      </c>
      <c r="M65" s="127">
        <v>-0.23033302324190086</v>
      </c>
      <c r="N65" s="127">
        <v>1.6210799769954458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439</v>
      </c>
      <c r="B66" s="31"/>
      <c r="C66" s="31" t="s">
        <v>440</v>
      </c>
      <c r="D66" s="130">
        <v>196981.70492000025</v>
      </c>
      <c r="E66" s="130">
        <v>235107.04371000006</v>
      </c>
      <c r="F66" s="124">
        <v>-16.216161876045987</v>
      </c>
      <c r="G66" s="124">
        <v>-0.4292435132974908</v>
      </c>
      <c r="H66" s="124">
        <v>2.4706835812274606</v>
      </c>
      <c r="I66" s="130"/>
      <c r="J66" s="130">
        <v>62864.27363000006</v>
      </c>
      <c r="K66" s="130">
        <v>72360.59797999999</v>
      </c>
      <c r="L66" s="124">
        <v>-13.123612318163339</v>
      </c>
      <c r="M66" s="124">
        <v>-0.3313558117949495</v>
      </c>
      <c r="N66" s="124">
        <v>2.3613733815221765</v>
      </c>
      <c r="O66" s="126"/>
    </row>
    <row r="67" spans="1:58" s="147" customFormat="1" ht="12.75">
      <c r="A67" s="125" t="s">
        <v>441</v>
      </c>
      <c r="B67" s="21"/>
      <c r="C67" s="21" t="s">
        <v>442</v>
      </c>
      <c r="D67" s="128">
        <v>84335.01047999997</v>
      </c>
      <c r="E67" s="128">
        <v>90017.00549</v>
      </c>
      <c r="F67" s="127">
        <v>-6.31213511166092</v>
      </c>
      <c r="G67" s="127">
        <v>-0.06397213973796757</v>
      </c>
      <c r="H67" s="127">
        <v>1.0577892287012371</v>
      </c>
      <c r="I67" s="128"/>
      <c r="J67" s="128">
        <v>29123.60447</v>
      </c>
      <c r="K67" s="128">
        <v>29201.463929999984</v>
      </c>
      <c r="L67" s="127">
        <v>-0.26662861898507967</v>
      </c>
      <c r="M67" s="127">
        <v>-0.002716754780412661</v>
      </c>
      <c r="N67" s="127">
        <v>1.0939711921942745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443</v>
      </c>
      <c r="B68" s="31"/>
      <c r="C68" s="243" t="s">
        <v>444</v>
      </c>
      <c r="D68" s="179">
        <v>428036.50243000017</v>
      </c>
      <c r="E68" s="179">
        <v>437496.5860000001</v>
      </c>
      <c r="F68" s="146">
        <v>-2.1623216895228428</v>
      </c>
      <c r="G68" s="146">
        <v>-0.10650867996325213</v>
      </c>
      <c r="H68" s="146">
        <v>5.368735939966236</v>
      </c>
      <c r="I68" s="179"/>
      <c r="J68" s="179">
        <v>96942.53888000001</v>
      </c>
      <c r="K68" s="179">
        <v>118139.87123999996</v>
      </c>
      <c r="L68" s="146">
        <v>-17.942572763548885</v>
      </c>
      <c r="M68" s="146">
        <v>-0.7396397819999891</v>
      </c>
      <c r="N68" s="146">
        <v>3.6414567071235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445</v>
      </c>
      <c r="B69" s="21"/>
      <c r="C69" s="21" t="s">
        <v>446</v>
      </c>
      <c r="D69" s="156">
        <v>104959.36206000003</v>
      </c>
      <c r="E69" s="156">
        <v>194984.56115999998</v>
      </c>
      <c r="F69" s="127">
        <v>-46.1704242450905</v>
      </c>
      <c r="G69" s="127">
        <v>-1.0135708684410691</v>
      </c>
      <c r="H69" s="127">
        <v>1.3164744037679446</v>
      </c>
      <c r="I69" s="156"/>
      <c r="J69" s="156">
        <v>32180.36934</v>
      </c>
      <c r="K69" s="156">
        <v>63142.66430000003</v>
      </c>
      <c r="L69" s="127">
        <v>-49.035458518021414</v>
      </c>
      <c r="M69" s="127">
        <v>-1.0803692042706565</v>
      </c>
      <c r="N69" s="127">
        <v>1.2087925808907225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447</v>
      </c>
      <c r="B70" s="31"/>
      <c r="C70" s="31" t="s">
        <v>448</v>
      </c>
      <c r="D70" s="179">
        <v>136933.73799000005</v>
      </c>
      <c r="E70" s="179">
        <v>140291.93119000006</v>
      </c>
      <c r="F70" s="124">
        <v>-2.3937179932692945</v>
      </c>
      <c r="G70" s="124">
        <v>-0.03780904493569627</v>
      </c>
      <c r="H70" s="124">
        <v>1.7175195955654727</v>
      </c>
      <c r="I70" s="179"/>
      <c r="J70" s="179">
        <v>41316.993510000015</v>
      </c>
      <c r="K70" s="179">
        <v>42743.552070000005</v>
      </c>
      <c r="L70" s="124">
        <v>-3.3374824761024833</v>
      </c>
      <c r="M70" s="124">
        <v>-0.04977699289745031</v>
      </c>
      <c r="N70" s="124">
        <v>1.55199198281166</v>
      </c>
      <c r="O70" s="156"/>
    </row>
    <row r="71" spans="1:58" ht="12.75">
      <c r="A71" s="247" t="s">
        <v>449</v>
      </c>
      <c r="B71" s="34" t="s">
        <v>450</v>
      </c>
      <c r="C71" s="34"/>
      <c r="D71" s="182">
        <v>3583512.2355000004</v>
      </c>
      <c r="E71" s="182">
        <v>3807718.42963</v>
      </c>
      <c r="F71" s="121">
        <v>-5.888203087321928</v>
      </c>
      <c r="G71" s="121">
        <v>-2.5242806366002344</v>
      </c>
      <c r="H71" s="121">
        <v>44.94693985399968</v>
      </c>
      <c r="I71" s="182"/>
      <c r="J71" s="182">
        <v>1109223.2790599999</v>
      </c>
      <c r="K71" s="182">
        <v>1204420.0428</v>
      </c>
      <c r="L71" s="121">
        <v>-7.9039504788287545</v>
      </c>
      <c r="M71" s="121">
        <v>-3.3217063536082745</v>
      </c>
      <c r="N71" s="121">
        <v>41.66580116320714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451</v>
      </c>
      <c r="B72" s="177"/>
      <c r="C72" s="133" t="s">
        <v>452</v>
      </c>
      <c r="D72" s="179">
        <v>219864.52594999998</v>
      </c>
      <c r="E72" s="179">
        <v>176265.77860999998</v>
      </c>
      <c r="F72" s="146">
        <v>24.734663576680525</v>
      </c>
      <c r="G72" s="146">
        <v>0.4908672310211705</v>
      </c>
      <c r="H72" s="146">
        <v>2.757696074260495</v>
      </c>
      <c r="I72" s="179"/>
      <c r="J72" s="179">
        <v>54012.88705</v>
      </c>
      <c r="K72" s="179">
        <v>56682.76285999999</v>
      </c>
      <c r="L72" s="146">
        <v>-4.710207610370514</v>
      </c>
      <c r="M72" s="146">
        <v>-0.09316013583868916</v>
      </c>
      <c r="N72" s="146">
        <v>2.028888371314404</v>
      </c>
      <c r="O72" s="156"/>
    </row>
    <row r="73" spans="1:58" ht="12.75">
      <c r="A73" s="131" t="s">
        <v>453</v>
      </c>
      <c r="B73" s="34"/>
      <c r="C73" s="21" t="s">
        <v>454</v>
      </c>
      <c r="D73" s="156">
        <v>455972.2851199998</v>
      </c>
      <c r="E73" s="156">
        <v>398575.36269999977</v>
      </c>
      <c r="F73" s="127">
        <v>14.400519397683295</v>
      </c>
      <c r="G73" s="127">
        <v>0.6462173822960655</v>
      </c>
      <c r="H73" s="127">
        <v>5.719126244735665</v>
      </c>
      <c r="I73" s="156"/>
      <c r="J73" s="156">
        <v>140191.32678</v>
      </c>
      <c r="K73" s="156">
        <v>115297.27738000009</v>
      </c>
      <c r="L73" s="127">
        <v>21.591185816082536</v>
      </c>
      <c r="M73" s="127">
        <v>0.8686295501059426</v>
      </c>
      <c r="N73" s="127">
        <v>5.2660127646903785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455</v>
      </c>
      <c r="B74" s="31"/>
      <c r="C74" s="31" t="s">
        <v>456</v>
      </c>
      <c r="D74" s="179">
        <v>31260.914450000004</v>
      </c>
      <c r="E74" s="179">
        <v>44522.91832999999</v>
      </c>
      <c r="F74" s="124">
        <v>-29.78691509326314</v>
      </c>
      <c r="G74" s="124">
        <v>-0.14931353581333456</v>
      </c>
      <c r="H74" s="124">
        <v>0.39209645432370943</v>
      </c>
      <c r="I74" s="179"/>
      <c r="J74" s="179">
        <v>9187.87801</v>
      </c>
      <c r="K74" s="179">
        <v>14438.611669999997</v>
      </c>
      <c r="L74" s="124">
        <v>-36.36591785974667</v>
      </c>
      <c r="M74" s="124">
        <v>-0.18321416269110244</v>
      </c>
      <c r="N74" s="124">
        <v>0.34512465209067783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457</v>
      </c>
      <c r="B75" s="21"/>
      <c r="C75" s="21" t="s">
        <v>458</v>
      </c>
      <c r="D75" s="156">
        <v>511545.1212499998</v>
      </c>
      <c r="E75" s="156">
        <v>447895.43337</v>
      </c>
      <c r="F75" s="127">
        <v>14.210836534120167</v>
      </c>
      <c r="G75" s="127">
        <v>0.7166156816701162</v>
      </c>
      <c r="H75" s="127">
        <v>6.416159981165134</v>
      </c>
      <c r="I75" s="156"/>
      <c r="J75" s="156">
        <v>153323.0287299999</v>
      </c>
      <c r="K75" s="156">
        <v>143458.06222999998</v>
      </c>
      <c r="L75" s="127">
        <v>6.876550781916918</v>
      </c>
      <c r="M75" s="127">
        <v>0.344218864316432</v>
      </c>
      <c r="N75" s="127">
        <v>5.759279443015833</v>
      </c>
      <c r="O75" s="156"/>
    </row>
    <row r="76" spans="1:15" s="162" customFormat="1" ht="12.75">
      <c r="A76" s="129" t="s">
        <v>459</v>
      </c>
      <c r="B76" s="31"/>
      <c r="C76" s="31" t="s">
        <v>460</v>
      </c>
      <c r="D76" s="130">
        <v>263569.6575799999</v>
      </c>
      <c r="E76" s="130">
        <v>324471.41585000046</v>
      </c>
      <c r="F76" s="124">
        <v>-18.769529547143463</v>
      </c>
      <c r="G76" s="124">
        <v>-0.68567743961049</v>
      </c>
      <c r="H76" s="124">
        <v>3.3058766841170297</v>
      </c>
      <c r="I76" s="130"/>
      <c r="J76" s="130">
        <v>99596.09539999996</v>
      </c>
      <c r="K76" s="130">
        <v>117803.58666999995</v>
      </c>
      <c r="L76" s="124">
        <v>-15.455803838132828</v>
      </c>
      <c r="M76" s="124">
        <v>-0.6353150785672506</v>
      </c>
      <c r="N76" s="124">
        <v>3.741132363436217</v>
      </c>
      <c r="O76" s="126"/>
    </row>
    <row r="77" spans="1:58" ht="12.75">
      <c r="A77" s="125" t="s">
        <v>461</v>
      </c>
      <c r="B77" s="21"/>
      <c r="C77" s="21" t="s">
        <v>462</v>
      </c>
      <c r="D77" s="128">
        <v>460642.51271</v>
      </c>
      <c r="E77" s="128">
        <v>567447.4606200001</v>
      </c>
      <c r="F77" s="127">
        <v>-18.82199768650013</v>
      </c>
      <c r="G77" s="127">
        <v>-1.202489801624244</v>
      </c>
      <c r="H77" s="127">
        <v>5.777703535616029</v>
      </c>
      <c r="I77" s="128"/>
      <c r="J77" s="128">
        <v>140264.51690999992</v>
      </c>
      <c r="K77" s="128">
        <v>200374.56010999996</v>
      </c>
      <c r="L77" s="127">
        <v>-29.99883975640487</v>
      </c>
      <c r="M77" s="127">
        <v>-2.097423321641877</v>
      </c>
      <c r="N77" s="127">
        <v>5.268762008653478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463</v>
      </c>
      <c r="B78" s="31"/>
      <c r="C78" s="243" t="s">
        <v>464</v>
      </c>
      <c r="D78" s="179">
        <v>304192.3032500001</v>
      </c>
      <c r="E78" s="179">
        <v>336247.77034999983</v>
      </c>
      <c r="F78" s="146">
        <v>-9.533287630913724</v>
      </c>
      <c r="G78" s="146">
        <v>-0.3609043684617728</v>
      </c>
      <c r="H78" s="146">
        <v>3.8153945793126858</v>
      </c>
      <c r="I78" s="179"/>
      <c r="J78" s="179">
        <v>94333.65118999998</v>
      </c>
      <c r="K78" s="179">
        <v>111970.46344999994</v>
      </c>
      <c r="L78" s="146">
        <v>-15.751307725787548</v>
      </c>
      <c r="M78" s="146">
        <v>-0.615402341842657</v>
      </c>
      <c r="N78" s="146">
        <v>3.543458947970087</v>
      </c>
      <c r="O78" s="156"/>
    </row>
    <row r="79" spans="1:58" ht="12.75">
      <c r="A79" s="125" t="s">
        <v>465</v>
      </c>
      <c r="B79" s="21"/>
      <c r="C79" s="21" t="s">
        <v>466</v>
      </c>
      <c r="D79" s="156">
        <v>700010.9200500007</v>
      </c>
      <c r="E79" s="156">
        <v>1001485.65738</v>
      </c>
      <c r="F79" s="127">
        <v>-30.102751358286188</v>
      </c>
      <c r="G79" s="127">
        <v>-3.3942275538784203</v>
      </c>
      <c r="H79" s="127">
        <v>8.780031056944427</v>
      </c>
      <c r="I79" s="156"/>
      <c r="J79" s="156">
        <v>253742.19426000005</v>
      </c>
      <c r="K79" s="156">
        <v>333299.4638000002</v>
      </c>
      <c r="L79" s="127">
        <v>-23.869606219270523</v>
      </c>
      <c r="M79" s="127">
        <v>-2.7759965499300314</v>
      </c>
      <c r="N79" s="127">
        <v>9.531328824718223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467</v>
      </c>
      <c r="B80" s="31"/>
      <c r="C80" s="31" t="s">
        <v>468</v>
      </c>
      <c r="D80" s="179">
        <v>636453.9951400001</v>
      </c>
      <c r="E80" s="179">
        <v>510806.6324199999</v>
      </c>
      <c r="F80" s="124">
        <v>24.597833063508332</v>
      </c>
      <c r="G80" s="124">
        <v>1.4146317678006746</v>
      </c>
      <c r="H80" s="124">
        <v>7.982855243524502</v>
      </c>
      <c r="I80" s="179"/>
      <c r="J80" s="179">
        <v>164571.70072999998</v>
      </c>
      <c r="K80" s="179">
        <v>111095.25462999998</v>
      </c>
      <c r="L80" s="124">
        <v>48.135670851200615</v>
      </c>
      <c r="M80" s="124">
        <v>1.8659568224809515</v>
      </c>
      <c r="N80" s="124">
        <v>6.181813787317839</v>
      </c>
      <c r="O80" s="156"/>
    </row>
    <row r="81" spans="1:58" ht="12.75">
      <c r="A81" s="119" t="s">
        <v>469</v>
      </c>
      <c r="B81" s="34" t="s">
        <v>470</v>
      </c>
      <c r="C81" s="34"/>
      <c r="D81" s="182">
        <v>602327.57969</v>
      </c>
      <c r="E81" s="182">
        <v>611682.45285</v>
      </c>
      <c r="F81" s="121">
        <v>-1.529367585487042</v>
      </c>
      <c r="G81" s="121">
        <v>-0.10532414265926587</v>
      </c>
      <c r="H81" s="121">
        <v>7.554817653065504</v>
      </c>
      <c r="I81" s="182"/>
      <c r="J81" s="182">
        <v>201619.65434</v>
      </c>
      <c r="K81" s="182">
        <v>210561.17406999995</v>
      </c>
      <c r="L81" s="121">
        <v>-4.246518746626755</v>
      </c>
      <c r="M81" s="121">
        <v>-0.3119969811071912</v>
      </c>
      <c r="N81" s="121">
        <v>7.573447642970526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471</v>
      </c>
      <c r="B82" s="31"/>
      <c r="C82" s="243" t="s">
        <v>472</v>
      </c>
      <c r="D82" s="179">
        <v>15719.74463</v>
      </c>
      <c r="E82" s="179">
        <v>18393.661239999998</v>
      </c>
      <c r="F82" s="124">
        <v>-14.537163510357217</v>
      </c>
      <c r="G82" s="124">
        <v>-0.030104948476994808</v>
      </c>
      <c r="H82" s="124">
        <v>0.19716813281823783</v>
      </c>
      <c r="I82" s="179"/>
      <c r="J82" s="179">
        <v>4099.4762</v>
      </c>
      <c r="K82" s="179">
        <v>4626.279030000001</v>
      </c>
      <c r="L82" s="124">
        <v>-11.387182368029377</v>
      </c>
      <c r="M82" s="124">
        <v>-0.018381762559587407</v>
      </c>
      <c r="N82" s="124">
        <v>0.15398879869096282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473</v>
      </c>
      <c r="B83" s="21"/>
      <c r="C83" s="21" t="s">
        <v>474</v>
      </c>
      <c r="D83" s="156">
        <v>34419.3519</v>
      </c>
      <c r="E83" s="156">
        <v>30158.705400000003</v>
      </c>
      <c r="F83" s="127">
        <v>14.12741841365644</v>
      </c>
      <c r="G83" s="127">
        <v>0.04796953759944979</v>
      </c>
      <c r="H83" s="127">
        <v>0.43171180618198546</v>
      </c>
      <c r="I83" s="156"/>
      <c r="J83" s="156">
        <v>8785.86779</v>
      </c>
      <c r="K83" s="156">
        <v>10290.232320000003</v>
      </c>
      <c r="L83" s="127">
        <v>-14.619344668012335</v>
      </c>
      <c r="M83" s="127">
        <v>-0.05249188124810438</v>
      </c>
      <c r="N83" s="127">
        <v>0.3300239251150487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475</v>
      </c>
      <c r="B84" s="31"/>
      <c r="C84" s="31" t="s">
        <v>476</v>
      </c>
      <c r="D84" s="130">
        <v>13112.385010000004</v>
      </c>
      <c r="E84" s="130">
        <v>15264.016489999995</v>
      </c>
      <c r="F84" s="124">
        <v>-14.096102958284945</v>
      </c>
      <c r="G84" s="124">
        <v>-0.02422467275330619</v>
      </c>
      <c r="H84" s="124">
        <v>0.16446478807814777</v>
      </c>
      <c r="I84" s="130"/>
      <c r="J84" s="130">
        <v>4814.55942</v>
      </c>
      <c r="K84" s="130">
        <v>5289.13541</v>
      </c>
      <c r="L84" s="124">
        <v>-8.972657215444599</v>
      </c>
      <c r="M84" s="124">
        <v>-0.016559408317265725</v>
      </c>
      <c r="N84" s="124">
        <v>0.1808495000683401</v>
      </c>
      <c r="O84" s="126"/>
    </row>
    <row r="85" spans="1:58" ht="12.75">
      <c r="A85" s="125" t="s">
        <v>477</v>
      </c>
      <c r="B85" s="21"/>
      <c r="C85" s="21" t="s">
        <v>478</v>
      </c>
      <c r="D85" s="128">
        <v>67340.73777999998</v>
      </c>
      <c r="E85" s="128">
        <v>65893.60286</v>
      </c>
      <c r="F85" s="127">
        <v>2.196169062229939</v>
      </c>
      <c r="G85" s="127">
        <v>0.016292924784165014</v>
      </c>
      <c r="H85" s="127">
        <v>0.8446350652125805</v>
      </c>
      <c r="I85" s="128"/>
      <c r="J85" s="128">
        <v>20421.37114999999</v>
      </c>
      <c r="K85" s="128">
        <v>24268.286079999983</v>
      </c>
      <c r="L85" s="127">
        <v>-15.851613572209851</v>
      </c>
      <c r="M85" s="127">
        <v>-0.13423063203778077</v>
      </c>
      <c r="N85" s="127">
        <v>0.7670888322295382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479</v>
      </c>
      <c r="B86" s="31"/>
      <c r="C86" s="243" t="s">
        <v>480</v>
      </c>
      <c r="D86" s="179">
        <v>51528.53766999998</v>
      </c>
      <c r="E86" s="179">
        <v>44848.235550000005</v>
      </c>
      <c r="F86" s="146">
        <v>14.895351039066638</v>
      </c>
      <c r="G86" s="146">
        <v>0.07521182612099436</v>
      </c>
      <c r="H86" s="146">
        <v>0.6463072905051466</v>
      </c>
      <c r="I86" s="179"/>
      <c r="J86" s="179">
        <v>19217.832839999995</v>
      </c>
      <c r="K86" s="179">
        <v>18266.788479999996</v>
      </c>
      <c r="L86" s="146">
        <v>5.206412506726525</v>
      </c>
      <c r="M86" s="146">
        <v>0.03318484756271098</v>
      </c>
      <c r="N86" s="146">
        <v>0.721880271551603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481</v>
      </c>
      <c r="B87" s="21"/>
      <c r="C87" s="21" t="s">
        <v>482</v>
      </c>
      <c r="D87" s="156">
        <v>163182.9700900001</v>
      </c>
      <c r="E87" s="156">
        <v>167076.20876000004</v>
      </c>
      <c r="F87" s="127">
        <v>-2.330217269648759</v>
      </c>
      <c r="G87" s="127">
        <v>-0.04383298608889372</v>
      </c>
      <c r="H87" s="127">
        <v>2.046755992395512</v>
      </c>
      <c r="I87" s="156"/>
      <c r="J87" s="156">
        <v>59290.59907000001</v>
      </c>
      <c r="K87" s="156">
        <v>58688.168399999966</v>
      </c>
      <c r="L87" s="127">
        <v>1.026494243088434</v>
      </c>
      <c r="M87" s="127">
        <v>0.02102064929027427</v>
      </c>
      <c r="N87" s="127">
        <v>2.2271352921763072</v>
      </c>
      <c r="O87" s="156"/>
    </row>
    <row r="88" spans="1:58" ht="12.75">
      <c r="A88" s="129" t="s">
        <v>483</v>
      </c>
      <c r="B88" s="31"/>
      <c r="C88" s="31" t="s">
        <v>484</v>
      </c>
      <c r="D88" s="179">
        <v>34292.14932</v>
      </c>
      <c r="E88" s="179">
        <v>42482.77124999998</v>
      </c>
      <c r="F88" s="124">
        <v>-19.279867317977732</v>
      </c>
      <c r="G88" s="124">
        <v>-0.0922161335454637</v>
      </c>
      <c r="H88" s="124">
        <v>0.4301163416385984</v>
      </c>
      <c r="I88" s="179"/>
      <c r="J88" s="179">
        <v>12999.67609000001</v>
      </c>
      <c r="K88" s="179">
        <v>15101.205149999992</v>
      </c>
      <c r="L88" s="124">
        <v>-13.916300315938585</v>
      </c>
      <c r="M88" s="124">
        <v>-0.07332877880134502</v>
      </c>
      <c r="N88" s="124">
        <v>0.4883073853363837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485</v>
      </c>
      <c r="B89" s="21"/>
      <c r="C89" s="21" t="s">
        <v>486</v>
      </c>
      <c r="D89" s="156">
        <v>222731.70328999992</v>
      </c>
      <c r="E89" s="156">
        <v>227565.25129999997</v>
      </c>
      <c r="F89" s="127">
        <v>-2.1240272767426935</v>
      </c>
      <c r="G89" s="127">
        <v>-0.05441969029921714</v>
      </c>
      <c r="H89" s="127">
        <v>2.7936582362352946</v>
      </c>
      <c r="I89" s="156"/>
      <c r="J89" s="156">
        <v>71990.27178</v>
      </c>
      <c r="K89" s="156">
        <v>74031.07920000001</v>
      </c>
      <c r="L89" s="127">
        <v>-2.7566900848313063</v>
      </c>
      <c r="M89" s="127">
        <v>-0.07121001499609322</v>
      </c>
      <c r="N89" s="127">
        <v>2.704173637802342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487</v>
      </c>
      <c r="B90" s="56" t="s">
        <v>488</v>
      </c>
      <c r="C90" s="56"/>
      <c r="D90" s="186">
        <v>3348.4003900000002</v>
      </c>
      <c r="E90" s="186">
        <v>5075.788130000001</v>
      </c>
      <c r="F90" s="114">
        <v>-34.03191180873817</v>
      </c>
      <c r="G90" s="114">
        <v>-0.019448220156907794</v>
      </c>
      <c r="H90" s="114">
        <v>0.041998001135732155</v>
      </c>
      <c r="I90" s="186"/>
      <c r="J90" s="186">
        <v>1010.03489</v>
      </c>
      <c r="K90" s="186">
        <v>2799.28809</v>
      </c>
      <c r="L90" s="114">
        <v>-63.91815141827721</v>
      </c>
      <c r="M90" s="114">
        <v>-0.062432518597863126</v>
      </c>
      <c r="N90" s="114">
        <v>0.03793998349034415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489</v>
      </c>
      <c r="B91" s="21"/>
      <c r="C91" s="21" t="s">
        <v>490</v>
      </c>
      <c r="D91" s="156">
        <v>1E-59</v>
      </c>
      <c r="E91" s="156">
        <v>1E-59</v>
      </c>
      <c r="F91" s="127">
        <v>0</v>
      </c>
      <c r="G91" s="127">
        <v>0</v>
      </c>
      <c r="H91" s="127">
        <v>1.2542705842813545E-64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3.756304249088282E-64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491</v>
      </c>
      <c r="B92" s="31"/>
      <c r="C92" s="31" t="s">
        <v>492</v>
      </c>
      <c r="D92" s="130">
        <v>3338.61349</v>
      </c>
      <c r="E92" s="130">
        <v>3578.6462</v>
      </c>
      <c r="F92" s="124">
        <v>-6.707360733229228</v>
      </c>
      <c r="G92" s="124">
        <v>-0.0027024673620406727</v>
      </c>
      <c r="H92" s="124">
        <v>0.04187524692791912</v>
      </c>
      <c r="I92" s="130"/>
      <c r="J92" s="130">
        <v>1009.32435</v>
      </c>
      <c r="K92" s="130">
        <v>1304.68351</v>
      </c>
      <c r="L92" s="124">
        <v>-22.63837610701465</v>
      </c>
      <c r="M92" s="124">
        <v>-0.010305984781667143</v>
      </c>
      <c r="N92" s="124">
        <v>0.03791329344613267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493</v>
      </c>
      <c r="B93" s="21"/>
      <c r="C93" s="21" t="s">
        <v>494</v>
      </c>
      <c r="D93" s="128">
        <v>1E-59</v>
      </c>
      <c r="E93" s="128">
        <v>10.7696</v>
      </c>
      <c r="F93" s="127">
        <v>-100</v>
      </c>
      <c r="G93" s="127">
        <v>-0.00012125219309582115</v>
      </c>
      <c r="H93" s="127">
        <v>1.2542705842813545E-64</v>
      </c>
      <c r="I93" s="128"/>
      <c r="J93" s="128">
        <v>1E-59</v>
      </c>
      <c r="K93" s="128">
        <v>10.7696</v>
      </c>
      <c r="L93" s="127">
        <v>-100</v>
      </c>
      <c r="M93" s="127">
        <v>-0.0003757842949737615</v>
      </c>
      <c r="N93" s="127">
        <v>3.756304249088282E-64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495</v>
      </c>
      <c r="B94" s="31"/>
      <c r="C94" s="243" t="s">
        <v>496</v>
      </c>
      <c r="D94" s="179">
        <v>9.7869</v>
      </c>
      <c r="E94" s="179">
        <v>1486.3723300000001</v>
      </c>
      <c r="F94" s="146">
        <v>-99.34155797962143</v>
      </c>
      <c r="G94" s="146">
        <v>-0.016624500601771293</v>
      </c>
      <c r="H94" s="146">
        <v>0.00012275420781303185</v>
      </c>
      <c r="I94" s="179"/>
      <c r="J94" s="179">
        <v>0.71054</v>
      </c>
      <c r="K94" s="179">
        <v>1483.83498</v>
      </c>
      <c r="L94" s="146">
        <v>-99.95211462126335</v>
      </c>
      <c r="M94" s="146">
        <v>-0.051750749521222224</v>
      </c>
      <c r="N94" s="146">
        <v>2.669004421147187E-05</v>
      </c>
      <c r="O94" s="156"/>
    </row>
    <row r="95" spans="1:58" s="147" customFormat="1" ht="13.5" thickBot="1">
      <c r="A95" s="249"/>
      <c r="B95" s="109" t="s">
        <v>755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1.2542705842813545E-64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3.756304249088282E-64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178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774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773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497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6299212598425197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2009-05-12T17:45:35Z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