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6" activeTab="13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B1'!$A$11:$I$74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A13'!$A$1:$P$53</definedName>
    <definedName name="_xlnm.Print_Area" localSheetId="13">'Cuadro A14'!$A$1:$N$37</definedName>
    <definedName name="_xlnm.Print_Area" localSheetId="1">'Cuadro A2'!$A$1:$O$81</definedName>
    <definedName name="_xlnm.Print_Area" localSheetId="2">'Cuadro A3'!$A$1:$H$50</definedName>
    <definedName name="_xlnm.Print_Area" localSheetId="3">'Cuadro A4'!$A$1:$H$50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B1'!$A$7:$J$73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<sst xmlns="http://schemas.openxmlformats.org/spreadsheetml/2006/main" count="2351" uniqueCount="929">
  <si>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</si>
  <si>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</si>
  <si>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</si>
  <si>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</si>
  <si>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</si>
  <si>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</si>
  <si>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</si>
  <si>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</si>
  <si>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</si>
  <si>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</si>
  <si>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</si>
  <si>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</si>
  <si>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</si>
  <si>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</si>
  <si>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</si>
  <si>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</si>
  <si>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</si>
  <si>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</si>
  <si>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</si>
  <si>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</si>
  <si>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</si>
  <si>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</si>
  <si>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</si>
  <si>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</si>
  <si>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</si>
  <si>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</si>
  <si>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</si>
  <si>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</si>
  <si>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</si>
  <si>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</si>
  <si>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</si>
  <si>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</si>
  <si>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</si>
  <si>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</si>
  <si>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</si>
  <si>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</si>
  <si>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</si>
  <si>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</si>
  <si>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</si>
  <si>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</si>
  <si>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</si>
  <si>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</si>
  <si>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</si>
  <si>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</si>
  <si>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</si>
  <si>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</si>
  <si>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</si>
  <si>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</si>
  <si>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</si>
  <si>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</si>
  <si>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</si>
  <si>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</si>
  <si>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</si>
  <si>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</si>
  <si>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</si>
  <si>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</si>
  <si>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</si>
  <si>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</si>
  <si>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</si>
  <si>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</si>
  <si>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</si>
  <si>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</si>
  <si>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</si>
  <si>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</si>
  <si>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</si>
  <si>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</si>
  <si>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</si>
  <si>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</si>
  <si>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</si>
  <si>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</si>
  <si>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</si>
  <si>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</si>
  <si>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</si>
  <si>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</si>
  <si>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</si>
  <si>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</si>
  <si>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</si>
  <si>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</si>
  <si>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</si>
  <si>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</si>
  <si>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</si>
  <si>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</si>
  <si>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</si>
  <si>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</si>
  <si>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</si>
  <si>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</si>
  <si>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</si>
  <si>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</si>
  <si>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</si>
  <si>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</si>
  <si>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</si>
  <si>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</si>
  <si>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</si>
  <si>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Enero - noviembre</t>
  </si>
  <si>
    <t>Noviembre</t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</si>
  <si>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</si>
  <si>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Enero - noviembre 2009 - 2008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</si>
  <si>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</si>
  <si>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</si>
  <si>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</si>
  <si>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</si>
  <si>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</si>
  <si>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</si>
  <si>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</si>
  <si>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</si>
  <si>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</si>
  <si>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</si>
  <si>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</si>
  <si>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</si>
  <si>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</si>
  <si>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</si>
  <si>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</si>
  <si>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</si>
  <si>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</si>
  <si>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</si>
  <si>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</si>
  <si>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</si>
  <si>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</si>
  <si>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</si>
  <si>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</si>
  <si>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</si>
  <si>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</si>
  <si>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</si>
  <si>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</si>
  <si>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</si>
  <si>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</si>
  <si>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</si>
  <si>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</si>
  <si>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</si>
  <si>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</si>
  <si>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</si>
  <si>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</si>
  <si>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</si>
  <si>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</si>
  <si>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</si>
  <si>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</si>
  <si>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</si>
  <si>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</si>
  <si>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</si>
  <si>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</si>
  <si>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</si>
  <si>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</si>
  <si>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</si>
  <si>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</si>
  <si>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</si>
  <si>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</si>
  <si>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</si>
  <si>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</si>
  <si>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</si>
  <si>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</si>
  <si>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</si>
  <si>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</si>
  <si>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</si>
  <si>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</si>
  <si>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</si>
  <si>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</si>
  <si>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</si>
  <si>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</si>
  <si>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</si>
  <si>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</si>
  <si>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</si>
  <si>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</si>
  <si>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</si>
  <si>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</si>
  <si>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</si>
  <si>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</si>
  <si>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</si>
  <si>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</si>
  <si>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</si>
  <si>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</si>
  <si>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</si>
  <si>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</si>
  <si>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Vaupés</t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</si>
  <si>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</si>
  <si>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</si>
  <si>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</si>
  <si>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</si>
  <si>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</si>
  <si>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</si>
  <si>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</si>
  <si>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</si>
  <si>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</si>
  <si>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</si>
  <si>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</si>
  <si>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</si>
  <si>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</si>
  <si>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</si>
  <si>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</si>
  <si>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</si>
  <si>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</si>
  <si>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</si>
  <si>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</si>
  <si>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</si>
  <si>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</si>
  <si>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</si>
  <si>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</si>
  <si>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</si>
  <si>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</si>
  <si>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</si>
  <si>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</si>
  <si>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</si>
  <si>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</si>
  <si>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</si>
  <si>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</si>
  <si>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</si>
  <si>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</si>
  <si>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</si>
  <si>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</si>
  <si>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</si>
  <si>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</si>
  <si>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</si>
  <si>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</si>
  <si>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</si>
  <si>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r>
      <t>2009</t>
    </r>
    <r>
      <rPr>
        <b/>
        <vertAlign val="superscript"/>
        <sz val="9"/>
        <color indexed="8"/>
        <rFont val="Arial"/>
        <family val="2"/>
      </rPr>
      <t>p</t>
    </r>
  </si>
  <si>
    <r>
      <t>2008</t>
    </r>
    <r>
      <rPr>
        <b/>
        <vertAlign val="superscript"/>
        <sz val="9"/>
        <color indexed="8"/>
        <rFont val="Arial"/>
        <family val="2"/>
      </rPr>
      <t>p</t>
    </r>
  </si>
  <si>
    <r>
      <t>Unión Europea</t>
    </r>
    <r>
      <rPr>
        <b/>
        <vertAlign val="superscript"/>
        <sz val="11"/>
        <rFont val="Arial"/>
        <family val="2"/>
      </rPr>
      <t>a</t>
    </r>
  </si>
  <si>
    <t>No diligenciado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</si>
  <si>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</si>
  <si>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</si>
  <si>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</si>
  <si>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</si>
  <si>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</si>
  <si>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</si>
  <si>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</si>
  <si>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</si>
  <si>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</si>
  <si>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</si>
  <si>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</si>
  <si>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</si>
  <si>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</si>
  <si>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</si>
  <si>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</si>
  <si>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</si>
  <si>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</si>
  <si>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</si>
  <si>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</si>
  <si>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</si>
  <si>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</si>
  <si>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</si>
  <si>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</si>
  <si>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</si>
  <si>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</si>
  <si>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</si>
  <si>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</si>
  <si>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</si>
  <si>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</si>
  <si>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</si>
  <si>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</si>
  <si>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</si>
  <si>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</si>
  <si>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</si>
  <si>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</si>
  <si>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</si>
  <si>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</si>
  <si>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</si>
  <si>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</si>
  <si>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</si>
  <si>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</si>
  <si>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</si>
  <si>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</si>
  <si>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</si>
  <si>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</si>
  <si>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</si>
  <si>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</si>
  <si>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</si>
  <si>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</si>
  <si>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</si>
  <si>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</si>
  <si>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</si>
  <si>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</si>
  <si>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</si>
  <si>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</si>
  <si>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</si>
  <si>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</si>
  <si>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</si>
  <si>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</si>
  <si>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</si>
  <si>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</si>
  <si>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</si>
  <si>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</si>
  <si>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</si>
  <si>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</si>
  <si>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</si>
  <si>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</si>
  <si>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</si>
  <si>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</si>
  <si>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</si>
  <si>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</si>
  <si>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</si>
  <si>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</si>
  <si>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</si>
  <si>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</si>
  <si>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</si>
  <si>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</si>
  <si>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</si>
  <si>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</si>
  <si>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</si>
  <si>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</si>
  <si>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</si>
  <si>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</si>
  <si>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</si>
  <si>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</si>
  <si>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</si>
  <si>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</si>
  <si>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</si>
  <si>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</si>
  <si>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</si>
  <si>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</si>
  <si>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</si>
  <si>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</si>
  <si>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</si>
  <si>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</si>
  <si>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</si>
  <si>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</si>
  <si>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</si>
  <si>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</si>
  <si>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</si>
  <si>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</si>
  <si>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</si>
  <si>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</si>
  <si>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</si>
  <si>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</si>
  <si>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</si>
  <si>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</si>
  <si>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</si>
  <si>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</si>
  <si>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</si>
  <si>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</si>
  <si>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</si>
  <si>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</si>
  <si>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</si>
  <si>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</si>
  <si>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</si>
  <si>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</si>
  <si>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</si>
  <si>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</si>
  <si>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</si>
  <si>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</si>
  <si>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</si>
  <si>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</si>
  <si>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</si>
  <si>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</si>
  <si>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</si>
  <si>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</si>
  <si>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</si>
  <si>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</si>
  <si>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</si>
  <si>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</si>
  <si>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</si>
  <si>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</si>
  <si>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</si>
  <si>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</si>
  <si>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</si>
  <si>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</si>
  <si>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</si>
  <si>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</si>
  <si>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</si>
  <si>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</si>
  <si>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</si>
  <si>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</si>
  <si>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</si>
  <si>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</si>
  <si>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</si>
  <si>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</si>
  <si>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</si>
  <si>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</si>
  <si>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</si>
  <si>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</si>
  <si>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</si>
  <si>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</si>
  <si>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</si>
  <si>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</si>
  <si>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</si>
  <si>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</si>
  <si>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</si>
  <si>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</si>
  <si>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</si>
  <si>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</si>
  <si>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</si>
  <si>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</si>
  <si>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</si>
  <si>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</si>
  <si>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</si>
  <si>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</si>
  <si>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</si>
  <si>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</si>
  <si>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</si>
  <si>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</si>
  <si>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</si>
  <si>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</si>
  <si>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</si>
  <si>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</si>
  <si>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</si>
  <si>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</si>
  <si>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</si>
  <si>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</si>
  <si>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</si>
  <si>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</si>
  <si>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</si>
  <si>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</si>
  <si>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</si>
  <si>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</si>
  <si>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</si>
  <si>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</si>
  <si>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</si>
  <si>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</si>
  <si>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</si>
  <si>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</si>
  <si>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</si>
  <si>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</si>
  <si>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</si>
  <si>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</si>
  <si>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</si>
  <si>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</si>
  <si>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</si>
  <si>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</si>
  <si>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</si>
  <si>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</si>
  <si>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</si>
  <si>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</si>
  <si>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Panamá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</si>
  <si>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</si>
  <si>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</si>
  <si>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</si>
  <si>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</si>
  <si>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</si>
  <si>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</si>
  <si>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</si>
  <si>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</si>
  <si>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</si>
  <si>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</si>
  <si>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</si>
  <si>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</si>
  <si>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</si>
  <si>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</si>
  <si>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</si>
  <si>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</si>
  <si>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</si>
  <si>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</si>
  <si>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</si>
  <si>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</si>
  <si>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</si>
  <si>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</si>
  <si>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</si>
  <si>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</si>
  <si>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</si>
  <si>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</si>
  <si>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</si>
  <si>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</si>
  <si>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</si>
  <si>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</si>
  <si>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</si>
  <si>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</si>
  <si>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</si>
  <si>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</si>
  <si>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</si>
  <si>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</si>
  <si>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</si>
  <si>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</si>
  <si>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</si>
  <si>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</si>
  <si>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</si>
  <si>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</si>
  <si>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</si>
  <si>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</si>
  <si>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</si>
  <si>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</si>
  <si>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</si>
  <si>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</si>
  <si>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</si>
  <si>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</si>
  <si>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</si>
  <si>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</si>
  <si>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</si>
  <si>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</si>
  <si>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</si>
  <si>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</si>
  <si>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</si>
  <si>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</si>
  <si>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</si>
  <si>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</si>
  <si>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</si>
  <si>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</si>
  <si>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</si>
  <si>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</si>
  <si>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</si>
  <si>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</si>
  <si>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</si>
  <si>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</si>
  <si>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</si>
  <si>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</si>
  <si>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</si>
  <si>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</si>
  <si>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</si>
  <si>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</si>
  <si>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</si>
  <si>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</si>
  <si>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</si>
  <si>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</si>
  <si>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</si>
  <si>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</si>
  <si>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</si>
  <si>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</si>
  <si>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</si>
  <si>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</si>
  <si>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</si>
  <si>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</si>
  <si>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</si>
  <si>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</si>
  <si>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Bogotá, D.C.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</si>
  <si>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</si>
  <si>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</si>
  <si>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</si>
  <si>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</si>
  <si>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</si>
  <si>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</si>
  <si>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</si>
  <si>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</si>
  <si>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</si>
  <si>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</si>
  <si>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</si>
  <si>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</si>
  <si>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</si>
  <si>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</si>
  <si>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</si>
  <si>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</si>
  <si>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</si>
  <si>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</si>
  <si>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</si>
  <si>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</si>
  <si>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</si>
  <si>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</si>
  <si>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</si>
  <si>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</si>
  <si>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</si>
  <si>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</si>
  <si>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</si>
  <si>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</si>
  <si>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</si>
  <si>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</si>
  <si>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</si>
  <si>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</si>
  <si>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</si>
  <si>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</si>
  <si>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</si>
  <si>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</si>
  <si>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</si>
  <si>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</si>
  <si>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</si>
  <si>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</si>
  <si>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</si>
  <si>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</si>
  <si>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</si>
  <si>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</si>
  <si>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</si>
  <si>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</si>
  <si>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</si>
  <si>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</si>
  <si>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</si>
  <si>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</si>
  <si>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</si>
  <si>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</si>
  <si>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</si>
  <si>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</si>
  <si>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</si>
  <si>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</si>
  <si>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</si>
  <si>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</si>
  <si>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</si>
  <si>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</si>
  <si>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</si>
  <si>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</si>
  <si>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</si>
  <si>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</si>
  <si>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</si>
  <si>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</si>
  <si>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</si>
  <si>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</si>
  <si>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</si>
  <si>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</si>
  <si>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</si>
  <si>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</si>
  <si>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</si>
  <si>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</si>
  <si>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</si>
  <si>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</si>
  <si>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</si>
  <si>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</si>
  <si>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</si>
  <si>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</si>
  <si>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</si>
  <si>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</si>
  <si>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</si>
  <si>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</si>
  <si>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</si>
  <si>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</si>
  <si>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</si>
  <si>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</si>
  <si>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</si>
  <si>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</si>
  <si>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</si>
  <si>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</si>
  <si>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</si>
  <si>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</si>
  <si>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</si>
  <si>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</si>
  <si>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</si>
  <si>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</si>
  <si>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</si>
  <si>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</si>
  <si>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</si>
  <si>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</si>
  <si>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</si>
  <si>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</si>
  <si>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</si>
  <si>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</si>
  <si>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</si>
  <si>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</si>
  <si>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</si>
  <si>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</si>
  <si>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</si>
  <si>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</si>
  <si>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</si>
  <si>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</si>
  <si>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</si>
  <si>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</si>
  <si>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</si>
  <si>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</si>
  <si>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</si>
  <si>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</si>
  <si>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</si>
  <si>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</si>
  <si>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</si>
  <si>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</si>
  <si>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</si>
  <si>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</si>
  <si>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</si>
  <si>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</si>
  <si>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</si>
  <si>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</si>
  <si>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</si>
  <si>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</si>
  <si>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</si>
  <si>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</si>
  <si>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</si>
  <si>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</si>
  <si>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</si>
  <si>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</si>
  <si>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</si>
  <si>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</si>
  <si>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</si>
  <si>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</si>
  <si>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</si>
  <si>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</si>
  <si>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</si>
  <si>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</si>
  <si>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</si>
  <si>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</si>
  <si>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</si>
  <si>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</si>
  <si>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</si>
  <si>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</si>
  <si>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</si>
  <si>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</si>
  <si>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</si>
  <si>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</si>
  <si>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</si>
  <si>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</si>
  <si>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</si>
  <si>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</si>
  <si>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</si>
  <si>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</si>
  <si>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</si>
  <si>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</si>
  <si>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</si>
  <si>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</si>
  <si>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</si>
  <si>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</si>
  <si>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</si>
  <si>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</si>
  <si>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</si>
  <si>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</si>
  <si>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</si>
  <si>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</si>
  <si>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</si>
  <si>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</si>
  <si>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</si>
  <si>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</si>
  <si>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</si>
  <si>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</si>
  <si>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</si>
  <si>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</si>
  <si>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</si>
  <si>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</si>
  <si>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</si>
  <si>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</si>
  <si>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</si>
  <si>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Contribución a la variación</t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</si>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</sst>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0.0%"/>
    <numFmt numFmtId="190" formatCode="#,##0.00000000"/>
    <numFmt numFmtId="191" formatCode="General_)"/>
    <numFmt numFmtId="192" formatCode="_-* #,##0.00\ [$€]_-;\-* #,##0.00\ [$€]_-;_-* &quot;-&quot;??\ [$€]_-;_-@_-"/>
    <numFmt numFmtId="210" formatCode="#,##0.0000000_);\(#,##0.0000000\)"/>
    <numFmt numFmtId="219" formatCode="##.#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0"/>
    </font>
    <font>
      <b/>
      <sz val="9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6"/>
      <name val="Times New Roman"/>
      <family val="1"/>
    </font>
    <font>
      <sz val="8"/>
      <color indexed="8"/>
      <name val="Arial"/>
      <family val="2"/>
    </font>
    <font>
      <sz val="6.25"/>
      <color indexed="8"/>
      <name val="Arial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1"/>
      <name val="Arial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6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4" fillId="6" borderId="0" applyNumberFormat="0" applyBorder="0" applyAlignment="0" applyProtection="0"/>
    <xf numFmtId="0" fontId="35" fillId="11" borderId="1" applyNumberFormat="0" applyAlignment="0" applyProtection="0"/>
    <xf numFmtId="0" fontId="36" fillId="1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9" fillId="7" borderId="1" applyNumberFormat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2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23" fillId="0" borderId="0">
      <alignment/>
      <protection/>
    </xf>
    <xf numFmtId="0" fontId="29" fillId="0" borderId="0">
      <alignment/>
      <protection/>
    </xf>
    <xf numFmtId="191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2" fillId="11" borderId="5" applyNumberFormat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7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9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9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9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9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9" applyNumberFormat="1" applyFont="1" applyFill="1" applyBorder="1" applyAlignment="1">
      <alignment horizontal="right"/>
    </xf>
    <xf numFmtId="174" fontId="8" fillId="11" borderId="0" xfId="49" applyNumberFormat="1" applyFont="1" applyFill="1" applyBorder="1" applyAlignment="1">
      <alignment horizontal="right"/>
    </xf>
    <xf numFmtId="171" fontId="8" fillId="11" borderId="0" xfId="49" applyNumberFormat="1" applyFont="1" applyFill="1" applyBorder="1" applyAlignment="1">
      <alignment horizontal="right"/>
    </xf>
    <xf numFmtId="175" fontId="8" fillId="5" borderId="0" xfId="49" applyNumberFormat="1" applyFont="1" applyFill="1" applyBorder="1" applyAlignment="1">
      <alignment horizontal="right"/>
    </xf>
    <xf numFmtId="174" fontId="8" fillId="5" borderId="0" xfId="49" applyNumberFormat="1" applyFont="1" applyFill="1" applyBorder="1" applyAlignment="1">
      <alignment horizontal="right"/>
    </xf>
    <xf numFmtId="171" fontId="8" fillId="5" borderId="0" xfId="49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9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9" applyNumberFormat="1" applyFont="1" applyFill="1" applyBorder="1" applyAlignment="1">
      <alignment horizontal="right"/>
    </xf>
    <xf numFmtId="171" fontId="8" fillId="5" borderId="11" xfId="49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9" applyNumberFormat="1" applyFont="1" applyFill="1" applyBorder="1" applyAlignment="1">
      <alignment horizontal="right"/>
    </xf>
    <xf numFmtId="167" fontId="10" fillId="11" borderId="0" xfId="49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9" applyNumberFormat="1" applyFont="1" applyFill="1" applyAlignment="1">
      <alignment/>
    </xf>
    <xf numFmtId="178" fontId="5" fillId="11" borderId="0" xfId="49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9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9" applyNumberFormat="1" applyFont="1" applyFill="1" applyBorder="1" applyAlignment="1" applyProtection="1">
      <alignment horizontal="right"/>
      <protection/>
    </xf>
    <xf numFmtId="171" fontId="5" fillId="5" borderId="0" xfId="49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9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9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9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9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9" applyNumberFormat="1" applyFont="1" applyFill="1" applyBorder="1" applyAlignment="1">
      <alignment horizontal="center"/>
    </xf>
    <xf numFmtId="174" fontId="5" fillId="11" borderId="11" xfId="49" applyNumberFormat="1" applyFont="1" applyFill="1" applyBorder="1" applyAlignment="1">
      <alignment horizontal="center"/>
    </xf>
    <xf numFmtId="174" fontId="5" fillId="11" borderId="0" xfId="49" applyNumberFormat="1" applyFont="1" applyFill="1" applyBorder="1" applyAlignment="1">
      <alignment/>
    </xf>
    <xf numFmtId="174" fontId="8" fillId="11" borderId="0" xfId="49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9" applyNumberFormat="1" applyFont="1" applyFill="1" applyAlignment="1">
      <alignment/>
    </xf>
    <xf numFmtId="174" fontId="8" fillId="11" borderId="0" xfId="49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1" applyNumberFormat="1" applyFont="1" applyFill="1" applyAlignment="1">
      <alignment/>
    </xf>
    <xf numFmtId="184" fontId="0" fillId="11" borderId="0" xfId="51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1" applyNumberFormat="1" applyFont="1" applyFill="1" applyAlignment="1">
      <alignment/>
    </xf>
    <xf numFmtId="172" fontId="5" fillId="18" borderId="0" xfId="51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1" applyNumberFormat="1" applyFont="1" applyFill="1" applyAlignment="1">
      <alignment/>
    </xf>
    <xf numFmtId="172" fontId="8" fillId="11" borderId="0" xfId="51" applyNumberFormat="1" applyFont="1" applyFill="1" applyAlignment="1">
      <alignment/>
    </xf>
    <xf numFmtId="172" fontId="8" fillId="11" borderId="0" xfId="51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1" applyNumberFormat="1" applyFont="1" applyFill="1" applyAlignment="1">
      <alignment/>
    </xf>
    <xf numFmtId="172" fontId="8" fillId="18" borderId="0" xfId="51" applyNumberFormat="1" applyFont="1" applyFill="1" applyAlignment="1">
      <alignment/>
    </xf>
    <xf numFmtId="172" fontId="8" fillId="18" borderId="0" xfId="51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1" applyNumberFormat="1" applyFont="1" applyFill="1" applyBorder="1" applyAlignment="1">
      <alignment/>
    </xf>
    <xf numFmtId="172" fontId="8" fillId="11" borderId="11" xfId="51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1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1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1" fillId="11" borderId="0" xfId="56" applyFont="1" applyFill="1" applyBorder="1" applyAlignment="1" applyProtection="1">
      <alignment horizontal="left" vertical="top"/>
      <protection/>
    </xf>
    <xf numFmtId="174" fontId="16" fillId="11" borderId="0" xfId="49" applyNumberFormat="1" applyFont="1" applyFill="1" applyBorder="1" applyAlignment="1">
      <alignment horizontal="left"/>
    </xf>
    <xf numFmtId="0" fontId="24" fillId="11" borderId="0" xfId="56" applyFont="1" applyFill="1" applyBorder="1">
      <alignment/>
      <protection/>
    </xf>
    <xf numFmtId="0" fontId="20" fillId="11" borderId="0" xfId="56" applyFont="1" applyFill="1" applyBorder="1" applyAlignment="1">
      <alignment horizontal="lef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186" fontId="0" fillId="11" borderId="0" xfId="52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0" fontId="8" fillId="11" borderId="10" xfId="57" applyFont="1" applyFill="1" applyBorder="1">
      <alignment/>
      <protection/>
    </xf>
    <xf numFmtId="0" fontId="8" fillId="11" borderId="0" xfId="57" applyFont="1" applyFill="1">
      <alignment/>
      <protection/>
    </xf>
    <xf numFmtId="0" fontId="5" fillId="11" borderId="0" xfId="57" applyFont="1" applyFill="1" applyBorder="1" applyAlignment="1">
      <alignment horizontal="center"/>
      <protection/>
    </xf>
    <xf numFmtId="172" fontId="5" fillId="11" borderId="10" xfId="57" applyNumberFormat="1" applyFont="1" applyFill="1" applyBorder="1" applyAlignment="1" applyProtection="1">
      <alignment horizontal="centerContinuous"/>
      <protection/>
    </xf>
    <xf numFmtId="0" fontId="5" fillId="11" borderId="0" xfId="57" applyNumberFormat="1" applyFont="1" applyFill="1" applyBorder="1" applyAlignment="1" applyProtection="1">
      <alignment horizontal="centerContinuous"/>
      <protection/>
    </xf>
    <xf numFmtId="172" fontId="5" fillId="11" borderId="0" xfId="57" applyNumberFormat="1" applyFont="1" applyFill="1" applyBorder="1" applyAlignment="1" applyProtection="1">
      <alignment horizontal="left"/>
      <protection/>
    </xf>
    <xf numFmtId="172" fontId="5" fillId="11" borderId="0" xfId="57" applyNumberFormat="1" applyFont="1" applyFill="1" applyBorder="1" applyAlignment="1" applyProtection="1">
      <alignment horizontal="center"/>
      <protection/>
    </xf>
    <xf numFmtId="172" fontId="5" fillId="11" borderId="0" xfId="57" applyNumberFormat="1" applyFont="1" applyFill="1" applyBorder="1" applyAlignment="1" applyProtection="1">
      <alignment horizontal="centerContinuous"/>
      <protection/>
    </xf>
    <xf numFmtId="0" fontId="5" fillId="11" borderId="11" xfId="57" applyFont="1" applyFill="1" applyBorder="1" applyAlignment="1">
      <alignment horizontal="centerContinuous"/>
      <protection/>
    </xf>
    <xf numFmtId="0" fontId="5" fillId="11" borderId="11" xfId="57" applyNumberFormat="1" applyFont="1" applyFill="1" applyBorder="1" applyAlignment="1" applyProtection="1">
      <alignment horizontal="centerContinuous"/>
      <protection/>
    </xf>
    <xf numFmtId="172" fontId="5" fillId="11" borderId="11" xfId="57" applyNumberFormat="1" applyFont="1" applyFill="1" applyBorder="1" applyAlignment="1" applyProtection="1">
      <alignment horizontal="center"/>
      <protection/>
    </xf>
    <xf numFmtId="0" fontId="8" fillId="11" borderId="0" xfId="57" applyNumberFormat="1" applyFont="1" applyFill="1" applyBorder="1" quotePrefix="1">
      <alignment/>
      <protection/>
    </xf>
    <xf numFmtId="3" fontId="8" fillId="11" borderId="0" xfId="57" applyNumberFormat="1" applyFont="1" applyFill="1" applyBorder="1">
      <alignment/>
      <protection/>
    </xf>
    <xf numFmtId="0" fontId="8" fillId="11" borderId="0" xfId="57" applyFont="1" applyFill="1" applyBorder="1">
      <alignment/>
      <protection/>
    </xf>
    <xf numFmtId="0" fontId="5" fillId="18" borderId="0" xfId="57" applyNumberFormat="1" applyFont="1" applyFill="1" applyBorder="1">
      <alignment/>
      <protection/>
    </xf>
    <xf numFmtId="3" fontId="5" fillId="18" borderId="0" xfId="57" applyNumberFormat="1" applyFont="1" applyFill="1" applyBorder="1">
      <alignment/>
      <protection/>
    </xf>
    <xf numFmtId="172" fontId="5" fillId="18" borderId="0" xfId="57" applyNumberFormat="1" applyFont="1" applyFill="1" applyBorder="1">
      <alignment/>
      <protection/>
    </xf>
    <xf numFmtId="171" fontId="5" fillId="18" borderId="0" xfId="57" applyNumberFormat="1" applyFont="1" applyFill="1" applyBorder="1">
      <alignment/>
      <protection/>
    </xf>
    <xf numFmtId="172" fontId="30" fillId="18" borderId="0" xfId="57" applyNumberFormat="1" applyFont="1" applyFill="1">
      <alignment/>
      <protection/>
    </xf>
    <xf numFmtId="171" fontId="30" fillId="18" borderId="0" xfId="57" applyNumberFormat="1" applyFont="1" applyFill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72" fontId="8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>
      <alignment/>
      <protection/>
    </xf>
    <xf numFmtId="171" fontId="31" fillId="11" borderId="0" xfId="57" applyNumberFormat="1" applyFont="1" applyFill="1" applyBorder="1">
      <alignment/>
      <protection/>
    </xf>
    <xf numFmtId="3" fontId="8" fillId="18" borderId="0" xfId="57" applyNumberFormat="1" applyFont="1" applyFill="1" applyBorder="1" applyAlignment="1">
      <alignment vertical="top" wrapText="1"/>
      <protection/>
    </xf>
    <xf numFmtId="172" fontId="8" fillId="18" borderId="0" xfId="57" applyNumberFormat="1" applyFont="1" applyFill="1" applyBorder="1">
      <alignment/>
      <protection/>
    </xf>
    <xf numFmtId="171" fontId="8" fillId="18" borderId="0" xfId="57" applyNumberFormat="1" applyFont="1" applyFill="1" applyBorder="1">
      <alignment/>
      <protection/>
    </xf>
    <xf numFmtId="3" fontId="8" fillId="18" borderId="0" xfId="57" applyNumberFormat="1" applyFont="1" applyFill="1" applyBorder="1">
      <alignment/>
      <protection/>
    </xf>
    <xf numFmtId="171" fontId="31" fillId="18" borderId="0" xfId="57" applyNumberFormat="1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72" fontId="0" fillId="11" borderId="0" xfId="57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29" fillId="11" borderId="0" xfId="57" applyFill="1">
      <alignment/>
      <protection/>
    </xf>
    <xf numFmtId="3" fontId="29" fillId="11" borderId="0" xfId="57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8" fillId="11" borderId="0" xfId="49" applyNumberFormat="1" applyFont="1" applyFill="1" applyAlignment="1">
      <alignment/>
    </xf>
    <xf numFmtId="187" fontId="28" fillId="11" borderId="0" xfId="49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9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9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9" applyNumberFormat="1" applyFont="1" applyFill="1" applyBorder="1" applyAlignment="1">
      <alignment horizontal="right"/>
    </xf>
    <xf numFmtId="175" fontId="5" fillId="5" borderId="0" xfId="49" applyNumberFormat="1" applyFont="1" applyFill="1" applyBorder="1" applyAlignment="1">
      <alignment horizontal="right"/>
    </xf>
    <xf numFmtId="171" fontId="5" fillId="5" borderId="0" xfId="49" applyNumberFormat="1" applyFont="1" applyFill="1" applyBorder="1" applyAlignment="1">
      <alignment horizontal="right"/>
    </xf>
    <xf numFmtId="174" fontId="5" fillId="5" borderId="0" xfId="49" applyNumberFormat="1" applyFont="1" applyFill="1" applyBorder="1" applyAlignment="1">
      <alignment horizontal="right"/>
    </xf>
    <xf numFmtId="175" fontId="5" fillId="11" borderId="0" xfId="49" applyNumberFormat="1" applyFont="1" applyFill="1" applyBorder="1" applyAlignment="1">
      <alignment horizontal="right"/>
    </xf>
    <xf numFmtId="171" fontId="5" fillId="11" borderId="0" xfId="49" applyNumberFormat="1" applyFont="1" applyFill="1" applyBorder="1" applyAlignment="1">
      <alignment horizontal="right"/>
    </xf>
    <xf numFmtId="174" fontId="5" fillId="11" borderId="0" xfId="49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9" applyNumberFormat="1" applyFont="1" applyFill="1" applyBorder="1" applyAlignment="1" applyProtection="1">
      <alignment horizontal="right"/>
      <protection/>
    </xf>
    <xf numFmtId="171" fontId="8" fillId="11" borderId="0" xfId="49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60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9" applyNumberFormat="1" applyFont="1" applyFill="1" applyAlignment="1">
      <alignment/>
    </xf>
    <xf numFmtId="178" fontId="8" fillId="11" borderId="0" xfId="49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9" applyNumberFormat="1" applyFont="1" applyFill="1" applyBorder="1" applyAlignment="1" applyProtection="1">
      <alignment horizontal="right"/>
      <protection/>
    </xf>
    <xf numFmtId="171" fontId="8" fillId="5" borderId="0" xfId="49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72" fontId="8" fillId="18" borderId="0" xfId="57" applyNumberFormat="1" applyFont="1" applyFill="1" applyBorder="1" applyAlignment="1">
      <alignment horizontal="right"/>
      <protection/>
    </xf>
    <xf numFmtId="0" fontId="0" fillId="11" borderId="0" xfId="56" applyFont="1" applyFill="1" applyBorder="1">
      <alignment/>
      <protection/>
    </xf>
    <xf numFmtId="0" fontId="9" fillId="11" borderId="0" xfId="64" applyFont="1" applyFill="1" applyBorder="1" applyAlignment="1">
      <alignment horizontal="left"/>
      <protection/>
    </xf>
    <xf numFmtId="0" fontId="0" fillId="11" borderId="0" xfId="61" applyFont="1" applyFill="1" applyBorder="1">
      <alignment/>
      <protection/>
    </xf>
    <xf numFmtId="179" fontId="0" fillId="11" borderId="0" xfId="61" applyNumberFormat="1" applyFont="1" applyFill="1" applyBorder="1">
      <alignment/>
      <protection/>
    </xf>
    <xf numFmtId="171" fontId="8" fillId="11" borderId="0" xfId="61" applyNumberFormat="1" applyFont="1" applyFill="1" applyBorder="1" applyAlignment="1">
      <alignment/>
      <protection/>
    </xf>
    <xf numFmtId="0" fontId="16" fillId="11" borderId="0" xfId="61" applyFont="1" applyFill="1" applyBorder="1" applyAlignment="1">
      <alignment horizontal="left"/>
      <protection/>
    </xf>
    <xf numFmtId="171" fontId="16" fillId="11" borderId="0" xfId="61" applyNumberFormat="1" applyFont="1" applyFill="1" applyBorder="1" applyAlignment="1">
      <alignment horizontal="left"/>
      <protection/>
    </xf>
    <xf numFmtId="0" fontId="48" fillId="11" borderId="14" xfId="61" applyFont="1" applyFill="1" applyBorder="1" applyAlignment="1">
      <alignment horizontal="left"/>
      <protection/>
    </xf>
    <xf numFmtId="0" fontId="48" fillId="11" borderId="14" xfId="61" applyFont="1" applyFill="1" applyBorder="1" applyAlignment="1" applyProtection="1">
      <alignment horizontal="left"/>
      <protection/>
    </xf>
    <xf numFmtId="174" fontId="48" fillId="11" borderId="14" xfId="49" applyNumberFormat="1" applyFont="1" applyFill="1" applyBorder="1" applyAlignment="1">
      <alignment horizontal="left"/>
    </xf>
    <xf numFmtId="174" fontId="49" fillId="11" borderId="14" xfId="49" applyNumberFormat="1" applyFont="1" applyFill="1" applyBorder="1" applyAlignment="1">
      <alignment horizontal="left"/>
    </xf>
    <xf numFmtId="0" fontId="5" fillId="11" borderId="15" xfId="61" applyFont="1" applyFill="1" applyBorder="1" applyAlignment="1">
      <alignment horizontal="centerContinuous"/>
      <protection/>
    </xf>
    <xf numFmtId="0" fontId="50" fillId="11" borderId="15" xfId="61" applyFont="1" applyFill="1" applyBorder="1" applyAlignment="1" applyProtection="1">
      <alignment horizontal="centerContinuous"/>
      <protection/>
    </xf>
    <xf numFmtId="0" fontId="50" fillId="11" borderId="15" xfId="61" applyFont="1" applyFill="1" applyBorder="1" applyAlignment="1">
      <alignment horizontal="centerContinuous"/>
      <protection/>
    </xf>
    <xf numFmtId="0" fontId="50" fillId="11" borderId="0" xfId="61" applyFont="1" applyFill="1" applyBorder="1" applyAlignment="1">
      <alignment horizontal="centerContinuous"/>
      <protection/>
    </xf>
    <xf numFmtId="0" fontId="25" fillId="11" borderId="15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Continuous"/>
      <protection/>
    </xf>
    <xf numFmtId="0" fontId="25" fillId="11" borderId="14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"/>
      <protection/>
    </xf>
    <xf numFmtId="2" fontId="25" fillId="11" borderId="0" xfId="61" applyNumberFormat="1" applyFont="1" applyFill="1" applyBorder="1" applyAlignment="1">
      <alignment horizontal="center"/>
      <protection/>
    </xf>
    <xf numFmtId="0" fontId="25" fillId="11" borderId="0" xfId="61" applyFont="1" applyFill="1" applyBorder="1" applyAlignment="1" quotePrefix="1">
      <alignment horizontal="center"/>
      <protection/>
    </xf>
    <xf numFmtId="0" fontId="25" fillId="11" borderId="14" xfId="61" applyFont="1" applyFill="1" applyBorder="1" applyAlignment="1">
      <alignment horizontal="center"/>
      <protection/>
    </xf>
    <xf numFmtId="2" fontId="25" fillId="11" borderId="14" xfId="61" applyNumberFormat="1" applyFont="1" applyFill="1" applyBorder="1" applyAlignment="1">
      <alignment horizontal="center"/>
      <protection/>
    </xf>
    <xf numFmtId="0" fontId="8" fillId="11" borderId="0" xfId="61" applyFont="1" applyFill="1" applyBorder="1">
      <alignment/>
      <protection/>
    </xf>
    <xf numFmtId="3" fontId="8" fillId="11" borderId="0" xfId="61" applyNumberFormat="1" applyFont="1" applyFill="1" applyBorder="1" applyAlignment="1">
      <alignment horizontal="center"/>
      <protection/>
    </xf>
    <xf numFmtId="172" fontId="8" fillId="11" borderId="0" xfId="61" applyNumberFormat="1" applyFont="1" applyFill="1" applyBorder="1" applyAlignment="1">
      <alignment horizontal="center"/>
      <protection/>
    </xf>
    <xf numFmtId="0" fontId="8" fillId="11" borderId="0" xfId="61" applyFont="1" applyFill="1" applyBorder="1" applyAlignment="1">
      <alignment horizontal="center"/>
      <protection/>
    </xf>
    <xf numFmtId="0" fontId="5" fillId="8" borderId="0" xfId="61" applyFont="1" applyFill="1" applyBorder="1" applyAlignment="1">
      <alignment horizontal="left"/>
      <protection/>
    </xf>
    <xf numFmtId="3" fontId="5" fillId="8" borderId="0" xfId="61" applyNumberFormat="1" applyFont="1" applyFill="1" applyBorder="1" applyAlignment="1">
      <alignment horizontal="right"/>
      <protection/>
    </xf>
    <xf numFmtId="171" fontId="5" fillId="8" borderId="0" xfId="61" applyNumberFormat="1" applyFont="1" applyFill="1" applyBorder="1" applyAlignment="1">
      <alignment/>
      <protection/>
    </xf>
    <xf numFmtId="3" fontId="5" fillId="8" borderId="0" xfId="61" applyNumberFormat="1" applyFont="1" applyFill="1" applyBorder="1" applyAlignment="1">
      <alignment/>
      <protection/>
    </xf>
    <xf numFmtId="172" fontId="5" fillId="8" borderId="0" xfId="61" applyNumberFormat="1" applyFont="1" applyFill="1" applyBorder="1" applyAlignment="1">
      <alignment/>
      <protection/>
    </xf>
    <xf numFmtId="0" fontId="8" fillId="11" borderId="0" xfId="61" applyFont="1" applyFill="1" applyBorder="1" applyAlignment="1">
      <alignment horizontal="left"/>
      <protection/>
    </xf>
    <xf numFmtId="3" fontId="8" fillId="11" borderId="0" xfId="61" applyNumberFormat="1" applyFont="1" applyFill="1" applyBorder="1" applyAlignment="1">
      <alignment horizontal="right"/>
      <protection/>
    </xf>
    <xf numFmtId="172" fontId="8" fillId="11" borderId="0" xfId="61" applyNumberFormat="1" applyFont="1" applyFill="1" applyBorder="1" applyAlignment="1">
      <alignment/>
      <protection/>
    </xf>
    <xf numFmtId="3" fontId="8" fillId="11" borderId="0" xfId="61" applyNumberFormat="1" applyFont="1" applyFill="1" applyBorder="1" applyAlignment="1">
      <alignment/>
      <protection/>
    </xf>
    <xf numFmtId="0" fontId="27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/>
      <protection/>
    </xf>
    <xf numFmtId="171" fontId="5" fillId="11" borderId="0" xfId="61" applyNumberFormat="1" applyFont="1" applyFill="1" applyBorder="1" applyAlignment="1">
      <alignment/>
      <protection/>
    </xf>
    <xf numFmtId="0" fontId="8" fillId="8" borderId="0" xfId="61" applyFont="1" applyFill="1" applyBorder="1" applyAlignment="1">
      <alignment horizontal="left"/>
      <protection/>
    </xf>
    <xf numFmtId="3" fontId="8" fillId="8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/>
      <protection/>
    </xf>
    <xf numFmtId="0" fontId="5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 horizontal="right"/>
      <protection/>
    </xf>
    <xf numFmtId="172" fontId="5" fillId="11" borderId="0" xfId="61" applyNumberFormat="1" applyFont="1" applyFill="1" applyBorder="1" applyAlignment="1">
      <alignment horizontal="right"/>
      <protection/>
    </xf>
    <xf numFmtId="171" fontId="0" fillId="11" borderId="0" xfId="56" applyNumberFormat="1" applyFont="1" applyFill="1" applyBorder="1">
      <alignment/>
      <protection/>
    </xf>
    <xf numFmtId="171" fontId="0" fillId="11" borderId="0" xfId="61" applyNumberFormat="1" applyFont="1" applyFill="1" applyBorder="1">
      <alignment/>
      <protection/>
    </xf>
    <xf numFmtId="191" fontId="0" fillId="11" borderId="0" xfId="58" applyFont="1" applyFill="1">
      <alignment/>
      <protection/>
    </xf>
    <xf numFmtId="3" fontId="0" fillId="11" borderId="0" xfId="58" applyNumberFormat="1" applyFont="1" applyFill="1">
      <alignment/>
      <protection/>
    </xf>
    <xf numFmtId="191" fontId="0" fillId="11" borderId="0" xfId="58" applyFont="1" applyFill="1" applyBorder="1">
      <alignment/>
      <protection/>
    </xf>
    <xf numFmtId="191" fontId="10" fillId="11" borderId="0" xfId="58" applyFont="1" applyFill="1" applyBorder="1" applyAlignment="1">
      <alignment horizontal="left"/>
      <protection/>
    </xf>
    <xf numFmtId="3" fontId="10" fillId="11" borderId="0" xfId="58" applyNumberFormat="1" applyFont="1" applyFill="1" applyBorder="1" applyProtection="1">
      <alignment/>
      <protection/>
    </xf>
    <xf numFmtId="3" fontId="1" fillId="11" borderId="0" xfId="58" applyNumberFormat="1" applyFont="1" applyFill="1" applyBorder="1" applyProtection="1">
      <alignment/>
      <protection/>
    </xf>
    <xf numFmtId="191" fontId="10" fillId="11" borderId="0" xfId="58" applyFont="1" applyFill="1" applyBorder="1" applyAlignment="1" applyProtection="1">
      <alignment horizontal="left"/>
      <protection/>
    </xf>
    <xf numFmtId="191" fontId="0" fillId="11" borderId="0" xfId="58" applyFont="1" applyFill="1" applyBorder="1" applyAlignment="1">
      <alignment horizontal="left"/>
      <protection/>
    </xf>
    <xf numFmtId="175" fontId="0" fillId="11" borderId="0" xfId="49" applyNumberFormat="1" applyFont="1" applyFill="1" applyBorder="1" applyAlignment="1">
      <alignment horizontal="left"/>
    </xf>
    <xf numFmtId="3" fontId="0" fillId="11" borderId="0" xfId="58" applyNumberFormat="1" applyFont="1" applyFill="1" applyBorder="1" applyAlignment="1">
      <alignment horizontal="left"/>
      <protection/>
    </xf>
    <xf numFmtId="3" fontId="0" fillId="11" borderId="0" xfId="58" applyNumberFormat="1" applyFont="1" applyFill="1" applyBorder="1" applyProtection="1">
      <alignment/>
      <protection/>
    </xf>
    <xf numFmtId="3" fontId="0" fillId="11" borderId="0" xfId="58" applyNumberFormat="1" applyFont="1" applyFill="1" applyBorder="1">
      <alignment/>
      <protection/>
    </xf>
    <xf numFmtId="191" fontId="5" fillId="11" borderId="10" xfId="58" applyFont="1" applyFill="1" applyBorder="1" applyAlignment="1">
      <alignment horizontal="centerContinuous"/>
      <protection/>
    </xf>
    <xf numFmtId="191" fontId="5" fillId="11" borderId="10" xfId="58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>
      <alignment horizontal="centerContinuous"/>
      <protection/>
    </xf>
    <xf numFmtId="191" fontId="5" fillId="11" borderId="0" xfId="58" applyFont="1" applyFill="1" applyBorder="1" applyAlignment="1">
      <alignment horizontal="centerContinuous"/>
      <protection/>
    </xf>
    <xf numFmtId="191" fontId="5" fillId="11" borderId="14" xfId="58" applyFont="1" applyFill="1" applyBorder="1" applyAlignment="1" applyProtection="1">
      <alignment horizontal="centerContinuous"/>
      <protection/>
    </xf>
    <xf numFmtId="191" fontId="5" fillId="11" borderId="14" xfId="58" applyFont="1" applyFill="1" applyBorder="1" applyAlignment="1">
      <alignment horizontal="centerContinuous"/>
      <protection/>
    </xf>
    <xf numFmtId="3" fontId="5" fillId="11" borderId="14" xfId="58" applyNumberFormat="1" applyFont="1" applyFill="1" applyBorder="1" applyAlignment="1" applyProtection="1">
      <alignment horizontal="centerContinuous"/>
      <protection/>
    </xf>
    <xf numFmtId="3" fontId="5" fillId="11" borderId="14" xfId="58" applyNumberFormat="1" applyFont="1" applyFill="1" applyBorder="1" applyAlignment="1">
      <alignment horizontal="centerContinuous"/>
      <protection/>
    </xf>
    <xf numFmtId="3" fontId="5" fillId="11" borderId="0" xfId="58" applyNumberFormat="1" applyFont="1" applyFill="1" applyBorder="1" applyAlignment="1">
      <alignment horizontal="centerContinuous"/>
      <protection/>
    </xf>
    <xf numFmtId="191" fontId="5" fillId="11" borderId="11" xfId="58" applyFont="1" applyFill="1" applyBorder="1" applyAlignment="1">
      <alignment horizontal="centerContinuous"/>
      <protection/>
    </xf>
    <xf numFmtId="191" fontId="5" fillId="11" borderId="11" xfId="58" applyFont="1" applyFill="1" applyBorder="1" applyAlignment="1" applyProtection="1">
      <alignment horizontal="centerContinuous"/>
      <protection/>
    </xf>
    <xf numFmtId="191" fontId="5" fillId="11" borderId="0" xfId="58" applyFont="1" applyFill="1" applyBorder="1">
      <alignment/>
      <protection/>
    </xf>
    <xf numFmtId="3" fontId="5" fillId="11" borderId="0" xfId="58" applyNumberFormat="1" applyFont="1" applyFill="1" applyBorder="1">
      <alignment/>
      <protection/>
    </xf>
    <xf numFmtId="169" fontId="5" fillId="18" borderId="0" xfId="58" applyNumberFormat="1" applyFont="1" applyFill="1" applyBorder="1" applyProtection="1">
      <alignment/>
      <protection/>
    </xf>
    <xf numFmtId="3" fontId="5" fillId="18" borderId="0" xfId="58" applyNumberFormat="1" applyFont="1" applyFill="1" applyBorder="1" applyProtection="1">
      <alignment/>
      <protection/>
    </xf>
    <xf numFmtId="169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Protection="1">
      <alignment/>
      <protection/>
    </xf>
    <xf numFmtId="191" fontId="8" fillId="18" borderId="0" xfId="58" applyFont="1" applyFill="1">
      <alignment/>
      <protection/>
    </xf>
    <xf numFmtId="169" fontId="8" fillId="18" borderId="0" xfId="58" applyNumberFormat="1" applyFont="1" applyFill="1" applyBorder="1" applyProtection="1">
      <alignment/>
      <protection/>
    </xf>
    <xf numFmtId="3" fontId="8" fillId="18" borderId="0" xfId="58" applyNumberFormat="1" applyFont="1" applyFill="1">
      <alignment/>
      <protection/>
    </xf>
    <xf numFmtId="3" fontId="8" fillId="18" borderId="0" xfId="58" applyNumberFormat="1" applyFont="1" applyFill="1" applyBorder="1" applyProtection="1">
      <alignment/>
      <protection/>
    </xf>
    <xf numFmtId="169" fontId="8" fillId="11" borderId="0" xfId="58" applyNumberFormat="1" applyFont="1" applyFill="1" applyBorder="1" applyProtection="1">
      <alignment/>
      <protection/>
    </xf>
    <xf numFmtId="3" fontId="8" fillId="11" borderId="0" xfId="58" applyNumberFormat="1" applyFont="1" applyFill="1" applyBorder="1" applyProtection="1">
      <alignment/>
      <protection/>
    </xf>
    <xf numFmtId="191" fontId="8" fillId="11" borderId="0" xfId="58" applyFont="1" applyFill="1">
      <alignment/>
      <protection/>
    </xf>
    <xf numFmtId="3" fontId="8" fillId="11" borderId="0" xfId="58" applyNumberFormat="1" applyFont="1" applyFill="1">
      <alignment/>
      <protection/>
    </xf>
    <xf numFmtId="191" fontId="5" fillId="11" borderId="0" xfId="58" applyFont="1" applyFill="1">
      <alignment/>
      <protection/>
    </xf>
    <xf numFmtId="191" fontId="1" fillId="11" borderId="0" xfId="58" applyFont="1" applyFill="1" applyBorder="1">
      <alignment/>
      <protection/>
    </xf>
    <xf numFmtId="37" fontId="5" fillId="11" borderId="0" xfId="58" applyNumberFormat="1" applyFont="1" applyFill="1" applyBorder="1" applyProtection="1">
      <alignment/>
      <protection/>
    </xf>
    <xf numFmtId="37" fontId="54" fillId="11" borderId="0" xfId="58" applyNumberFormat="1" applyFont="1" applyFill="1" applyBorder="1" applyProtection="1">
      <alignment/>
      <protection/>
    </xf>
    <xf numFmtId="39" fontId="54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191" fontId="53" fillId="11" borderId="0" xfId="58" applyFont="1" applyFill="1" applyBorder="1">
      <alignment/>
      <protection/>
    </xf>
    <xf numFmtId="191" fontId="55" fillId="11" borderId="0" xfId="58" applyFont="1" applyFill="1">
      <alignment/>
      <protection/>
    </xf>
    <xf numFmtId="3" fontId="55" fillId="11" borderId="0" xfId="58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72" fontId="25" fillId="11" borderId="0" xfId="0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0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3" fontId="8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0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174" fontId="62" fillId="11" borderId="14" xfId="49" applyNumberFormat="1" applyFont="1" applyFill="1" applyBorder="1" applyAlignment="1">
      <alignment horizontal="left"/>
    </xf>
    <xf numFmtId="172" fontId="8" fillId="11" borderId="0" xfId="57" applyNumberFormat="1" applyFont="1" applyFill="1" applyBorder="1" applyAlignment="1">
      <alignment horizontal="right"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172" fontId="8" fillId="18" borderId="0" xfId="0" applyNumberFormat="1" applyFont="1" applyFill="1" applyBorder="1" applyAlignment="1">
      <alignment horizontal="right"/>
    </xf>
    <xf numFmtId="171" fontId="8" fillId="11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 horizontal="right"/>
      <protection/>
    </xf>
    <xf numFmtId="0" fontId="5" fillId="11" borderId="0" xfId="56" applyFont="1" applyFill="1" applyBorder="1" applyAlignment="1">
      <alignment horizontal="left"/>
      <protection/>
    </xf>
    <xf numFmtId="0" fontId="5" fillId="8" borderId="14" xfId="61" applyFont="1" applyFill="1" applyBorder="1" applyAlignment="1">
      <alignment horizontal="left"/>
      <protection/>
    </xf>
    <xf numFmtId="3" fontId="5" fillId="8" borderId="14" xfId="61" applyNumberFormat="1" applyFont="1" applyFill="1" applyBorder="1" applyAlignment="1">
      <alignment horizontal="right"/>
      <protection/>
    </xf>
    <xf numFmtId="171" fontId="5" fillId="8" borderId="14" xfId="61" applyNumberFormat="1" applyFont="1" applyFill="1" applyBorder="1" applyAlignment="1">
      <alignment/>
      <protection/>
    </xf>
    <xf numFmtId="3" fontId="5" fillId="8" borderId="14" xfId="61" applyNumberFormat="1" applyFont="1" applyFill="1" applyBorder="1" applyAlignment="1">
      <alignment/>
      <protection/>
    </xf>
    <xf numFmtId="191" fontId="8" fillId="11" borderId="0" xfId="58" applyFont="1" applyFill="1" applyBorder="1" applyAlignment="1">
      <alignment horizontal="left"/>
      <protection/>
    </xf>
    <xf numFmtId="191" fontId="5" fillId="18" borderId="0" xfId="58" applyFont="1" applyFill="1">
      <alignment/>
      <protection/>
    </xf>
    <xf numFmtId="3" fontId="5" fillId="18" borderId="0" xfId="58" applyNumberFormat="1" applyFont="1" applyFill="1">
      <alignment/>
      <protection/>
    </xf>
    <xf numFmtId="191" fontId="5" fillId="18" borderId="11" xfId="58" applyFont="1" applyFill="1" applyBorder="1">
      <alignment/>
      <protection/>
    </xf>
    <xf numFmtId="169" fontId="5" fillId="18" borderId="11" xfId="58" applyNumberFormat="1" applyFont="1" applyFill="1" applyBorder="1" applyProtection="1">
      <alignment/>
      <protection/>
    </xf>
    <xf numFmtId="3" fontId="5" fillId="18" borderId="11" xfId="58" applyNumberFormat="1" applyFont="1" applyFill="1" applyBorder="1">
      <alignment/>
      <protection/>
    </xf>
    <xf numFmtId="3" fontId="5" fillId="18" borderId="11" xfId="58" applyNumberFormat="1" applyFont="1" applyFill="1" applyBorder="1" applyProtection="1">
      <alignment/>
      <protection/>
    </xf>
    <xf numFmtId="183" fontId="5" fillId="11" borderId="0" xfId="51" applyFont="1" applyFill="1" applyAlignment="1">
      <alignment/>
    </xf>
    <xf numFmtId="171" fontId="1" fillId="11" borderId="0" xfId="57" applyNumberFormat="1" applyFont="1" applyFill="1" applyBorder="1" applyAlignment="1" applyProtection="1">
      <alignment horizontal="left"/>
      <protection/>
    </xf>
    <xf numFmtId="0" fontId="5" fillId="11" borderId="16" xfId="61" applyFont="1" applyFill="1" applyBorder="1" applyAlignment="1">
      <alignment horizontal="center" vertical="center"/>
      <protection/>
    </xf>
    <xf numFmtId="0" fontId="5" fillId="11" borderId="0" xfId="61" applyFont="1" applyFill="1" applyBorder="1" applyAlignment="1">
      <alignment horizontal="center" vertical="center"/>
      <protection/>
    </xf>
    <xf numFmtId="0" fontId="5" fillId="11" borderId="14" xfId="61" applyFont="1" applyFill="1" applyBorder="1" applyAlignment="1">
      <alignment horizontal="center" vertical="center"/>
      <protection/>
    </xf>
    <xf numFmtId="0" fontId="20" fillId="11" borderId="0" xfId="56" applyFont="1" applyFill="1" applyBorder="1" applyAlignment="1">
      <alignment horizontal="justify"/>
      <protection/>
    </xf>
    <xf numFmtId="0" fontId="9" fillId="11" borderId="0" xfId="56" applyFont="1" applyFill="1" applyBorder="1" applyAlignment="1">
      <alignment horizontal="justify"/>
      <protection/>
    </xf>
    <xf numFmtId="0" fontId="23" fillId="0" borderId="0" xfId="56" applyAlignment="1">
      <alignment/>
      <protection/>
    </xf>
    <xf numFmtId="0" fontId="5" fillId="11" borderId="15" xfId="61" applyFont="1" applyFill="1" applyBorder="1" applyAlignment="1">
      <alignment horizont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172" fontId="5" fillId="11" borderId="16" xfId="57" applyNumberFormat="1" applyFont="1" applyFill="1" applyBorder="1" applyAlignment="1" applyProtection="1">
      <alignment horizontal="center" vertical="center" wrapText="1"/>
      <protection/>
    </xf>
    <xf numFmtId="0" fontId="8" fillId="11" borderId="11" xfId="57" applyFont="1" applyFill="1" applyBorder="1" applyAlignment="1">
      <alignment horizontal="center" vertical="center" wrapText="1"/>
      <protection/>
    </xf>
    <xf numFmtId="0" fontId="5" fillId="11" borderId="17" xfId="57" applyFont="1" applyFill="1" applyBorder="1" applyAlignment="1" applyProtection="1">
      <alignment horizontal="center"/>
      <protection/>
    </xf>
    <xf numFmtId="3" fontId="5" fillId="11" borderId="12" xfId="57" applyNumberFormat="1" applyFont="1" applyFill="1" applyBorder="1" applyAlignment="1">
      <alignment horizont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3" fontId="8" fillId="11" borderId="11" xfId="57" applyNumberFormat="1" applyFont="1" applyFill="1" applyBorder="1" applyAlignment="1">
      <alignment vertical="top" wrapText="1"/>
      <protection/>
    </xf>
    <xf numFmtId="172" fontId="8" fillId="11" borderId="11" xfId="57" applyNumberFormat="1" applyFont="1" applyFill="1" applyBorder="1">
      <alignment/>
      <protection/>
    </xf>
    <xf numFmtId="171" fontId="8" fillId="11" borderId="11" xfId="57" applyNumberFormat="1" applyFont="1" applyFill="1" applyBorder="1">
      <alignment/>
      <protection/>
    </xf>
    <xf numFmtId="3" fontId="8" fillId="11" borderId="11" xfId="57" applyNumberFormat="1" applyFont="1" applyFill="1" applyBorder="1">
      <alignment/>
      <protection/>
    </xf>
    <xf numFmtId="171" fontId="31" fillId="11" borderId="11" xfId="57" applyNumberFormat="1" applyFont="1" applyFill="1" applyBorder="1">
      <alignment/>
      <protection/>
    </xf>
    <xf numFmtId="0" fontId="0" fillId="0" borderId="12" xfId="0" applyBorder="1" applyAlignment="1">
      <alignment/>
    </xf>
    <xf numFmtId="0" fontId="76" fillId="11" borderId="0" xfId="61" applyFont="1" applyFill="1" applyBorder="1" applyAlignment="1">
      <alignment horizontal="center" vertical="center"/>
      <protection/>
    </xf>
    <xf numFmtId="0" fontId="1" fillId="11" borderId="14" xfId="61" applyFont="1" applyFill="1" applyBorder="1" applyAlignment="1">
      <alignment horizontal="center" vertical="center"/>
      <protection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169" fontId="5" fillId="11" borderId="17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7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74" fontId="5" fillId="11" borderId="0" xfId="49" applyNumberFormat="1" applyFont="1" applyFill="1" applyBorder="1" applyAlignment="1">
      <alignment horizontal="center" vertical="center" wrapText="1"/>
    </xf>
    <xf numFmtId="174" fontId="5" fillId="11" borderId="11" xfId="49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91" fontId="9" fillId="11" borderId="0" xfId="58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210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219" fontId="10" fillId="11" borderId="0" xfId="0" applyNumberFormat="1" applyFont="1" applyFill="1" applyBorder="1" applyAlignment="1">
      <alignment horizontal="right"/>
    </xf>
    <xf numFmtId="37" fontId="13" fillId="11" borderId="0" xfId="0" applyNumberFormat="1" applyFont="1" applyFill="1" applyAlignment="1">
      <alignment/>
    </xf>
    <xf numFmtId="37" fontId="80" fillId="11" borderId="0" xfId="0" applyNumberFormat="1" applyFont="1" applyFill="1" applyAlignment="1">
      <alignment/>
    </xf>
    <xf numFmtId="0" fontId="9" fillId="11" borderId="0" xfId="63" applyFont="1" applyFill="1" applyBorder="1" applyAlignment="1">
      <alignment horizontal="left"/>
      <protection/>
    </xf>
    <xf numFmtId="174" fontId="13" fillId="11" borderId="0" xfId="49" applyNumberFormat="1" applyFont="1" applyFill="1" applyBorder="1" applyAlignment="1">
      <alignment/>
    </xf>
    <xf numFmtId="174" fontId="26" fillId="11" borderId="0" xfId="49" applyNumberFormat="1" applyFont="1" applyFill="1" applyBorder="1" applyAlignment="1">
      <alignment/>
    </xf>
    <xf numFmtId="167" fontId="26" fillId="11" borderId="0" xfId="49" applyFont="1" applyFill="1" applyBorder="1" applyAlignment="1">
      <alignment/>
    </xf>
    <xf numFmtId="0" fontId="1" fillId="11" borderId="0" xfId="61" applyFont="1" applyFill="1" applyBorder="1">
      <alignment/>
      <protection/>
    </xf>
    <xf numFmtId="0" fontId="3" fillId="11" borderId="0" xfId="61" applyFont="1" applyFill="1" applyBorder="1">
      <alignment/>
      <protection/>
    </xf>
    <xf numFmtId="0" fontId="23" fillId="11" borderId="0" xfId="61" applyFont="1" applyFill="1" applyBorder="1">
      <alignment/>
      <protection/>
    </xf>
    <xf numFmtId="0" fontId="31" fillId="11" borderId="11" xfId="57" applyFont="1" applyFill="1" applyBorder="1">
      <alignment/>
      <protection/>
    </xf>
    <xf numFmtId="0" fontId="31" fillId="11" borderId="0" xfId="57" applyFont="1" applyFill="1">
      <alignment/>
      <protection/>
    </xf>
    <xf numFmtId="0" fontId="31" fillId="18" borderId="0" xfId="57" applyFont="1" applyFill="1">
      <alignment/>
      <protection/>
    </xf>
    <xf numFmtId="172" fontId="31" fillId="11" borderId="0" xfId="57" applyNumberFormat="1" applyFont="1" applyFill="1" applyBorder="1">
      <alignment/>
      <protection/>
    </xf>
    <xf numFmtId="172" fontId="31" fillId="18" borderId="0" xfId="57" applyNumberFormat="1" applyFont="1" applyFill="1" applyBorder="1">
      <alignment/>
      <protection/>
    </xf>
    <xf numFmtId="172" fontId="31" fillId="18" borderId="0" xfId="57" applyNumberFormat="1" applyFont="1" applyFill="1" applyBorder="1" applyAlignment="1">
      <alignment horizontal="right"/>
      <protection/>
    </xf>
    <xf numFmtId="0" fontId="31" fillId="11" borderId="0" xfId="57" applyFont="1" applyFill="1" applyBorder="1">
      <alignment/>
      <protection/>
    </xf>
    <xf numFmtId="172" fontId="31" fillId="11" borderId="0" xfId="57" applyNumberFormat="1" applyFont="1" applyFill="1" applyBorder="1" applyAlignment="1">
      <alignment horizontal="right"/>
      <protection/>
    </xf>
    <xf numFmtId="0" fontId="31" fillId="18" borderId="0" xfId="57" applyFont="1" applyFill="1" applyBorder="1">
      <alignment/>
      <protection/>
    </xf>
    <xf numFmtId="172" fontId="31" fillId="11" borderId="11" xfId="57" applyNumberFormat="1" applyFont="1" applyFill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Cuadro A11" xfId="51"/>
    <cellStyle name="Millares_Cuadro A13" xfId="52"/>
    <cellStyle name="Currency" xfId="53"/>
    <cellStyle name="Currency [0]" xfId="54"/>
    <cellStyle name="Neutral" xfId="55"/>
    <cellStyle name="Normal_Cuadro A12" xfId="56"/>
    <cellStyle name="Normal_Cuadro A13" xfId="57"/>
    <cellStyle name="Normal_Cuadro B1" xfId="58"/>
    <cellStyle name="Normal_cuadro2.3 " xfId="59"/>
    <cellStyle name="Normal_cuadro2.3 _Cuadro A1" xfId="60"/>
    <cellStyle name="Normal_cuadro2.3 _Cuadro A12" xfId="61"/>
    <cellStyle name="Normal_cuadro2.3 _Cuadro A3" xfId="62"/>
    <cellStyle name="Normal_cuadro2.3 _Cuadro A5" xfId="63"/>
    <cellStyle name="Normal_cuadro2.3 _Cuadro A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35335331"/>
        <c:axId val="49582524"/>
      </c:barChart>
      <c:catAx>
        <c:axId val="3533533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335331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1824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55">
      <selection activeCell="H27" sqref="H27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69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10" t="s">
        <v>696</v>
      </c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7"/>
    </row>
    <row r="8" spans="1:15" ht="15">
      <c r="A8" s="610" t="s">
        <v>645</v>
      </c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7"/>
    </row>
    <row r="9" spans="1:15" ht="15">
      <c r="A9" s="9" t="s">
        <v>646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11" t="s">
        <v>93</v>
      </c>
      <c r="F11" s="611"/>
      <c r="G11" s="611"/>
      <c r="H11" s="611"/>
      <c r="I11" s="611"/>
      <c r="J11" s="36"/>
      <c r="K11" s="611" t="s">
        <v>94</v>
      </c>
      <c r="L11" s="611"/>
      <c r="M11" s="611"/>
      <c r="N11" s="611"/>
      <c r="O11" s="611"/>
    </row>
    <row r="12" spans="1:15" s="3" customFormat="1" ht="13.5" customHeight="1">
      <c r="A12" s="12"/>
      <c r="B12" s="614"/>
      <c r="C12" s="614"/>
      <c r="D12" s="614"/>
      <c r="E12" s="614" t="s">
        <v>644</v>
      </c>
      <c r="F12" s="614"/>
      <c r="G12" s="614"/>
      <c r="H12" s="614"/>
      <c r="I12" s="614"/>
      <c r="J12" s="14"/>
      <c r="K12" s="614" t="s">
        <v>644</v>
      </c>
      <c r="L12" s="614"/>
      <c r="M12" s="614"/>
      <c r="N12" s="614"/>
      <c r="O12" s="614"/>
    </row>
    <row r="13" spans="1:15" s="3" customFormat="1" ht="13.5">
      <c r="A13" s="13" t="s">
        <v>643</v>
      </c>
      <c r="B13" s="608" t="s">
        <v>693</v>
      </c>
      <c r="C13" s="608"/>
      <c r="D13" s="608"/>
      <c r="E13" s="370" t="s">
        <v>75</v>
      </c>
      <c r="F13" s="370" t="s">
        <v>724</v>
      </c>
      <c r="G13" s="14" t="s">
        <v>641</v>
      </c>
      <c r="H13" s="14" t="s">
        <v>720</v>
      </c>
      <c r="I13" s="612" t="s">
        <v>695</v>
      </c>
      <c r="J13" s="35"/>
      <c r="K13" s="370" t="s">
        <v>75</v>
      </c>
      <c r="L13" s="370" t="s">
        <v>724</v>
      </c>
      <c r="M13" s="14" t="s">
        <v>641</v>
      </c>
      <c r="N13" s="14" t="s">
        <v>722</v>
      </c>
      <c r="O13" s="612" t="s">
        <v>695</v>
      </c>
    </row>
    <row r="14" spans="1:15" s="3" customFormat="1" ht="13.5" customHeight="1" thickBot="1">
      <c r="A14" s="15"/>
      <c r="B14" s="609"/>
      <c r="C14" s="609"/>
      <c r="D14" s="609"/>
      <c r="E14" s="17"/>
      <c r="F14" s="16"/>
      <c r="G14" s="16" t="s">
        <v>642</v>
      </c>
      <c r="H14" s="16" t="s">
        <v>721</v>
      </c>
      <c r="I14" s="613"/>
      <c r="J14" s="55"/>
      <c r="K14" s="371"/>
      <c r="L14" s="16"/>
      <c r="M14" s="16" t="s">
        <v>642</v>
      </c>
      <c r="N14" s="16" t="s">
        <v>721</v>
      </c>
      <c r="O14" s="615"/>
    </row>
    <row r="15" spans="1:15" s="1" customFormat="1" ht="13.5" customHeight="1">
      <c r="A15" s="18"/>
      <c r="B15" s="19"/>
      <c r="C15" s="19"/>
      <c r="D15" s="19"/>
      <c r="E15" s="20"/>
      <c r="F15" s="372"/>
      <c r="G15" s="21"/>
      <c r="H15" s="22"/>
      <c r="I15" s="22"/>
      <c r="J15" s="34"/>
      <c r="K15" s="20"/>
      <c r="L15" s="372"/>
      <c r="M15" s="21"/>
      <c r="N15" s="22"/>
      <c r="O15" s="22"/>
    </row>
    <row r="16" spans="1:15" s="1" customFormat="1" ht="13.5" customHeight="1">
      <c r="A16" s="29"/>
      <c r="B16" s="607" t="s">
        <v>647</v>
      </c>
      <c r="C16" s="607"/>
      <c r="D16" s="607"/>
      <c r="E16" s="373">
        <v>29836464.231990002</v>
      </c>
      <c r="F16" s="373">
        <v>36603317.26117001</v>
      </c>
      <c r="G16" s="374">
        <v>-18.486993899753735</v>
      </c>
      <c r="H16" s="374">
        <v>-18.486993899753713</v>
      </c>
      <c r="I16" s="374">
        <v>100</v>
      </c>
      <c r="J16" s="375"/>
      <c r="K16" s="373">
        <v>2826476.52813</v>
      </c>
      <c r="L16" s="373">
        <v>3295395.1831400003</v>
      </c>
      <c r="M16" s="374">
        <v>-14.229512060013198</v>
      </c>
      <c r="N16" s="374">
        <v>-14.229512060013185</v>
      </c>
      <c r="O16" s="374">
        <v>100</v>
      </c>
    </row>
    <row r="17" spans="1:15" s="1" customFormat="1" ht="12">
      <c r="A17" s="23"/>
      <c r="B17" s="24"/>
      <c r="C17" s="24"/>
      <c r="D17" s="24"/>
      <c r="E17" s="44"/>
      <c r="F17" s="376"/>
      <c r="G17" s="377"/>
      <c r="H17" s="377"/>
      <c r="I17" s="377"/>
      <c r="J17" s="378"/>
      <c r="K17" s="376"/>
      <c r="L17" s="376"/>
      <c r="M17" s="377"/>
      <c r="N17" s="377"/>
      <c r="O17" s="377"/>
    </row>
    <row r="18" spans="1:15" s="1" customFormat="1" ht="12">
      <c r="A18" s="32"/>
      <c r="B18" s="607" t="s">
        <v>648</v>
      </c>
      <c r="C18" s="607"/>
      <c r="D18" s="607"/>
      <c r="E18" s="373">
        <v>6062295.974179998</v>
      </c>
      <c r="F18" s="373">
        <v>6929223.685599998</v>
      </c>
      <c r="G18" s="374">
        <v>-12.51118091658103</v>
      </c>
      <c r="H18" s="374">
        <v>-2.3684402843445698</v>
      </c>
      <c r="I18" s="374">
        <v>20.318412822120315</v>
      </c>
      <c r="J18" s="375"/>
      <c r="K18" s="373">
        <v>636527.0694200001</v>
      </c>
      <c r="L18" s="373">
        <v>692831.7939899999</v>
      </c>
      <c r="M18" s="374">
        <v>-8.126752417890991</v>
      </c>
      <c r="N18" s="374">
        <v>-1.708587936829788</v>
      </c>
      <c r="O18" s="374">
        <v>22.52016116479577</v>
      </c>
    </row>
    <row r="19" spans="1:15" s="1" customFormat="1" ht="12">
      <c r="A19" s="379"/>
      <c r="B19" s="24"/>
      <c r="C19" s="24"/>
      <c r="D19" s="24"/>
      <c r="E19" s="44"/>
      <c r="F19" s="376"/>
      <c r="G19" s="377"/>
      <c r="H19" s="377"/>
      <c r="I19" s="377"/>
      <c r="J19" s="378"/>
      <c r="K19" s="376"/>
      <c r="L19" s="376"/>
      <c r="M19" s="377"/>
      <c r="N19" s="377"/>
      <c r="O19" s="377"/>
    </row>
    <row r="20" spans="1:15" s="1" customFormat="1" ht="12">
      <c r="A20" s="29">
        <v>1</v>
      </c>
      <c r="B20" s="30"/>
      <c r="C20" s="607" t="s">
        <v>651</v>
      </c>
      <c r="D20" s="607"/>
      <c r="E20" s="373">
        <v>2985370.957919999</v>
      </c>
      <c r="F20" s="373">
        <v>3103191.623250001</v>
      </c>
      <c r="G20" s="374">
        <v>-3.7967576493586757</v>
      </c>
      <c r="H20" s="374">
        <v>-0.3218852119039751</v>
      </c>
      <c r="I20" s="374">
        <v>10.005779956725402</v>
      </c>
      <c r="J20" s="375"/>
      <c r="K20" s="373">
        <v>309571.47409</v>
      </c>
      <c r="L20" s="373">
        <v>316935.91173999984</v>
      </c>
      <c r="M20" s="374">
        <v>-2.323636223351464</v>
      </c>
      <c r="N20" s="374">
        <v>-0.22347661633050953</v>
      </c>
      <c r="O20" s="374">
        <v>10.952557751994242</v>
      </c>
    </row>
    <row r="21" spans="1:15" s="1" customFormat="1" ht="12">
      <c r="A21" s="379">
        <v>11</v>
      </c>
      <c r="B21" s="24"/>
      <c r="C21" s="24"/>
      <c r="D21" s="21" t="s">
        <v>680</v>
      </c>
      <c r="E21" s="37">
        <v>847100.3375399995</v>
      </c>
      <c r="F21" s="37">
        <v>911053.8389300004</v>
      </c>
      <c r="G21" s="39">
        <v>-7.019727995999883</v>
      </c>
      <c r="H21" s="39">
        <v>-0.17472050670621833</v>
      </c>
      <c r="I21" s="39">
        <v>2.8391445144219105</v>
      </c>
      <c r="J21" s="38"/>
      <c r="K21" s="37">
        <v>85215.14553999995</v>
      </c>
      <c r="L21" s="37">
        <v>89903.55691999993</v>
      </c>
      <c r="M21" s="39">
        <v>-5.214934248009706</v>
      </c>
      <c r="N21" s="39">
        <v>-0.14227159777337076</v>
      </c>
      <c r="O21" s="39">
        <v>3.0148895521300645</v>
      </c>
    </row>
    <row r="22" spans="1:15" s="1" customFormat="1" ht="12">
      <c r="A22" s="46">
        <v>12</v>
      </c>
      <c r="B22" s="30"/>
      <c r="C22" s="30"/>
      <c r="D22" s="31" t="s">
        <v>652</v>
      </c>
      <c r="E22" s="40">
        <v>56790.5408</v>
      </c>
      <c r="F22" s="40">
        <v>60591.59111999998</v>
      </c>
      <c r="G22" s="42">
        <v>-6.273230740008303</v>
      </c>
      <c r="H22" s="42">
        <v>-0.010384442188337555</v>
      </c>
      <c r="I22" s="42">
        <v>0.19033937921876962</v>
      </c>
      <c r="J22" s="41"/>
      <c r="K22" s="40">
        <v>8018.656269999998</v>
      </c>
      <c r="L22" s="40">
        <v>5693.516629999998</v>
      </c>
      <c r="M22" s="42">
        <v>40.838374437135876</v>
      </c>
      <c r="N22" s="42">
        <v>0.07055723246474196</v>
      </c>
      <c r="O22" s="42">
        <v>0.2836979607010977</v>
      </c>
    </row>
    <row r="23" spans="1:15" s="1" customFormat="1" ht="12">
      <c r="A23" s="380">
        <v>13</v>
      </c>
      <c r="B23" s="24"/>
      <c r="C23" s="24"/>
      <c r="D23" s="21" t="s">
        <v>653</v>
      </c>
      <c r="E23" s="37">
        <v>12596.481870000005</v>
      </c>
      <c r="F23" s="37">
        <v>19107.397840000005</v>
      </c>
      <c r="G23" s="39">
        <v>-34.07536716679365</v>
      </c>
      <c r="H23" s="39">
        <v>-0.017787775691322363</v>
      </c>
      <c r="I23" s="39">
        <v>0.042218413589685116</v>
      </c>
      <c r="J23" s="38"/>
      <c r="K23" s="37">
        <v>2145.6957099999995</v>
      </c>
      <c r="L23" s="37">
        <v>1563.5819299999996</v>
      </c>
      <c r="M23" s="39">
        <v>37.22950290171236</v>
      </c>
      <c r="N23" s="39">
        <v>0.01766446048650638</v>
      </c>
      <c r="O23" s="39">
        <v>0.0759141527851142</v>
      </c>
    </row>
    <row r="24" spans="1:15" s="1" customFormat="1" ht="12">
      <c r="A24" s="46">
        <v>14</v>
      </c>
      <c r="B24" s="30"/>
      <c r="C24" s="30"/>
      <c r="D24" s="31" t="s">
        <v>681</v>
      </c>
      <c r="E24" s="40">
        <v>1060292.2644400003</v>
      </c>
      <c r="F24" s="40">
        <v>1008246.7929100002</v>
      </c>
      <c r="G24" s="42">
        <v>5.161977394422109</v>
      </c>
      <c r="H24" s="42">
        <v>0.1421878546106848</v>
      </c>
      <c r="I24" s="42">
        <v>3.553679337457077</v>
      </c>
      <c r="J24" s="41"/>
      <c r="K24" s="40">
        <v>96765.51053000003</v>
      </c>
      <c r="L24" s="40">
        <v>87666.80150999999</v>
      </c>
      <c r="M24" s="42">
        <v>10.378739572199592</v>
      </c>
      <c r="N24" s="42">
        <v>0.27610373003368843</v>
      </c>
      <c r="O24" s="42">
        <v>3.4235384432511173</v>
      </c>
    </row>
    <row r="25" spans="1:15" s="1" customFormat="1" ht="12">
      <c r="A25" s="379">
        <v>15</v>
      </c>
      <c r="B25" s="24"/>
      <c r="C25" s="24"/>
      <c r="D25" s="21" t="s">
        <v>654</v>
      </c>
      <c r="E25" s="37">
        <v>282545.3370800001</v>
      </c>
      <c r="F25" s="37">
        <v>312082.85943</v>
      </c>
      <c r="G25" s="39">
        <v>-9.4646410264083</v>
      </c>
      <c r="H25" s="39">
        <v>-0.0806962990246086</v>
      </c>
      <c r="I25" s="39">
        <v>0.9469799601021799</v>
      </c>
      <c r="J25" s="38"/>
      <c r="K25" s="37">
        <v>35133.01093999998</v>
      </c>
      <c r="L25" s="37">
        <v>41656.73839999997</v>
      </c>
      <c r="M25" s="39">
        <v>-15.660677505178846</v>
      </c>
      <c r="N25" s="39">
        <v>-0.1979649510133681</v>
      </c>
      <c r="O25" s="39">
        <v>1.2429967342854256</v>
      </c>
    </row>
    <row r="26" spans="1:15" s="1" customFormat="1" ht="12">
      <c r="A26" s="46">
        <v>19</v>
      </c>
      <c r="B26" s="30"/>
      <c r="C26" s="30"/>
      <c r="D26" s="31" t="s">
        <v>655</v>
      </c>
      <c r="E26" s="40">
        <v>726045.9961899994</v>
      </c>
      <c r="F26" s="40">
        <v>792109.1430200001</v>
      </c>
      <c r="G26" s="42">
        <v>-8.340157087207443</v>
      </c>
      <c r="H26" s="42">
        <v>-0.1804840429041731</v>
      </c>
      <c r="I26" s="42">
        <v>2.4334183519357797</v>
      </c>
      <c r="J26" s="41"/>
      <c r="K26" s="40">
        <v>82293.4551</v>
      </c>
      <c r="L26" s="40">
        <v>90451.71634999994</v>
      </c>
      <c r="M26" s="42">
        <v>-9.01946538906107</v>
      </c>
      <c r="N26" s="42">
        <v>-0.24756549052870744</v>
      </c>
      <c r="O26" s="42">
        <v>2.9115209088414207</v>
      </c>
    </row>
    <row r="27" spans="1:15" s="1" customFormat="1" ht="12">
      <c r="A27" s="379"/>
      <c r="B27" s="24"/>
      <c r="C27" s="24"/>
      <c r="D27" s="24"/>
      <c r="E27" s="44"/>
      <c r="F27" s="376"/>
      <c r="G27" s="377"/>
      <c r="H27" s="377"/>
      <c r="I27" s="377"/>
      <c r="J27" s="378"/>
      <c r="K27" s="376"/>
      <c r="L27" s="376"/>
      <c r="M27" s="377"/>
      <c r="N27" s="377"/>
      <c r="O27" s="377"/>
    </row>
    <row r="28" spans="1:15" s="1" customFormat="1" ht="12">
      <c r="A28" s="32">
        <v>2</v>
      </c>
      <c r="B28" s="30"/>
      <c r="C28" s="607" t="s">
        <v>656</v>
      </c>
      <c r="D28" s="607"/>
      <c r="E28" s="373">
        <v>3076925.016259999</v>
      </c>
      <c r="F28" s="373">
        <v>3826032.062349997</v>
      </c>
      <c r="G28" s="374">
        <v>-19.579215068832617</v>
      </c>
      <c r="H28" s="374">
        <v>-2.0465550724405945</v>
      </c>
      <c r="I28" s="374">
        <v>10.312632865394914</v>
      </c>
      <c r="J28" s="375"/>
      <c r="K28" s="373">
        <v>326955.59533000004</v>
      </c>
      <c r="L28" s="373">
        <v>375895.88225000014</v>
      </c>
      <c r="M28" s="374">
        <v>-13.019639009360306</v>
      </c>
      <c r="N28" s="374">
        <v>-1.4851113204992785</v>
      </c>
      <c r="O28" s="374">
        <v>11.567603412801528</v>
      </c>
    </row>
    <row r="29" spans="1:15" s="1" customFormat="1" ht="12">
      <c r="A29" s="379">
        <v>21</v>
      </c>
      <c r="B29" s="24"/>
      <c r="C29" s="24"/>
      <c r="D29" s="21" t="s">
        <v>682</v>
      </c>
      <c r="E29" s="37">
        <v>117213.10837999989</v>
      </c>
      <c r="F29" s="37">
        <v>158304.00528000004</v>
      </c>
      <c r="G29" s="39">
        <v>-25.95695341208877</v>
      </c>
      <c r="H29" s="39">
        <v>-0.11226003535911953</v>
      </c>
      <c r="I29" s="39">
        <v>0.39285187235532615</v>
      </c>
      <c r="J29" s="38"/>
      <c r="K29" s="37">
        <v>10146.412769999995</v>
      </c>
      <c r="L29" s="37">
        <v>12149.830080000002</v>
      </c>
      <c r="M29" s="39">
        <v>-16.489261963406864</v>
      </c>
      <c r="N29" s="39">
        <v>-0.06079444796939529</v>
      </c>
      <c r="O29" s="39">
        <v>0.35897742893031814</v>
      </c>
    </row>
    <row r="30" spans="1:15" s="1" customFormat="1" ht="12">
      <c r="A30" s="46">
        <v>22</v>
      </c>
      <c r="B30" s="30"/>
      <c r="C30" s="30"/>
      <c r="D30" s="31" t="s">
        <v>657</v>
      </c>
      <c r="E30" s="40">
        <v>399925.4398700004</v>
      </c>
      <c r="F30" s="40">
        <v>443643.3225599997</v>
      </c>
      <c r="G30" s="42">
        <v>-9.854286194984205</v>
      </c>
      <c r="H30" s="42">
        <v>-0.11943694167953638</v>
      </c>
      <c r="I30" s="42">
        <v>1.3403915315180313</v>
      </c>
      <c r="J30" s="41"/>
      <c r="K30" s="40">
        <v>46486.73285999998</v>
      </c>
      <c r="L30" s="40">
        <v>45610.53960999996</v>
      </c>
      <c r="M30" s="42">
        <v>1.9210324137623576</v>
      </c>
      <c r="N30" s="42">
        <v>0.026588412050937767</v>
      </c>
      <c r="O30" s="42">
        <v>1.6446884450427635</v>
      </c>
    </row>
    <row r="31" spans="1:15" s="1" customFormat="1" ht="12">
      <c r="A31" s="379">
        <v>23</v>
      </c>
      <c r="B31" s="24"/>
      <c r="C31" s="24"/>
      <c r="D31" s="21" t="s">
        <v>658</v>
      </c>
      <c r="E31" s="37">
        <v>201374.02441999997</v>
      </c>
      <c r="F31" s="37">
        <v>254055.71485999995</v>
      </c>
      <c r="G31" s="39">
        <v>-20.736274509325945</v>
      </c>
      <c r="H31" s="39">
        <v>-0.14392600010569653</v>
      </c>
      <c r="I31" s="39">
        <v>0.6749258989075896</v>
      </c>
      <c r="J31" s="38"/>
      <c r="K31" s="37">
        <v>19412.508690000006</v>
      </c>
      <c r="L31" s="37">
        <v>24252.45814000001</v>
      </c>
      <c r="M31" s="39">
        <v>-19.956531507284158</v>
      </c>
      <c r="N31" s="39">
        <v>-0.14687007721448092</v>
      </c>
      <c r="O31" s="39">
        <v>0.6868094780480396</v>
      </c>
    </row>
    <row r="32" spans="1:15" s="1" customFormat="1" ht="12">
      <c r="A32" s="46">
        <v>24</v>
      </c>
      <c r="B32" s="30"/>
      <c r="C32" s="30"/>
      <c r="D32" s="31" t="s">
        <v>683</v>
      </c>
      <c r="E32" s="40">
        <v>825205.5749199993</v>
      </c>
      <c r="F32" s="40">
        <v>995272.6494100008</v>
      </c>
      <c r="G32" s="42">
        <v>-17.087485985957464</v>
      </c>
      <c r="H32" s="42">
        <v>-0.4646220266773857</v>
      </c>
      <c r="I32" s="42">
        <v>2.7657619498869175</v>
      </c>
      <c r="J32" s="41"/>
      <c r="K32" s="40">
        <v>93040.40756999998</v>
      </c>
      <c r="L32" s="40">
        <v>122612.58721000011</v>
      </c>
      <c r="M32" s="42">
        <v>-24.118388097750103</v>
      </c>
      <c r="N32" s="42">
        <v>-0.897378857361272</v>
      </c>
      <c r="O32" s="42">
        <v>3.2917452752227745</v>
      </c>
    </row>
    <row r="33" spans="1:15" s="1" customFormat="1" ht="12">
      <c r="A33" s="379">
        <v>25</v>
      </c>
      <c r="B33" s="24"/>
      <c r="C33" s="24"/>
      <c r="D33" s="21" t="s">
        <v>684</v>
      </c>
      <c r="E33" s="37">
        <v>1397338.6992899992</v>
      </c>
      <c r="F33" s="37">
        <v>1834713.9136799967</v>
      </c>
      <c r="G33" s="39">
        <v>-23.83887815581709</v>
      </c>
      <c r="H33" s="39">
        <v>-1.1949059460082856</v>
      </c>
      <c r="I33" s="39">
        <v>4.683325371348134</v>
      </c>
      <c r="J33" s="38"/>
      <c r="K33" s="37">
        <v>153056.9133400001</v>
      </c>
      <c r="L33" s="37">
        <v>161378.69544000004</v>
      </c>
      <c r="M33" s="39">
        <v>-5.156679496826121</v>
      </c>
      <c r="N33" s="39">
        <v>-0.25252759191298524</v>
      </c>
      <c r="O33" s="39">
        <v>5.415113545671745</v>
      </c>
    </row>
    <row r="34" spans="1:15" s="1" customFormat="1" ht="12">
      <c r="A34" s="46">
        <v>29</v>
      </c>
      <c r="B34" s="30"/>
      <c r="C34" s="30"/>
      <c r="D34" s="31" t="s">
        <v>659</v>
      </c>
      <c r="E34" s="40">
        <v>135868.16938</v>
      </c>
      <c r="F34" s="40">
        <v>140042.45656000002</v>
      </c>
      <c r="G34" s="42">
        <v>-2.9807297604862963</v>
      </c>
      <c r="H34" s="42">
        <v>-0.011404122610570694</v>
      </c>
      <c r="I34" s="42">
        <v>0.4553762413789136</v>
      </c>
      <c r="J34" s="41"/>
      <c r="K34" s="40">
        <v>4812.620099999999</v>
      </c>
      <c r="L34" s="40">
        <v>9891.771770000001</v>
      </c>
      <c r="M34" s="42">
        <v>-51.347238776820284</v>
      </c>
      <c r="N34" s="42">
        <v>-0.15412875809208287</v>
      </c>
      <c r="O34" s="42">
        <v>0.17026923988588838</v>
      </c>
    </row>
    <row r="35" spans="1:15" s="1" customFormat="1" ht="18" customHeight="1">
      <c r="A35" s="379"/>
      <c r="B35" s="24"/>
      <c r="C35" s="24"/>
      <c r="D35" s="24"/>
      <c r="E35" s="44"/>
      <c r="F35" s="376"/>
      <c r="G35" s="377"/>
      <c r="H35" s="377"/>
      <c r="I35" s="377"/>
      <c r="J35" s="378"/>
      <c r="K35" s="376"/>
      <c r="L35" s="376"/>
      <c r="M35" s="377"/>
      <c r="N35" s="377"/>
      <c r="O35" s="377"/>
    </row>
    <row r="36" spans="1:15" s="1" customFormat="1" ht="12">
      <c r="A36" s="32"/>
      <c r="B36" s="607" t="s">
        <v>649</v>
      </c>
      <c r="C36" s="607"/>
      <c r="D36" s="607"/>
      <c r="E36" s="373">
        <v>11955467.274060005</v>
      </c>
      <c r="F36" s="373">
        <v>16510676.540160012</v>
      </c>
      <c r="G36" s="374">
        <v>-27.589476754753623</v>
      </c>
      <c r="H36" s="374">
        <v>-12.44479901534039</v>
      </c>
      <c r="I36" s="374">
        <v>40.069986782286406</v>
      </c>
      <c r="J36" s="375"/>
      <c r="K36" s="373">
        <v>1169541.3676199995</v>
      </c>
      <c r="L36" s="373">
        <v>1301531.63522</v>
      </c>
      <c r="M36" s="374">
        <v>-10.141149398776625</v>
      </c>
      <c r="N36" s="374">
        <v>-4.00529406231134</v>
      </c>
      <c r="O36" s="374">
        <v>41.378067568591106</v>
      </c>
    </row>
    <row r="37" spans="1:15" s="1" customFormat="1" ht="12">
      <c r="A37" s="379"/>
      <c r="B37" s="24"/>
      <c r="C37" s="24"/>
      <c r="D37" s="24"/>
      <c r="E37" s="44"/>
      <c r="F37" s="376"/>
      <c r="G37" s="377"/>
      <c r="H37" s="377"/>
      <c r="I37" s="377"/>
      <c r="J37" s="378"/>
      <c r="K37" s="376"/>
      <c r="L37" s="376"/>
      <c r="M37" s="377"/>
      <c r="N37" s="377"/>
      <c r="O37" s="377"/>
    </row>
    <row r="38" spans="1:15" s="1" customFormat="1" ht="12">
      <c r="A38" s="29">
        <v>3</v>
      </c>
      <c r="B38" s="30"/>
      <c r="C38" s="607" t="s">
        <v>660</v>
      </c>
      <c r="D38" s="607"/>
      <c r="E38" s="373">
        <v>1055252.67585</v>
      </c>
      <c r="F38" s="373">
        <v>1685443.6599899996</v>
      </c>
      <c r="G38" s="374">
        <v>-37.39021357401759</v>
      </c>
      <c r="H38" s="374">
        <v>-1.721677244834109</v>
      </c>
      <c r="I38" s="374">
        <v>3.5367886343536012</v>
      </c>
      <c r="J38" s="375"/>
      <c r="K38" s="373">
        <v>111410.77232999996</v>
      </c>
      <c r="L38" s="373">
        <v>133985.8677</v>
      </c>
      <c r="M38" s="374">
        <v>-16.848863061100317</v>
      </c>
      <c r="N38" s="374">
        <v>-0.6850497168139168</v>
      </c>
      <c r="O38" s="374">
        <v>3.941683973710882</v>
      </c>
    </row>
    <row r="39" spans="1:15" s="1" customFormat="1" ht="12">
      <c r="A39" s="379">
        <v>31</v>
      </c>
      <c r="B39" s="24"/>
      <c r="C39" s="24"/>
      <c r="D39" s="21" t="s">
        <v>661</v>
      </c>
      <c r="E39" s="37">
        <v>850957.0710100001</v>
      </c>
      <c r="F39" s="37">
        <v>1412042.8479799996</v>
      </c>
      <c r="G39" s="39">
        <v>-39.735747238312335</v>
      </c>
      <c r="H39" s="39">
        <v>-1.5328823149185378</v>
      </c>
      <c r="I39" s="39">
        <v>2.8520707560838345</v>
      </c>
      <c r="J39" s="38"/>
      <c r="K39" s="37">
        <v>93867.08183999997</v>
      </c>
      <c r="L39" s="37">
        <v>113837.10158</v>
      </c>
      <c r="M39" s="39">
        <v>-17.542628425027083</v>
      </c>
      <c r="N39" s="39">
        <v>-0.6059977219779663</v>
      </c>
      <c r="O39" s="39">
        <v>3.3209927945908873</v>
      </c>
    </row>
    <row r="40" spans="1:15" s="1" customFormat="1" ht="12">
      <c r="A40" s="46">
        <v>32</v>
      </c>
      <c r="B40" s="30"/>
      <c r="C40" s="30"/>
      <c r="D40" s="31" t="s">
        <v>662</v>
      </c>
      <c r="E40" s="40">
        <v>202720.74524999995</v>
      </c>
      <c r="F40" s="40">
        <v>268252.1013400001</v>
      </c>
      <c r="G40" s="42">
        <v>-24.429018733740122</v>
      </c>
      <c r="H40" s="42">
        <v>-0.1790311944199603</v>
      </c>
      <c r="I40" s="42">
        <v>0.6794395732475808</v>
      </c>
      <c r="J40" s="41"/>
      <c r="K40" s="40">
        <v>17532.118720000002</v>
      </c>
      <c r="L40" s="40">
        <v>19624.959139999995</v>
      </c>
      <c r="M40" s="42">
        <v>-10.664177209593893</v>
      </c>
      <c r="N40" s="42">
        <v>-0.0635080257053068</v>
      </c>
      <c r="O40" s="42">
        <v>0.6202817729252211</v>
      </c>
    </row>
    <row r="41" spans="1:15" s="1" customFormat="1" ht="12">
      <c r="A41" s="379">
        <v>33</v>
      </c>
      <c r="B41" s="24"/>
      <c r="C41" s="24"/>
      <c r="D41" s="21" t="s">
        <v>663</v>
      </c>
      <c r="E41" s="37">
        <v>1574.8595899999998</v>
      </c>
      <c r="F41" s="37">
        <v>5148.710669999999</v>
      </c>
      <c r="G41" s="39">
        <v>-69.41254440308255</v>
      </c>
      <c r="H41" s="39">
        <v>-0.009763735495611091</v>
      </c>
      <c r="I41" s="39">
        <v>0.005278305022186476</v>
      </c>
      <c r="J41" s="38"/>
      <c r="K41" s="37">
        <v>11.57177</v>
      </c>
      <c r="L41" s="37">
        <v>523.80698</v>
      </c>
      <c r="M41" s="39">
        <v>-97.7908331805735</v>
      </c>
      <c r="N41" s="39">
        <v>-0.015543969130643667</v>
      </c>
      <c r="O41" s="39">
        <v>0.0004094061947740955</v>
      </c>
    </row>
    <row r="42" spans="1:15" s="1" customFormat="1" ht="12">
      <c r="A42" s="46"/>
      <c r="B42" s="30"/>
      <c r="C42" s="30"/>
      <c r="D42" s="30"/>
      <c r="E42" s="373"/>
      <c r="F42" s="373"/>
      <c r="G42" s="374"/>
      <c r="H42" s="374"/>
      <c r="I42" s="374"/>
      <c r="J42" s="375"/>
      <c r="K42" s="373"/>
      <c r="L42" s="373"/>
      <c r="M42" s="374"/>
      <c r="N42" s="374"/>
      <c r="O42" s="374"/>
    </row>
    <row r="43" spans="1:15" s="1" customFormat="1" ht="12">
      <c r="A43" s="18">
        <v>4</v>
      </c>
      <c r="B43" s="24"/>
      <c r="C43" s="605" t="s">
        <v>649</v>
      </c>
      <c r="D43" s="605"/>
      <c r="E43" s="381"/>
      <c r="F43" s="381"/>
      <c r="G43" s="382"/>
      <c r="H43" s="382"/>
      <c r="I43" s="382"/>
      <c r="J43" s="381"/>
      <c r="K43" s="376"/>
      <c r="L43" s="376"/>
      <c r="M43" s="377"/>
      <c r="N43" s="377"/>
      <c r="O43" s="377"/>
    </row>
    <row r="44" spans="1:15" s="1" customFormat="1" ht="12">
      <c r="A44" s="29"/>
      <c r="B44" s="30"/>
      <c r="C44" s="607" t="s">
        <v>664</v>
      </c>
      <c r="D44" s="607"/>
      <c r="E44" s="373">
        <v>1137479.56308</v>
      </c>
      <c r="F44" s="373">
        <v>1603319.3566199997</v>
      </c>
      <c r="G44" s="374">
        <v>-29.054710255731525</v>
      </c>
      <c r="H44" s="374">
        <v>-1.2726709719126406</v>
      </c>
      <c r="I44" s="374">
        <v>3.8123805630441274</v>
      </c>
      <c r="J44" s="375"/>
      <c r="K44" s="373">
        <v>102046.91965000001</v>
      </c>
      <c r="L44" s="373">
        <v>103527.4647</v>
      </c>
      <c r="M44" s="374">
        <v>-1.4300988189851676</v>
      </c>
      <c r="N44" s="374">
        <v>-0.04492769357601767</v>
      </c>
      <c r="O44" s="374">
        <v>3.61039331600303</v>
      </c>
    </row>
    <row r="45" spans="1:15" s="1" customFormat="1" ht="12">
      <c r="A45" s="379">
        <v>41</v>
      </c>
      <c r="B45" s="24"/>
      <c r="C45" s="24"/>
      <c r="D45" s="21" t="s">
        <v>665</v>
      </c>
      <c r="E45" s="37">
        <v>468759.38830000005</v>
      </c>
      <c r="F45" s="37">
        <v>540154.87177</v>
      </c>
      <c r="G45" s="39">
        <v>-13.217595027153692</v>
      </c>
      <c r="H45" s="39">
        <v>-0.19505194832638453</v>
      </c>
      <c r="I45" s="39">
        <v>1.571095638729895</v>
      </c>
      <c r="J45" s="38"/>
      <c r="K45" s="37">
        <v>46168.654520000004</v>
      </c>
      <c r="L45" s="37">
        <v>28266.118540000007</v>
      </c>
      <c r="M45" s="39">
        <v>63.335671484805125</v>
      </c>
      <c r="N45" s="39">
        <v>0.543259153609057</v>
      </c>
      <c r="O45" s="39">
        <v>1.6334349166007487</v>
      </c>
    </row>
    <row r="46" spans="1:15" s="1" customFormat="1" ht="12">
      <c r="A46" s="46">
        <v>42</v>
      </c>
      <c r="B46" s="30"/>
      <c r="C46" s="30"/>
      <c r="D46" s="31" t="s">
        <v>666</v>
      </c>
      <c r="E46" s="40">
        <v>668720.17478</v>
      </c>
      <c r="F46" s="40">
        <v>1063164.4848499997</v>
      </c>
      <c r="G46" s="42">
        <v>-37.1009675069847</v>
      </c>
      <c r="H46" s="42">
        <v>-1.077619023586256</v>
      </c>
      <c r="I46" s="42">
        <v>2.241284924314232</v>
      </c>
      <c r="J46" s="41"/>
      <c r="K46" s="40">
        <v>55878.26513000001</v>
      </c>
      <c r="L46" s="40">
        <v>75261.34615999999</v>
      </c>
      <c r="M46" s="42">
        <v>-25.754363984923952</v>
      </c>
      <c r="N46" s="42">
        <v>-0.5881868471850746</v>
      </c>
      <c r="O46" s="42">
        <v>1.9769583994022808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76"/>
      <c r="L47" s="376"/>
      <c r="M47" s="377"/>
      <c r="N47" s="377"/>
      <c r="O47" s="377"/>
    </row>
    <row r="48" spans="1:15" s="1" customFormat="1" ht="12" customHeight="1">
      <c r="A48" s="29">
        <v>5</v>
      </c>
      <c r="B48" s="30"/>
      <c r="C48" s="607" t="s">
        <v>649</v>
      </c>
      <c r="D48" s="607"/>
      <c r="E48" s="373"/>
      <c r="F48" s="373"/>
      <c r="G48" s="374"/>
      <c r="H48" s="374"/>
      <c r="I48" s="374"/>
      <c r="J48" s="375"/>
      <c r="K48" s="373"/>
      <c r="L48" s="373"/>
      <c r="M48" s="374"/>
      <c r="N48" s="374"/>
      <c r="O48" s="374"/>
    </row>
    <row r="49" spans="1:15" s="1" customFormat="1" ht="12">
      <c r="A49" s="18"/>
      <c r="B49" s="24"/>
      <c r="C49" s="605" t="s">
        <v>685</v>
      </c>
      <c r="D49" s="605"/>
      <c r="E49" s="376">
        <v>9762735.035130005</v>
      </c>
      <c r="F49" s="376">
        <v>13221913.523550011</v>
      </c>
      <c r="G49" s="377">
        <v>-26.16246492808127</v>
      </c>
      <c r="H49" s="377">
        <v>-9.450450798593641</v>
      </c>
      <c r="I49" s="377">
        <v>32.72081758488868</v>
      </c>
      <c r="J49" s="378"/>
      <c r="K49" s="376">
        <v>956083.6756399996</v>
      </c>
      <c r="L49" s="376">
        <v>1064018.30282</v>
      </c>
      <c r="M49" s="377">
        <v>-10.144057380774193</v>
      </c>
      <c r="N49" s="377">
        <v>-3.2753166519214054</v>
      </c>
      <c r="O49" s="377">
        <v>33.8259902788772</v>
      </c>
    </row>
    <row r="50" spans="1:15" s="1" customFormat="1" ht="12">
      <c r="A50" s="46">
        <v>51</v>
      </c>
      <c r="B50" s="30"/>
      <c r="C50" s="30"/>
      <c r="D50" s="31" t="s">
        <v>667</v>
      </c>
      <c r="E50" s="40">
        <v>1635975.9765900008</v>
      </c>
      <c r="F50" s="40">
        <v>2089232.5941600015</v>
      </c>
      <c r="G50" s="42">
        <v>-21.694885425250483</v>
      </c>
      <c r="H50" s="42">
        <v>-1.2382938254911395</v>
      </c>
      <c r="I50" s="42">
        <v>5.483142921593046</v>
      </c>
      <c r="J50" s="41"/>
      <c r="K50" s="40">
        <v>175161.9933900001</v>
      </c>
      <c r="L50" s="40">
        <v>177860.16708999994</v>
      </c>
      <c r="M50" s="42">
        <v>-1.5170196588393636</v>
      </c>
      <c r="N50" s="42">
        <v>-0.08187709060826198</v>
      </c>
      <c r="O50" s="42">
        <v>6.19718549390847</v>
      </c>
    </row>
    <row r="51" spans="1:15" s="1" customFormat="1" ht="12">
      <c r="A51" s="379">
        <v>52</v>
      </c>
      <c r="B51" s="24"/>
      <c r="C51" s="24"/>
      <c r="D51" s="21" t="s">
        <v>668</v>
      </c>
      <c r="E51" s="37">
        <v>1362196.370080004</v>
      </c>
      <c r="F51" s="37">
        <v>1729052.6798500018</v>
      </c>
      <c r="G51" s="39">
        <v>-21.21718522779903</v>
      </c>
      <c r="H51" s="39">
        <v>-1.0022488048075657</v>
      </c>
      <c r="I51" s="39">
        <v>4.565542215352337</v>
      </c>
      <c r="J51" s="38"/>
      <c r="K51" s="37">
        <v>127447.13385999993</v>
      </c>
      <c r="L51" s="37">
        <v>138227.0548600001</v>
      </c>
      <c r="M51" s="39">
        <v>-7.798705550746446</v>
      </c>
      <c r="N51" s="39">
        <v>-0.32712073669199726</v>
      </c>
      <c r="O51" s="39">
        <v>4.509046248628114</v>
      </c>
    </row>
    <row r="52" spans="1:15" s="1" customFormat="1" ht="12">
      <c r="A52" s="46">
        <v>53</v>
      </c>
      <c r="B52" s="30"/>
      <c r="C52" s="30"/>
      <c r="D52" s="31" t="s">
        <v>686</v>
      </c>
      <c r="E52" s="40">
        <v>2538880.065879996</v>
      </c>
      <c r="F52" s="40">
        <v>4087336.2081300057</v>
      </c>
      <c r="G52" s="42">
        <v>-37.8842371510819</v>
      </c>
      <c r="H52" s="42">
        <v>-4.230371065009079</v>
      </c>
      <c r="I52" s="42">
        <v>8.50931948953209</v>
      </c>
      <c r="J52" s="41"/>
      <c r="K52" s="40">
        <v>238976.99235</v>
      </c>
      <c r="L52" s="40">
        <v>320052.19501000043</v>
      </c>
      <c r="M52" s="42">
        <v>-25.331868965144</v>
      </c>
      <c r="N52" s="42">
        <v>-2.4602573638148115</v>
      </c>
      <c r="O52" s="42">
        <v>8.454943459520162</v>
      </c>
    </row>
    <row r="53" spans="1:15" s="1" customFormat="1" ht="12">
      <c r="A53" s="379">
        <v>55</v>
      </c>
      <c r="B53" s="24"/>
      <c r="C53" s="24"/>
      <c r="D53" s="21" t="s">
        <v>687</v>
      </c>
      <c r="E53" s="37">
        <v>4225682.622580004</v>
      </c>
      <c r="F53" s="37">
        <v>5316292.041410001</v>
      </c>
      <c r="G53" s="39">
        <v>-20.514475321049947</v>
      </c>
      <c r="H53" s="39">
        <v>-2.9795371032858573</v>
      </c>
      <c r="I53" s="39">
        <v>14.162812958411203</v>
      </c>
      <c r="J53" s="38"/>
      <c r="K53" s="37">
        <v>414497.55603999965</v>
      </c>
      <c r="L53" s="37">
        <v>427878.8858599995</v>
      </c>
      <c r="M53" s="39">
        <v>-3.1273639018444563</v>
      </c>
      <c r="N53" s="39">
        <v>-0.40606146080633454</v>
      </c>
      <c r="O53" s="39">
        <v>14.664815076820457</v>
      </c>
    </row>
    <row r="54" spans="1:15" s="1" customFormat="1" ht="12">
      <c r="A54" s="46"/>
      <c r="B54" s="30"/>
      <c r="C54" s="30"/>
      <c r="D54" s="30"/>
      <c r="E54" s="373"/>
      <c r="F54" s="373"/>
      <c r="G54" s="374"/>
      <c r="H54" s="374"/>
      <c r="I54" s="374"/>
      <c r="J54" s="375"/>
      <c r="K54" s="373"/>
      <c r="L54" s="373"/>
      <c r="M54" s="374"/>
      <c r="N54" s="374"/>
      <c r="O54" s="374"/>
    </row>
    <row r="55" spans="1:15" s="1" customFormat="1" ht="12">
      <c r="A55" s="25"/>
      <c r="B55" s="605" t="s">
        <v>692</v>
      </c>
      <c r="C55" s="605"/>
      <c r="D55" s="605"/>
      <c r="E55" s="376">
        <v>11798180.016880002</v>
      </c>
      <c r="F55" s="376">
        <v>13139298.255239997</v>
      </c>
      <c r="G55" s="377">
        <v>-10.206924390540816</v>
      </c>
      <c r="H55" s="377">
        <v>-3.6639253999601182</v>
      </c>
      <c r="I55" s="377">
        <v>39.542822249796785</v>
      </c>
      <c r="J55" s="378"/>
      <c r="K55" s="376">
        <v>1018705.7387700006</v>
      </c>
      <c r="L55" s="376">
        <v>1298952.5047200003</v>
      </c>
      <c r="M55" s="377">
        <v>-21.574827788673392</v>
      </c>
      <c r="N55" s="377">
        <v>-8.504192983706675</v>
      </c>
      <c r="O55" s="377">
        <v>36.04154248696265</v>
      </c>
    </row>
    <row r="56" spans="1:15" s="1" customFormat="1" ht="12">
      <c r="A56" s="29"/>
      <c r="B56" s="30"/>
      <c r="C56" s="30"/>
      <c r="D56" s="30"/>
      <c r="E56" s="373"/>
      <c r="F56" s="373"/>
      <c r="G56" s="374"/>
      <c r="H56" s="374"/>
      <c r="I56" s="374"/>
      <c r="J56" s="375"/>
      <c r="K56" s="373"/>
      <c r="L56" s="373"/>
      <c r="M56" s="374"/>
      <c r="N56" s="374"/>
      <c r="O56" s="374"/>
    </row>
    <row r="57" spans="1:15" s="1" customFormat="1" ht="12">
      <c r="A57" s="18">
        <v>6</v>
      </c>
      <c r="B57" s="24"/>
      <c r="C57" s="605" t="s">
        <v>688</v>
      </c>
      <c r="D57" s="605"/>
      <c r="E57" s="376">
        <v>930401.01524</v>
      </c>
      <c r="F57" s="376">
        <v>1124134.9091200004</v>
      </c>
      <c r="G57" s="377">
        <v>-17.234043023506846</v>
      </c>
      <c r="H57" s="377">
        <v>-0.5292796073582099</v>
      </c>
      <c r="I57" s="377">
        <v>3.1183353630838218</v>
      </c>
      <c r="J57" s="378"/>
      <c r="K57" s="376">
        <v>57984.86686</v>
      </c>
      <c r="L57" s="376">
        <v>132409.66775999998</v>
      </c>
      <c r="M57" s="377">
        <v>-56.207981002489284</v>
      </c>
      <c r="N57" s="377">
        <v>-2.2584484337652238</v>
      </c>
      <c r="O57" s="377">
        <v>2.051489417404179</v>
      </c>
    </row>
    <row r="58" spans="1:15" s="1" customFormat="1" ht="12">
      <c r="A58" s="46">
        <v>61</v>
      </c>
      <c r="B58" s="30"/>
      <c r="C58" s="30"/>
      <c r="D58" s="30" t="s">
        <v>688</v>
      </c>
      <c r="E58" s="40">
        <v>930401.01524</v>
      </c>
      <c r="F58" s="40">
        <v>1124134.9091200004</v>
      </c>
      <c r="G58" s="42">
        <v>-17.234043023506846</v>
      </c>
      <c r="H58" s="42">
        <v>-0.5292796073582099</v>
      </c>
      <c r="I58" s="42">
        <v>3.1183353630838218</v>
      </c>
      <c r="J58" s="41"/>
      <c r="K58" s="40">
        <v>57984.86686</v>
      </c>
      <c r="L58" s="40">
        <v>132409.66775999998</v>
      </c>
      <c r="M58" s="42">
        <v>-56.207981002489284</v>
      </c>
      <c r="N58" s="42">
        <v>-2.2584484337652238</v>
      </c>
      <c r="O58" s="42">
        <v>2.051489417404179</v>
      </c>
    </row>
    <row r="59" spans="1:15" s="1" customFormat="1" ht="12">
      <c r="A59" s="379"/>
      <c r="B59" s="24"/>
      <c r="C59" s="24"/>
      <c r="D59" s="24"/>
      <c r="E59" s="44"/>
      <c r="F59" s="44"/>
      <c r="G59" s="43"/>
      <c r="H59" s="43"/>
      <c r="I59" s="43"/>
      <c r="J59" s="24"/>
      <c r="K59" s="376"/>
      <c r="L59" s="376"/>
      <c r="M59" s="377"/>
      <c r="N59" s="377"/>
      <c r="O59" s="377"/>
    </row>
    <row r="60" spans="1:15" s="1" customFormat="1" ht="12">
      <c r="A60" s="33">
        <v>7</v>
      </c>
      <c r="B60" s="30"/>
      <c r="C60" s="607" t="s">
        <v>669</v>
      </c>
      <c r="D60" s="607"/>
      <c r="E60" s="373">
        <v>116888.50855</v>
      </c>
      <c r="F60" s="373">
        <v>127192.56392</v>
      </c>
      <c r="G60" s="374">
        <v>-8.10114605165198</v>
      </c>
      <c r="H60" s="374">
        <v>-0.028150605303008596</v>
      </c>
      <c r="I60" s="374">
        <v>0.39176394240667</v>
      </c>
      <c r="J60" s="375"/>
      <c r="K60" s="373">
        <v>5841.629209999999</v>
      </c>
      <c r="L60" s="373">
        <v>16413.423649999997</v>
      </c>
      <c r="M60" s="374">
        <v>-64.40944111011233</v>
      </c>
      <c r="N60" s="374">
        <v>-0.32080505834589224</v>
      </c>
      <c r="O60" s="374">
        <v>0.20667531295102695</v>
      </c>
    </row>
    <row r="61" spans="1:15" s="1" customFormat="1" ht="12">
      <c r="A61" s="379">
        <v>71</v>
      </c>
      <c r="B61" s="24"/>
      <c r="C61" s="24"/>
      <c r="D61" s="21" t="s">
        <v>689</v>
      </c>
      <c r="E61" s="37">
        <v>67150.76091000001</v>
      </c>
      <c r="F61" s="37">
        <v>64223.096620000004</v>
      </c>
      <c r="G61" s="39">
        <v>4.558584752340159</v>
      </c>
      <c r="H61" s="39">
        <v>0.007998357823993645</v>
      </c>
      <c r="I61" s="39">
        <v>0.22506272991289106</v>
      </c>
      <c r="J61" s="38"/>
      <c r="K61" s="37">
        <v>2602.19424</v>
      </c>
      <c r="L61" s="37">
        <v>8392.84112</v>
      </c>
      <c r="M61" s="39">
        <v>-68.99507326787095</v>
      </c>
      <c r="N61" s="39">
        <v>-0.17571934648767715</v>
      </c>
      <c r="O61" s="39">
        <v>0.09206495133082228</v>
      </c>
    </row>
    <row r="62" spans="1:15" s="1" customFormat="1" ht="12">
      <c r="A62" s="46">
        <v>72</v>
      </c>
      <c r="B62" s="30"/>
      <c r="C62" s="30"/>
      <c r="D62" s="31" t="s">
        <v>690</v>
      </c>
      <c r="E62" s="40">
        <v>2922.9753499999997</v>
      </c>
      <c r="F62" s="40">
        <v>2219.42202</v>
      </c>
      <c r="G62" s="42">
        <v>31.699844538804733</v>
      </c>
      <c r="H62" s="42">
        <v>0.0019221026470908197</v>
      </c>
      <c r="I62" s="42">
        <v>0.009796654614543937</v>
      </c>
      <c r="J62" s="41"/>
      <c r="K62" s="40">
        <v>1063.40501</v>
      </c>
      <c r="L62" s="40">
        <v>295.32534999999996</v>
      </c>
      <c r="M62" s="42">
        <v>260.0791499950817</v>
      </c>
      <c r="N62" s="42">
        <v>0.02330766470527335</v>
      </c>
      <c r="O62" s="42">
        <v>0.037622991007236484</v>
      </c>
    </row>
    <row r="63" spans="1:15" s="1" customFormat="1" ht="12">
      <c r="A63" s="379">
        <v>73</v>
      </c>
      <c r="B63" s="24"/>
      <c r="C63" s="24"/>
      <c r="D63" s="21" t="s">
        <v>694</v>
      </c>
      <c r="E63" s="37">
        <v>46814.77229</v>
      </c>
      <c r="F63" s="37">
        <v>60750.04527999999</v>
      </c>
      <c r="G63" s="39">
        <v>-22.93870387383519</v>
      </c>
      <c r="H63" s="39">
        <v>-0.03807106577409306</v>
      </c>
      <c r="I63" s="39">
        <v>0.156904557879235</v>
      </c>
      <c r="J63" s="38"/>
      <c r="K63" s="37">
        <v>2176.02996</v>
      </c>
      <c r="L63" s="37">
        <v>7725.2571800000005</v>
      </c>
      <c r="M63" s="39">
        <v>-71.83226513631745</v>
      </c>
      <c r="N63" s="39">
        <v>-0.16839337656348843</v>
      </c>
      <c r="O63" s="39">
        <v>0.0769873706129682</v>
      </c>
    </row>
    <row r="64" spans="1:15" s="1" customFormat="1" ht="12">
      <c r="A64" s="46"/>
      <c r="B64" s="30"/>
      <c r="C64" s="30"/>
      <c r="D64" s="30"/>
      <c r="E64" s="373"/>
      <c r="F64" s="373"/>
      <c r="G64" s="374"/>
      <c r="H64" s="374"/>
      <c r="I64" s="374"/>
      <c r="J64" s="375"/>
      <c r="K64" s="373"/>
      <c r="L64" s="373"/>
      <c r="M64" s="374"/>
      <c r="N64" s="374"/>
      <c r="O64" s="374"/>
    </row>
    <row r="65" spans="1:15" s="1" customFormat="1" ht="12">
      <c r="A65" s="18">
        <v>8</v>
      </c>
      <c r="B65" s="24"/>
      <c r="C65" s="605" t="s">
        <v>670</v>
      </c>
      <c r="D65" s="605"/>
      <c r="E65" s="376">
        <v>6205609.132900001</v>
      </c>
      <c r="F65" s="376">
        <v>7695104.916839995</v>
      </c>
      <c r="G65" s="377">
        <v>-19.356406443275088</v>
      </c>
      <c r="H65" s="377">
        <v>-4.069291789354023</v>
      </c>
      <c r="I65" s="377">
        <v>20.79874171634078</v>
      </c>
      <c r="J65" s="378"/>
      <c r="K65" s="376">
        <v>610619.0840700006</v>
      </c>
      <c r="L65" s="376">
        <v>700447.7704500003</v>
      </c>
      <c r="M65" s="377">
        <v>-12.824466030106658</v>
      </c>
      <c r="N65" s="377">
        <v>-2.725885102933449</v>
      </c>
      <c r="O65" s="377">
        <v>21.60354342209899</v>
      </c>
    </row>
    <row r="66" spans="1:15" s="1" customFormat="1" ht="12">
      <c r="A66" s="46">
        <v>81</v>
      </c>
      <c r="B66" s="30"/>
      <c r="C66" s="30"/>
      <c r="D66" s="31" t="s">
        <v>691</v>
      </c>
      <c r="E66" s="40">
        <v>1597289.9656399984</v>
      </c>
      <c r="F66" s="40">
        <v>1861111.5187799996</v>
      </c>
      <c r="G66" s="42">
        <v>-14.1754833322907</v>
      </c>
      <c r="H66" s="42">
        <v>-0.720758589331114</v>
      </c>
      <c r="I66" s="42">
        <v>5.353482749230786</v>
      </c>
      <c r="J66" s="41"/>
      <c r="K66" s="40">
        <v>150626.68041000006</v>
      </c>
      <c r="L66" s="40">
        <v>167621.83307000002</v>
      </c>
      <c r="M66" s="42">
        <v>-10.13898508847751</v>
      </c>
      <c r="N66" s="42">
        <v>-0.5157242672123536</v>
      </c>
      <c r="O66" s="42">
        <v>5.329132540493971</v>
      </c>
    </row>
    <row r="67" spans="1:15" s="1" customFormat="1" ht="12">
      <c r="A67" s="379">
        <v>82</v>
      </c>
      <c r="B67" s="24"/>
      <c r="C67" s="24"/>
      <c r="D67" s="21" t="s">
        <v>671</v>
      </c>
      <c r="E67" s="37">
        <v>133191.64732</v>
      </c>
      <c r="F67" s="37">
        <v>185077.7771800001</v>
      </c>
      <c r="G67" s="39">
        <v>-28.034770381717678</v>
      </c>
      <c r="H67" s="39">
        <v>-0.14175253431208162</v>
      </c>
      <c r="I67" s="39">
        <v>0.44640560049067346</v>
      </c>
      <c r="J67" s="38"/>
      <c r="K67" s="37">
        <v>12022.496710000003</v>
      </c>
      <c r="L67" s="37">
        <v>15443.205659999996</v>
      </c>
      <c r="M67" s="39">
        <v>-22.150251866813473</v>
      </c>
      <c r="N67" s="39">
        <v>-0.10380269314894697</v>
      </c>
      <c r="O67" s="39">
        <v>0.42535278783843644</v>
      </c>
    </row>
    <row r="68" spans="1:15" s="1" customFormat="1" ht="12">
      <c r="A68" s="46">
        <v>83</v>
      </c>
      <c r="B68" s="30"/>
      <c r="C68" s="30"/>
      <c r="D68" s="31" t="s">
        <v>672</v>
      </c>
      <c r="E68" s="40">
        <v>501380.32408</v>
      </c>
      <c r="F68" s="40">
        <v>569530.6575100004</v>
      </c>
      <c r="G68" s="42">
        <v>-11.966051788670175</v>
      </c>
      <c r="H68" s="42">
        <v>-0.18618622171246896</v>
      </c>
      <c r="I68" s="42">
        <v>1.6804280835073984</v>
      </c>
      <c r="J68" s="41"/>
      <c r="K68" s="40">
        <v>59158.52799999994</v>
      </c>
      <c r="L68" s="40">
        <v>52523.79233000002</v>
      </c>
      <c r="M68" s="42">
        <v>12.631867151394472</v>
      </c>
      <c r="N68" s="42">
        <v>0.20133353668612355</v>
      </c>
      <c r="O68" s="42">
        <v>2.093013241441608</v>
      </c>
    </row>
    <row r="69" spans="1:15" s="1" customFormat="1" ht="12">
      <c r="A69" s="379">
        <v>84</v>
      </c>
      <c r="B69" s="24"/>
      <c r="C69" s="24"/>
      <c r="D69" s="21" t="s">
        <v>673</v>
      </c>
      <c r="E69" s="37">
        <v>2759819.079570002</v>
      </c>
      <c r="F69" s="37">
        <v>3121512.8764799973</v>
      </c>
      <c r="G69" s="39">
        <v>-11.587131343756067</v>
      </c>
      <c r="H69" s="39">
        <v>-0.9881448567332227</v>
      </c>
      <c r="I69" s="39">
        <v>9.24981947630036</v>
      </c>
      <c r="J69" s="38"/>
      <c r="K69" s="37">
        <v>270394.96843000053</v>
      </c>
      <c r="L69" s="37">
        <v>296479.8718</v>
      </c>
      <c r="M69" s="39">
        <v>-8.798203807776838</v>
      </c>
      <c r="N69" s="39">
        <v>-0.7915561539767934</v>
      </c>
      <c r="O69" s="39">
        <v>9.566503232520885</v>
      </c>
    </row>
    <row r="70" spans="1:15" s="1" customFormat="1" ht="12">
      <c r="A70" s="46">
        <v>85</v>
      </c>
      <c r="B70" s="30"/>
      <c r="C70" s="30"/>
      <c r="D70" s="31" t="s">
        <v>674</v>
      </c>
      <c r="E70" s="40">
        <v>1213928.1162900005</v>
      </c>
      <c r="F70" s="40">
        <v>1957872.0868899983</v>
      </c>
      <c r="G70" s="42">
        <v>-37.9975778592218</v>
      </c>
      <c r="H70" s="42">
        <v>-2.0324495872651354</v>
      </c>
      <c r="I70" s="42">
        <v>4.068605806811563</v>
      </c>
      <c r="J70" s="41"/>
      <c r="K70" s="40">
        <v>118416.41052</v>
      </c>
      <c r="L70" s="40">
        <v>168379.0675900002</v>
      </c>
      <c r="M70" s="42">
        <v>-29.672724635617005</v>
      </c>
      <c r="N70" s="42">
        <v>-1.5161355252814788</v>
      </c>
      <c r="O70" s="42">
        <v>4.18954161980409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76"/>
      <c r="L71" s="376"/>
      <c r="M71" s="377"/>
      <c r="N71" s="377"/>
      <c r="O71" s="377"/>
    </row>
    <row r="72" spans="1:15" s="1" customFormat="1" ht="12">
      <c r="A72" s="33">
        <v>9</v>
      </c>
      <c r="B72" s="30"/>
      <c r="C72" s="607" t="s">
        <v>675</v>
      </c>
      <c r="D72" s="607"/>
      <c r="E72" s="373">
        <v>4545281.360190001</v>
      </c>
      <c r="F72" s="373">
        <v>4192865.86536</v>
      </c>
      <c r="G72" s="374">
        <v>8.405122084670904</v>
      </c>
      <c r="H72" s="374">
        <v>0.9627966020551233</v>
      </c>
      <c r="I72" s="374">
        <v>15.233981227965513</v>
      </c>
      <c r="J72" s="375"/>
      <c r="K72" s="373">
        <v>344260.15863000014</v>
      </c>
      <c r="L72" s="373">
        <v>449681.6428600001</v>
      </c>
      <c r="M72" s="374">
        <v>-23.443581899299577</v>
      </c>
      <c r="N72" s="374">
        <v>-3.1990543886621103</v>
      </c>
      <c r="O72" s="374">
        <v>12.17983433450845</v>
      </c>
    </row>
    <row r="73" spans="1:15" s="1" customFormat="1" ht="12">
      <c r="A73" s="383">
        <v>91</v>
      </c>
      <c r="B73" s="24"/>
      <c r="C73" s="24"/>
      <c r="D73" s="21" t="s">
        <v>676</v>
      </c>
      <c r="E73" s="37">
        <v>1292491.5182300003</v>
      </c>
      <c r="F73" s="37">
        <v>1424557.8368400002</v>
      </c>
      <c r="G73" s="39">
        <v>-9.270688433609244</v>
      </c>
      <c r="H73" s="39">
        <v>-0.36080423440227427</v>
      </c>
      <c r="I73" s="39">
        <v>4.331919185129916</v>
      </c>
      <c r="J73" s="38"/>
      <c r="K73" s="37">
        <v>124284.24364000009</v>
      </c>
      <c r="L73" s="37">
        <v>116270.43595000009</v>
      </c>
      <c r="M73" s="39">
        <v>6.892386378809304</v>
      </c>
      <c r="N73" s="39">
        <v>0.24318199319463976</v>
      </c>
      <c r="O73" s="39">
        <v>4.397144020234503</v>
      </c>
    </row>
    <row r="74" spans="1:15" s="1" customFormat="1" ht="12">
      <c r="A74" s="384">
        <v>92</v>
      </c>
      <c r="B74" s="30"/>
      <c r="C74" s="30"/>
      <c r="D74" s="31" t="s">
        <v>677</v>
      </c>
      <c r="E74" s="40">
        <v>3220628.204480001</v>
      </c>
      <c r="F74" s="40">
        <v>2710193.2495699995</v>
      </c>
      <c r="G74" s="42">
        <v>18.83389514718137</v>
      </c>
      <c r="H74" s="42">
        <v>1.3945046326483836</v>
      </c>
      <c r="I74" s="42">
        <v>10.79426898387951</v>
      </c>
      <c r="J74" s="41"/>
      <c r="K74" s="40">
        <v>217157.28482000003</v>
      </c>
      <c r="L74" s="40">
        <v>330347.9696</v>
      </c>
      <c r="M74" s="42">
        <v>-34.264077638211695</v>
      </c>
      <c r="N74" s="42">
        <v>-3.4348136866591767</v>
      </c>
      <c r="O74" s="42">
        <v>7.682967916371537</v>
      </c>
    </row>
    <row r="75" spans="1:15" s="1" customFormat="1" ht="12">
      <c r="A75" s="383">
        <v>93</v>
      </c>
      <c r="B75" s="24"/>
      <c r="C75" s="24"/>
      <c r="D75" s="21" t="s">
        <v>678</v>
      </c>
      <c r="E75" s="37">
        <v>32161.637480000005</v>
      </c>
      <c r="F75" s="37">
        <v>58114.778950000036</v>
      </c>
      <c r="G75" s="39">
        <v>-44.65841897519601</v>
      </c>
      <c r="H75" s="39">
        <v>-0.07090379619098613</v>
      </c>
      <c r="I75" s="39">
        <v>0.10779305895608436</v>
      </c>
      <c r="J75" s="38"/>
      <c r="K75" s="37">
        <v>2818.6301700000004</v>
      </c>
      <c r="L75" s="37">
        <v>3063.237310000001</v>
      </c>
      <c r="M75" s="39">
        <v>-7.985249435343306</v>
      </c>
      <c r="N75" s="39">
        <v>-0.007422695197573478</v>
      </c>
      <c r="O75" s="39">
        <v>0.09972239790240922</v>
      </c>
    </row>
    <row r="76" spans="1:15" s="1" customFormat="1" ht="13.5" customHeight="1">
      <c r="A76" s="29"/>
      <c r="B76" s="30"/>
      <c r="C76" s="30"/>
      <c r="D76" s="30"/>
      <c r="E76" s="373"/>
      <c r="F76" s="373"/>
      <c r="G76" s="374"/>
      <c r="H76" s="374"/>
      <c r="I76" s="374"/>
      <c r="J76" s="375"/>
      <c r="K76" s="373"/>
      <c r="L76" s="373"/>
      <c r="M76" s="374"/>
      <c r="N76" s="374"/>
      <c r="O76" s="374"/>
    </row>
    <row r="77" spans="1:15" s="1" customFormat="1" ht="13.5" customHeight="1">
      <c r="A77" s="25"/>
      <c r="B77" s="605" t="s">
        <v>650</v>
      </c>
      <c r="C77" s="605"/>
      <c r="D77" s="605"/>
      <c r="E77" s="376">
        <v>20520.966870000037</v>
      </c>
      <c r="F77" s="376">
        <v>24118.780169999995</v>
      </c>
      <c r="G77" s="377">
        <v>-14.917061620201993</v>
      </c>
      <c r="H77" s="377">
        <v>-0.009829200108637793</v>
      </c>
      <c r="I77" s="377">
        <v>0.06877814579650463</v>
      </c>
      <c r="J77" s="378"/>
      <c r="K77" s="376">
        <v>1702.3523199999995</v>
      </c>
      <c r="L77" s="376">
        <v>2079.2492099999995</v>
      </c>
      <c r="M77" s="377">
        <v>-18.126585701576392</v>
      </c>
      <c r="N77" s="377">
        <v>-0.0114370771653819</v>
      </c>
      <c r="O77" s="377">
        <v>0.060228779650481575</v>
      </c>
    </row>
    <row r="78" spans="1:15" s="1" customFormat="1" ht="13.5" customHeight="1" thickBot="1">
      <c r="A78" s="385"/>
      <c r="B78" s="51"/>
      <c r="C78" s="606" t="s">
        <v>679</v>
      </c>
      <c r="D78" s="606"/>
      <c r="E78" s="48">
        <v>20520.966870000037</v>
      </c>
      <c r="F78" s="48">
        <v>24118.780169999995</v>
      </c>
      <c r="G78" s="49">
        <v>-14.917061620201993</v>
      </c>
      <c r="H78" s="49">
        <v>-0.009829200108637793</v>
      </c>
      <c r="I78" s="49">
        <v>0.06877814579650463</v>
      </c>
      <c r="J78" s="52"/>
      <c r="K78" s="48">
        <v>1702.3523199999995</v>
      </c>
      <c r="L78" s="48">
        <v>2079.2492099999995</v>
      </c>
      <c r="M78" s="49">
        <v>-18.126585701576392</v>
      </c>
      <c r="N78" s="49">
        <v>-0.0114370771653819</v>
      </c>
      <c r="O78" s="49">
        <v>0.060228779650481575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386"/>
      <c r="L79" s="26"/>
      <c r="M79" s="27"/>
      <c r="N79" s="27"/>
      <c r="O79" s="28"/>
    </row>
    <row r="80" spans="1:12" s="1" customFormat="1" ht="12">
      <c r="A80" s="1" t="s">
        <v>723</v>
      </c>
      <c r="K80" s="387"/>
      <c r="L80" s="388"/>
    </row>
    <row r="81" spans="1:15" s="2" customFormat="1" ht="13.5">
      <c r="A81" s="389" t="s">
        <v>718</v>
      </c>
      <c r="K81" s="390"/>
      <c r="L81" s="4"/>
      <c r="M81" s="5"/>
      <c r="N81" s="5"/>
      <c r="O81" s="5"/>
    </row>
    <row r="82" spans="1:14" ht="12.75">
      <c r="A82" s="1" t="s">
        <v>719</v>
      </c>
      <c r="L82" s="4"/>
      <c r="N82" s="6"/>
    </row>
    <row r="83" spans="5:15" ht="12.75"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</row>
    <row r="84" ht="12.75">
      <c r="N84" s="391"/>
    </row>
    <row r="85" spans="5:15" ht="12.75">
      <c r="E85" s="645"/>
      <c r="F85" s="645"/>
      <c r="G85" s="645"/>
      <c r="H85" s="645"/>
      <c r="I85" s="645"/>
      <c r="J85" s="645"/>
      <c r="K85" s="645"/>
      <c r="L85" s="645"/>
      <c r="M85" s="645"/>
      <c r="N85" s="645"/>
      <c r="O85" s="645"/>
    </row>
    <row r="86" ht="12.75">
      <c r="N86" s="391"/>
    </row>
    <row r="87" spans="12:14" ht="12.75">
      <c r="L87" s="646"/>
      <c r="N87" s="391"/>
    </row>
    <row r="88" spans="8:14" ht="15">
      <c r="H88" s="647"/>
      <c r="I88" s="647"/>
      <c r="K88" s="646"/>
      <c r="L88" s="646"/>
      <c r="N88" s="391"/>
    </row>
    <row r="89" ht="12.75">
      <c r="N89" s="391"/>
    </row>
    <row r="90" spans="5:15" ht="12.75">
      <c r="E90" s="648"/>
      <c r="F90" s="648"/>
      <c r="G90" s="649"/>
      <c r="H90" s="648"/>
      <c r="I90" s="648"/>
      <c r="J90" s="648"/>
      <c r="K90" s="648"/>
      <c r="L90" s="648"/>
      <c r="M90" s="649"/>
      <c r="N90" s="648"/>
      <c r="O90" s="648"/>
    </row>
    <row r="91" ht="12.75">
      <c r="N91" s="391"/>
    </row>
    <row r="92" ht="12.75">
      <c r="N92" s="391"/>
    </row>
    <row r="93" ht="12.75">
      <c r="N93" s="360"/>
    </row>
    <row r="94" ht="12.75">
      <c r="N94" s="391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62">
      <selection activeCell="F25" sqref="F2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425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23" t="s">
        <v>321</v>
      </c>
      <c r="B9" s="623"/>
      <c r="C9" s="623"/>
      <c r="D9" s="623"/>
      <c r="E9" s="623"/>
      <c r="F9" s="623"/>
      <c r="G9" s="623"/>
      <c r="H9" s="167"/>
      <c r="I9" s="102"/>
      <c r="K9" s="166"/>
    </row>
    <row r="10" spans="1:11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I11" s="1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726</v>
      </c>
      <c r="E12" s="614"/>
      <c r="F12" s="614"/>
      <c r="G12" s="614"/>
      <c r="H12" s="614"/>
      <c r="I12" s="14"/>
      <c r="J12" s="614" t="s">
        <v>726</v>
      </c>
      <c r="K12" s="614"/>
      <c r="L12" s="614"/>
      <c r="M12" s="614"/>
      <c r="N12" s="614"/>
    </row>
    <row r="13" spans="1:14" s="3" customFormat="1" ht="13.5">
      <c r="A13" s="23" t="s">
        <v>297</v>
      </c>
      <c r="B13" s="23"/>
      <c r="C13" s="13" t="s">
        <v>693</v>
      </c>
      <c r="D13" s="370" t="s">
        <v>75</v>
      </c>
      <c r="E13" s="370" t="s">
        <v>724</v>
      </c>
      <c r="F13" s="169" t="s">
        <v>641</v>
      </c>
      <c r="G13" s="169" t="s">
        <v>720</v>
      </c>
      <c r="H13" s="626" t="s">
        <v>695</v>
      </c>
      <c r="I13" s="106"/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70" t="s">
        <v>642</v>
      </c>
      <c r="G14" s="170" t="s">
        <v>721</v>
      </c>
      <c r="H14" s="627"/>
      <c r="I14" s="108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736</v>
      </c>
      <c r="C16" s="56"/>
      <c r="D16" s="113">
        <v>18597651.93346999</v>
      </c>
      <c r="E16" s="113">
        <v>20115805.895919994</v>
      </c>
      <c r="F16" s="114">
        <v>-7.5470700518040195</v>
      </c>
      <c r="G16" s="114">
        <v>-7.5470700518040195</v>
      </c>
      <c r="H16" s="114">
        <v>100</v>
      </c>
      <c r="I16" s="113"/>
      <c r="J16" s="113">
        <v>1799855.8469599998</v>
      </c>
      <c r="K16" s="113">
        <v>1774419.0876399996</v>
      </c>
      <c r="L16" s="114">
        <v>1.433526019708873</v>
      </c>
      <c r="M16" s="114">
        <v>1.433526019708873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298</v>
      </c>
      <c r="B18" s="56" t="s">
        <v>299</v>
      </c>
      <c r="C18" s="56"/>
      <c r="D18" s="113">
        <v>6689926.897070002</v>
      </c>
      <c r="E18" s="113">
        <v>6689953.67492</v>
      </c>
      <c r="F18" s="114">
        <v>-0.0004002695877956931</v>
      </c>
      <c r="G18" s="114">
        <v>-0.00013311845489499553</v>
      </c>
      <c r="H18" s="114">
        <v>35.97189000526574</v>
      </c>
      <c r="I18" s="113"/>
      <c r="J18" s="113">
        <v>692024.3373500002</v>
      </c>
      <c r="K18" s="113">
        <v>659729.0156</v>
      </c>
      <c r="L18" s="114">
        <v>4.895240467880388</v>
      </c>
      <c r="M18" s="114">
        <v>1.8200504026900048</v>
      </c>
      <c r="N18" s="114">
        <v>38.44887569850919</v>
      </c>
      <c r="O18" s="120"/>
    </row>
    <row r="19" spans="1:58" ht="10.5" customHeight="1">
      <c r="A19" s="125" t="s">
        <v>300</v>
      </c>
      <c r="B19" s="21"/>
      <c r="C19" s="21" t="s">
        <v>301</v>
      </c>
      <c r="D19" s="128">
        <v>642.8669800000001</v>
      </c>
      <c r="E19" s="128">
        <v>520.35351</v>
      </c>
      <c r="F19" s="127">
        <v>23.544276659150448</v>
      </c>
      <c r="G19" s="127">
        <v>0.0006090408240857454</v>
      </c>
      <c r="H19" s="127">
        <v>0.0034567104616203704</v>
      </c>
      <c r="I19" s="128"/>
      <c r="J19" s="128">
        <v>99.0615</v>
      </c>
      <c r="K19" s="128">
        <v>101.78739</v>
      </c>
      <c r="L19" s="127">
        <v>-2.6780232797009598</v>
      </c>
      <c r="M19" s="127">
        <v>-0.00015362154403024801</v>
      </c>
      <c r="N19" s="127">
        <v>0.005503857443212315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793</v>
      </c>
      <c r="B20" s="31"/>
      <c r="C20" s="31" t="s">
        <v>302</v>
      </c>
      <c r="D20" s="130">
        <v>46253.15939000002</v>
      </c>
      <c r="E20" s="130">
        <v>46864.248400000026</v>
      </c>
      <c r="F20" s="124">
        <v>-1.3039556396683896</v>
      </c>
      <c r="G20" s="124">
        <v>-0.003037854974152182</v>
      </c>
      <c r="H20" s="124">
        <v>0.24870429641044484</v>
      </c>
      <c r="I20" s="130"/>
      <c r="J20" s="130">
        <v>5045.371510000003</v>
      </c>
      <c r="K20" s="130">
        <v>4985.663300000002</v>
      </c>
      <c r="L20" s="124">
        <v>1.1975981209962707</v>
      </c>
      <c r="M20" s="124">
        <v>0.0033649440775241762</v>
      </c>
      <c r="N20" s="124">
        <v>0.2803208667250634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801</v>
      </c>
      <c r="B21" s="21"/>
      <c r="C21" s="21" t="s">
        <v>303</v>
      </c>
      <c r="D21" s="128">
        <v>7969.825270000001</v>
      </c>
      <c r="E21" s="128">
        <v>11123.404920000003</v>
      </c>
      <c r="F21" s="127">
        <v>-28.35084825807097</v>
      </c>
      <c r="G21" s="127">
        <v>-0.01567712308578017</v>
      </c>
      <c r="H21" s="127">
        <v>0.042853932843300475</v>
      </c>
      <c r="I21" s="128"/>
      <c r="J21" s="128">
        <v>369.22887</v>
      </c>
      <c r="K21" s="128">
        <v>862.3427</v>
      </c>
      <c r="L21" s="127">
        <v>-57.1830468327731</v>
      </c>
      <c r="M21" s="127">
        <v>-0.027790155856351157</v>
      </c>
      <c r="N21" s="127">
        <v>0.02051435789280772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127</v>
      </c>
      <c r="B22" s="31"/>
      <c r="C22" s="243" t="s">
        <v>304</v>
      </c>
      <c r="D22" s="179">
        <v>87828.60985999997</v>
      </c>
      <c r="E22" s="179">
        <v>95066.06072999995</v>
      </c>
      <c r="F22" s="146">
        <v>-7.613075386131012</v>
      </c>
      <c r="G22" s="146">
        <v>-0.035978925763386536</v>
      </c>
      <c r="H22" s="146">
        <v>0.4722564449221452</v>
      </c>
      <c r="I22" s="179"/>
      <c r="J22" s="179">
        <v>7633.88447</v>
      </c>
      <c r="K22" s="179">
        <v>8848.91913</v>
      </c>
      <c r="L22" s="146">
        <v>-13.730882180635323</v>
      </c>
      <c r="M22" s="146">
        <v>-0.06847506704946531</v>
      </c>
      <c r="N22" s="146">
        <v>0.42413865993178373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129</v>
      </c>
      <c r="B23" s="21"/>
      <c r="C23" s="21" t="s">
        <v>305</v>
      </c>
      <c r="D23" s="156">
        <v>4775842.69627</v>
      </c>
      <c r="E23" s="156">
        <v>4716330.936629999</v>
      </c>
      <c r="F23" s="127">
        <v>1.2618232358928614</v>
      </c>
      <c r="G23" s="127">
        <v>0.29584576401222523</v>
      </c>
      <c r="H23" s="127">
        <v>25.679815459256815</v>
      </c>
      <c r="I23" s="156"/>
      <c r="J23" s="156">
        <v>497923.73053999996</v>
      </c>
      <c r="K23" s="156">
        <v>500163.3133000001</v>
      </c>
      <c r="L23" s="127">
        <v>-0.4477702983099091</v>
      </c>
      <c r="M23" s="127">
        <v>-0.12621498357407832</v>
      </c>
      <c r="N23" s="127">
        <v>27.664644998153893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805</v>
      </c>
      <c r="B24" s="31"/>
      <c r="C24" s="31" t="s">
        <v>306</v>
      </c>
      <c r="D24" s="179">
        <v>458860.11078000034</v>
      </c>
      <c r="E24" s="179">
        <v>433155.9361300001</v>
      </c>
      <c r="F24" s="124">
        <v>5.934161927838804</v>
      </c>
      <c r="G24" s="124">
        <v>0.12778098368514135</v>
      </c>
      <c r="H24" s="124">
        <v>2.467301315356886</v>
      </c>
      <c r="I24" s="179"/>
      <c r="J24" s="179">
        <v>37802.688539999996</v>
      </c>
      <c r="K24" s="179">
        <v>43107.89276000002</v>
      </c>
      <c r="L24" s="124">
        <v>-12.30680481074858</v>
      </c>
      <c r="M24" s="124">
        <v>-0.2989825941883894</v>
      </c>
      <c r="N24" s="124">
        <v>2.1003175673123855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307</v>
      </c>
      <c r="B25" s="21"/>
      <c r="C25" s="21" t="s">
        <v>308</v>
      </c>
      <c r="D25" s="156">
        <v>135298.59563</v>
      </c>
      <c r="E25" s="156">
        <v>169775.84148000003</v>
      </c>
      <c r="F25" s="127">
        <v>-20.307509919814787</v>
      </c>
      <c r="G25" s="127">
        <v>-0.17139380857215825</v>
      </c>
      <c r="H25" s="127">
        <v>0.7275036446214191</v>
      </c>
      <c r="I25" s="156"/>
      <c r="J25" s="156">
        <v>20639.360040000003</v>
      </c>
      <c r="K25" s="156">
        <v>30523.646189999996</v>
      </c>
      <c r="L25" s="127">
        <v>-32.38238999519734</v>
      </c>
      <c r="M25" s="127">
        <v>-0.5570434977199339</v>
      </c>
      <c r="N25" s="127">
        <v>1.1467229486661603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309</v>
      </c>
      <c r="B26" s="177"/>
      <c r="C26" s="133" t="s">
        <v>310</v>
      </c>
      <c r="D26" s="179">
        <v>57723.344040000025</v>
      </c>
      <c r="E26" s="179">
        <v>27487.76275</v>
      </c>
      <c r="F26" s="146">
        <v>109.99651577682516</v>
      </c>
      <c r="G26" s="146">
        <v>0.15030758124452065</v>
      </c>
      <c r="H26" s="146">
        <v>0.3103797417356541</v>
      </c>
      <c r="I26" s="179"/>
      <c r="J26" s="179">
        <v>4284.3037</v>
      </c>
      <c r="K26" s="179">
        <v>2706.1543699999997</v>
      </c>
      <c r="L26" s="146">
        <v>58.317047523050235</v>
      </c>
      <c r="M26" s="146">
        <v>0.08893892885806136</v>
      </c>
      <c r="N26" s="146">
        <v>0.23803593533539327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311</v>
      </c>
      <c r="B27" s="34"/>
      <c r="C27" s="21" t="s">
        <v>312</v>
      </c>
      <c r="D27" s="156">
        <v>1071183.88363</v>
      </c>
      <c r="E27" s="156">
        <v>1136529.0116700002</v>
      </c>
      <c r="F27" s="127">
        <v>-5.749534536208879</v>
      </c>
      <c r="G27" s="127">
        <v>-0.32484469366078833</v>
      </c>
      <c r="H27" s="127">
        <v>5.7597802532383255</v>
      </c>
      <c r="I27" s="156"/>
      <c r="J27" s="156">
        <v>113117.92347</v>
      </c>
      <c r="K27" s="156">
        <v>64061.02787</v>
      </c>
      <c r="L27" s="127">
        <v>76.57837726168223</v>
      </c>
      <c r="M27" s="127">
        <v>2.7646735735494317</v>
      </c>
      <c r="N27" s="127">
        <v>6.284832402609293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313</v>
      </c>
      <c r="B28" s="56"/>
      <c r="C28" s="133" t="s">
        <v>314</v>
      </c>
      <c r="D28" s="179">
        <v>48323.805219999995</v>
      </c>
      <c r="E28" s="179">
        <v>53100.118700000006</v>
      </c>
      <c r="F28" s="124">
        <v>-8.994920533011937</v>
      </c>
      <c r="G28" s="124">
        <v>-0.02374408216460655</v>
      </c>
      <c r="H28" s="124">
        <v>0.25983820641912425</v>
      </c>
      <c r="I28" s="179"/>
      <c r="J28" s="179">
        <v>5108.784710000002</v>
      </c>
      <c r="K28" s="179">
        <v>4368.268590000001</v>
      </c>
      <c r="L28" s="124">
        <v>16.952165480282453</v>
      </c>
      <c r="M28" s="124">
        <v>0.04173287613722062</v>
      </c>
      <c r="N28" s="124">
        <v>0.28384410443918956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315</v>
      </c>
      <c r="B29" s="34" t="s">
        <v>761</v>
      </c>
      <c r="C29" s="34"/>
      <c r="D29" s="115">
        <v>42100.39154999998</v>
      </c>
      <c r="E29" s="115">
        <v>46571.11292000001</v>
      </c>
      <c r="F29" s="121">
        <v>-9.599773528452813</v>
      </c>
      <c r="G29" s="121">
        <v>-0.022224918022831025</v>
      </c>
      <c r="H29" s="121">
        <v>0.22637476871062617</v>
      </c>
      <c r="I29" s="115"/>
      <c r="J29" s="115">
        <v>5413.9202700000005</v>
      </c>
      <c r="K29" s="115">
        <v>5307.402819999998</v>
      </c>
      <c r="L29" s="121">
        <v>2.0069599691700457</v>
      </c>
      <c r="M29" s="121">
        <v>0.006002947710716508</v>
      </c>
      <c r="N29" s="121">
        <v>0.3007974377028162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739</v>
      </c>
      <c r="B30" s="56"/>
      <c r="C30" s="31" t="s">
        <v>652</v>
      </c>
      <c r="D30" s="179">
        <v>38889.00609999998</v>
      </c>
      <c r="E30" s="179">
        <v>41036.90019000001</v>
      </c>
      <c r="F30" s="124">
        <v>-5.234055399056277</v>
      </c>
      <c r="G30" s="124">
        <v>-0.010677643744989999</v>
      </c>
      <c r="H30" s="124">
        <v>0.20910707566266398</v>
      </c>
      <c r="I30" s="179"/>
      <c r="J30" s="179">
        <v>5076.54899</v>
      </c>
      <c r="K30" s="179">
        <v>4915.582129999999</v>
      </c>
      <c r="L30" s="124">
        <v>3.274624566185438</v>
      </c>
      <c r="M30" s="124">
        <v>0.009071524372187034</v>
      </c>
      <c r="N30" s="124">
        <v>0.2820530876722386</v>
      </c>
      <c r="O30" s="156"/>
    </row>
    <row r="31" spans="1:15" ht="12.75">
      <c r="A31" s="131" t="s">
        <v>745</v>
      </c>
      <c r="B31" s="34"/>
      <c r="C31" s="21" t="s">
        <v>316</v>
      </c>
      <c r="D31" s="156">
        <v>3211.38545</v>
      </c>
      <c r="E31" s="156">
        <v>5534.212729999998</v>
      </c>
      <c r="F31" s="127">
        <v>-41.972135754889905</v>
      </c>
      <c r="G31" s="127">
        <v>-0.011547274277841028</v>
      </c>
      <c r="H31" s="127">
        <v>0.017267693047962177</v>
      </c>
      <c r="I31" s="156"/>
      <c r="J31" s="156">
        <v>337.37128</v>
      </c>
      <c r="K31" s="156">
        <v>391.82068999999996</v>
      </c>
      <c r="L31" s="127">
        <v>-13.896512203069204</v>
      </c>
      <c r="M31" s="127">
        <v>-0.0030685766614705645</v>
      </c>
      <c r="N31" s="127">
        <v>0.018744350030577634</v>
      </c>
      <c r="O31" s="156"/>
    </row>
    <row r="32" spans="1:15" ht="12.75">
      <c r="A32" s="117" t="s">
        <v>317</v>
      </c>
      <c r="B32" s="56" t="s">
        <v>768</v>
      </c>
      <c r="C32" s="178"/>
      <c r="D32" s="113">
        <v>1644802.2411699996</v>
      </c>
      <c r="E32" s="113">
        <v>1996963.9774200001</v>
      </c>
      <c r="F32" s="114">
        <v>-17.63485672410475</v>
      </c>
      <c r="G32" s="114">
        <v>-1.7506717755783678</v>
      </c>
      <c r="H32" s="114">
        <v>8.844139287335876</v>
      </c>
      <c r="I32" s="113"/>
      <c r="J32" s="113">
        <v>155978.34397999998</v>
      </c>
      <c r="K32" s="113">
        <v>178552.99878000002</v>
      </c>
      <c r="L32" s="114">
        <v>-12.643111543489052</v>
      </c>
      <c r="M32" s="114">
        <v>-1.2722279058677526</v>
      </c>
      <c r="N32" s="114">
        <v>8.666157583867129</v>
      </c>
      <c r="O32" s="120"/>
    </row>
    <row r="33" spans="1:15" s="118" customFormat="1" ht="12.75">
      <c r="A33" s="95" t="s">
        <v>750</v>
      </c>
      <c r="B33" s="21"/>
      <c r="C33" s="21" t="s">
        <v>322</v>
      </c>
      <c r="D33" s="156">
        <v>27.96</v>
      </c>
      <c r="E33" s="156">
        <v>838.02077</v>
      </c>
      <c r="F33" s="127">
        <v>-96.66356718103776</v>
      </c>
      <c r="G33" s="127">
        <v>-0.004026986411537712</v>
      </c>
      <c r="H33" s="127">
        <v>0.00015034155978411822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1.6668001523939115E-36</v>
      </c>
      <c r="O33" s="156"/>
    </row>
    <row r="34" spans="1:15" s="118" customFormat="1" ht="15" customHeight="1">
      <c r="A34" s="173" t="s">
        <v>751</v>
      </c>
      <c r="B34" s="31"/>
      <c r="C34" s="31" t="s">
        <v>115</v>
      </c>
      <c r="D34" s="179">
        <v>310054.14061999996</v>
      </c>
      <c r="E34" s="179">
        <v>217004.79318999997</v>
      </c>
      <c r="F34" s="124">
        <v>42.87893647977168</v>
      </c>
      <c r="G34" s="124">
        <v>0.46256833015510856</v>
      </c>
      <c r="H34" s="124">
        <v>1.6671682088102688</v>
      </c>
      <c r="I34" s="179"/>
      <c r="J34" s="179">
        <v>53332.86524</v>
      </c>
      <c r="K34" s="179">
        <v>19631.65117</v>
      </c>
      <c r="L34" s="124">
        <v>171.66775111357074</v>
      </c>
      <c r="M34" s="124">
        <v>1.89928153415116</v>
      </c>
      <c r="N34" s="124">
        <v>2.963174263654531</v>
      </c>
      <c r="O34" s="156"/>
    </row>
    <row r="35" spans="1:15" s="118" customFormat="1" ht="12.75">
      <c r="A35" s="139" t="s">
        <v>156</v>
      </c>
      <c r="B35" s="140"/>
      <c r="C35" s="141" t="s">
        <v>323</v>
      </c>
      <c r="D35" s="156">
        <v>35536.42021</v>
      </c>
      <c r="E35" s="156">
        <v>39626.157220000016</v>
      </c>
      <c r="F35" s="142">
        <v>-10.32080145267242</v>
      </c>
      <c r="G35" s="142">
        <v>-0.02033096278200578</v>
      </c>
      <c r="H35" s="142">
        <v>0.19108014461785627</v>
      </c>
      <c r="I35" s="156"/>
      <c r="J35" s="156">
        <v>3368.1928</v>
      </c>
      <c r="K35" s="156">
        <v>3003.0847599999993</v>
      </c>
      <c r="L35" s="142">
        <v>12.157766735828016</v>
      </c>
      <c r="M35" s="142">
        <v>0.020576201109603648</v>
      </c>
      <c r="N35" s="142">
        <v>0.18713680907773583</v>
      </c>
      <c r="O35" s="156"/>
    </row>
    <row r="36" spans="1:15" s="118" customFormat="1" ht="12.75">
      <c r="A36" s="143" t="s">
        <v>158</v>
      </c>
      <c r="B36" s="144"/>
      <c r="C36" s="145" t="s">
        <v>324</v>
      </c>
      <c r="D36" s="179">
        <v>8172.2658</v>
      </c>
      <c r="E36" s="179">
        <v>8508.20062</v>
      </c>
      <c r="F36" s="146">
        <v>-3.9483650539495567</v>
      </c>
      <c r="G36" s="146">
        <v>-0.0016700042828914738</v>
      </c>
      <c r="H36" s="146">
        <v>0.043942460205379286</v>
      </c>
      <c r="I36" s="179"/>
      <c r="J36" s="179">
        <v>524.54891</v>
      </c>
      <c r="K36" s="179">
        <v>847.9389</v>
      </c>
      <c r="L36" s="146">
        <v>-38.13835996909683</v>
      </c>
      <c r="M36" s="146">
        <v>-0.01822511898415796</v>
      </c>
      <c r="N36" s="146">
        <v>0.029143940104202</v>
      </c>
      <c r="O36" s="156"/>
    </row>
    <row r="37" spans="1:15" s="118" customFormat="1" ht="12.75">
      <c r="A37" s="95" t="s">
        <v>159</v>
      </c>
      <c r="B37" s="34"/>
      <c r="C37" s="21" t="s">
        <v>325</v>
      </c>
      <c r="D37" s="156">
        <v>199982.44832</v>
      </c>
      <c r="E37" s="156">
        <v>245626.75646000003</v>
      </c>
      <c r="F37" s="127">
        <v>-18.582791548376427</v>
      </c>
      <c r="G37" s="127">
        <v>-0.22690767835087275</v>
      </c>
      <c r="H37" s="127">
        <v>1.075310200639328</v>
      </c>
      <c r="I37" s="156"/>
      <c r="J37" s="156">
        <v>20621.620240000004</v>
      </c>
      <c r="K37" s="156">
        <v>29583.232350000002</v>
      </c>
      <c r="L37" s="127">
        <v>-30.292876734952184</v>
      </c>
      <c r="M37" s="127">
        <v>-0.5050448438265539</v>
      </c>
      <c r="N37" s="127">
        <v>1.1457373252880458</v>
      </c>
      <c r="O37" s="156"/>
    </row>
    <row r="38" spans="1:58" ht="24">
      <c r="A38" s="242" t="s">
        <v>161</v>
      </c>
      <c r="B38" s="31"/>
      <c r="C38" s="243" t="s">
        <v>326</v>
      </c>
      <c r="D38" s="179">
        <v>80178.79467000002</v>
      </c>
      <c r="E38" s="179">
        <v>72467.30954000002</v>
      </c>
      <c r="F38" s="146">
        <v>10.641329420051765</v>
      </c>
      <c r="G38" s="146">
        <v>0.0383354520813113</v>
      </c>
      <c r="H38" s="146">
        <v>0.4311232136015145</v>
      </c>
      <c r="I38" s="179"/>
      <c r="J38" s="179">
        <v>8568.067610000002</v>
      </c>
      <c r="K38" s="179">
        <v>8738.72814</v>
      </c>
      <c r="L38" s="146">
        <v>-1.952921835602468</v>
      </c>
      <c r="M38" s="146">
        <v>-0.00961782541614665</v>
      </c>
      <c r="N38" s="146">
        <v>0.4760418799356446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171</v>
      </c>
      <c r="B39" s="21"/>
      <c r="C39" s="245" t="s">
        <v>327</v>
      </c>
      <c r="D39" s="156">
        <v>933527.0743299997</v>
      </c>
      <c r="E39" s="156">
        <v>1029972.17976</v>
      </c>
      <c r="F39" s="142">
        <v>-9.363855386120573</v>
      </c>
      <c r="G39" s="142">
        <v>-0.4794493739351591</v>
      </c>
      <c r="H39" s="142">
        <v>5.019596439752383</v>
      </c>
      <c r="I39" s="156"/>
      <c r="J39" s="156">
        <v>64420.83313999998</v>
      </c>
      <c r="K39" s="156">
        <v>98876.85601000002</v>
      </c>
      <c r="L39" s="142">
        <v>-34.84740945496415</v>
      </c>
      <c r="M39" s="142">
        <v>-1.941819895311597</v>
      </c>
      <c r="N39" s="142">
        <v>3.5792218165031566</v>
      </c>
      <c r="O39" s="156"/>
    </row>
    <row r="40" spans="1:15" ht="12.75">
      <c r="A40" s="173" t="s">
        <v>177</v>
      </c>
      <c r="B40" s="31"/>
      <c r="C40" s="31" t="s">
        <v>328</v>
      </c>
      <c r="D40" s="179">
        <v>57936.91489</v>
      </c>
      <c r="E40" s="179">
        <v>360667.7992200001</v>
      </c>
      <c r="F40" s="124">
        <v>-83.93621082467092</v>
      </c>
      <c r="G40" s="124">
        <v>-1.5049403732385476</v>
      </c>
      <c r="H40" s="124">
        <v>0.31152811708305805</v>
      </c>
      <c r="I40" s="179"/>
      <c r="J40" s="179">
        <v>3247.8936899999994</v>
      </c>
      <c r="K40" s="179">
        <v>15714.71034</v>
      </c>
      <c r="L40" s="124">
        <v>-79.33214408837777</v>
      </c>
      <c r="M40" s="124">
        <v>-0.7025858060725118</v>
      </c>
      <c r="N40" s="124">
        <v>0.18045298991504075</v>
      </c>
      <c r="O40" s="156"/>
    </row>
    <row r="41" spans="1:15" ht="12.75">
      <c r="A41" s="131" t="s">
        <v>329</v>
      </c>
      <c r="B41" s="34"/>
      <c r="C41" s="21" t="s">
        <v>330</v>
      </c>
      <c r="D41" s="156">
        <v>19386.222329999997</v>
      </c>
      <c r="E41" s="156">
        <v>22252.760639999997</v>
      </c>
      <c r="F41" s="127">
        <v>-12.881719964431346</v>
      </c>
      <c r="G41" s="127">
        <v>-0.01425017881377255</v>
      </c>
      <c r="H41" s="127">
        <v>0.10424016106630551</v>
      </c>
      <c r="I41" s="156"/>
      <c r="J41" s="156">
        <v>1894.3223500000001</v>
      </c>
      <c r="K41" s="156">
        <v>2156.79711</v>
      </c>
      <c r="L41" s="127">
        <v>-12.169654659821008</v>
      </c>
      <c r="M41" s="127">
        <v>-0.014792151517547902</v>
      </c>
      <c r="N41" s="127">
        <v>0.10524855938877307</v>
      </c>
      <c r="O41" s="156"/>
    </row>
    <row r="42" spans="1:58" ht="12" customHeight="1">
      <c r="A42" s="235" t="s">
        <v>331</v>
      </c>
      <c r="B42" s="56" t="s">
        <v>332</v>
      </c>
      <c r="C42" s="31"/>
      <c r="D42" s="113">
        <v>1936626.453690001</v>
      </c>
      <c r="E42" s="113">
        <v>1676144.7727899996</v>
      </c>
      <c r="F42" s="114">
        <v>15.540524012518375</v>
      </c>
      <c r="G42" s="114">
        <v>1.294910491022554</v>
      </c>
      <c r="H42" s="114">
        <v>10.413284755613024</v>
      </c>
      <c r="I42" s="113"/>
      <c r="J42" s="113">
        <v>179027.6094</v>
      </c>
      <c r="K42" s="113">
        <v>159851.91081</v>
      </c>
      <c r="L42" s="114">
        <v>11.995914526659755</v>
      </c>
      <c r="M42" s="114">
        <v>1.0806747246787067</v>
      </c>
      <c r="N42" s="114">
        <v>9.946774887687921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755</v>
      </c>
      <c r="B43" s="34"/>
      <c r="C43" s="21" t="s">
        <v>333</v>
      </c>
      <c r="D43" s="156">
        <v>4859.96519</v>
      </c>
      <c r="E43" s="156">
        <v>3349.7462600000003</v>
      </c>
      <c r="F43" s="127">
        <v>45.08457694344883</v>
      </c>
      <c r="G43" s="127">
        <v>0.007507623297887912</v>
      </c>
      <c r="H43" s="127">
        <v>0.02613214403294415</v>
      </c>
      <c r="I43" s="156"/>
      <c r="J43" s="156">
        <v>664.9466600000001</v>
      </c>
      <c r="K43" s="156">
        <v>658.8677700000001</v>
      </c>
      <c r="L43" s="127">
        <v>0.9226267055072371</v>
      </c>
      <c r="M43" s="127">
        <v>0.00034258479534758635</v>
      </c>
      <c r="N43" s="127">
        <v>0.03694443980739408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190</v>
      </c>
      <c r="B44" s="31"/>
      <c r="C44" s="31" t="s">
        <v>334</v>
      </c>
      <c r="D44" s="179">
        <v>1912490.8753400012</v>
      </c>
      <c r="E44" s="179">
        <v>1662009.3812299995</v>
      </c>
      <c r="F44" s="124">
        <v>15.071003626022161</v>
      </c>
      <c r="G44" s="124">
        <v>1.2451974104642054</v>
      </c>
      <c r="H44" s="124">
        <v>10.283507198551838</v>
      </c>
      <c r="I44" s="179"/>
      <c r="J44" s="179">
        <v>178323.44079</v>
      </c>
      <c r="K44" s="179">
        <v>159154.28203</v>
      </c>
      <c r="L44" s="124">
        <v>12.044387694442726</v>
      </c>
      <c r="M44" s="124">
        <v>1.0803061629310595</v>
      </c>
      <c r="N44" s="124">
        <v>9.907651276139287</v>
      </c>
      <c r="O44" s="156"/>
    </row>
    <row r="45" spans="1:15" ht="12.75">
      <c r="A45" s="95" t="s">
        <v>199</v>
      </c>
      <c r="B45" s="34"/>
      <c r="C45" s="21" t="s">
        <v>335</v>
      </c>
      <c r="D45" s="156">
        <v>19275.61216</v>
      </c>
      <c r="E45" s="156">
        <v>10785.6433</v>
      </c>
      <c r="F45" s="127">
        <v>78.71546113526674</v>
      </c>
      <c r="G45" s="127">
        <v>0.04220546223167716</v>
      </c>
      <c r="H45" s="127">
        <v>0.10364540765122017</v>
      </c>
      <c r="I45" s="156"/>
      <c r="J45" s="156">
        <v>39.22195</v>
      </c>
      <c r="K45" s="156">
        <v>38.76001</v>
      </c>
      <c r="L45" s="127">
        <v>1.1917953581539285</v>
      </c>
      <c r="M45" s="127">
        <v>2.6033308772302753E-05</v>
      </c>
      <c r="N45" s="127">
        <v>0.0021791717412395456</v>
      </c>
      <c r="O45" s="156"/>
    </row>
    <row r="46" spans="1:15" ht="12.75">
      <c r="A46" s="173" t="s">
        <v>209</v>
      </c>
      <c r="B46" s="31"/>
      <c r="C46" s="31" t="s">
        <v>336</v>
      </c>
      <c r="D46" s="179">
        <v>0.001</v>
      </c>
      <c r="E46" s="179">
        <v>0.002</v>
      </c>
      <c r="F46" s="124">
        <v>-50</v>
      </c>
      <c r="G46" s="124">
        <v>-4.971215198506294E-09</v>
      </c>
      <c r="H46" s="124">
        <v>5.377022882121539E-09</v>
      </c>
      <c r="I46" s="179"/>
      <c r="J46" s="179">
        <v>1E-33</v>
      </c>
      <c r="K46" s="179">
        <v>0.001</v>
      </c>
      <c r="L46" s="124">
        <v>-100</v>
      </c>
      <c r="M46" s="124">
        <v>-5.6356472209167504E-08</v>
      </c>
      <c r="N46" s="124">
        <v>5.556000507979705E-38</v>
      </c>
      <c r="O46" s="156"/>
    </row>
    <row r="47" spans="1:15" ht="12.75">
      <c r="A47" s="246" t="s">
        <v>337</v>
      </c>
      <c r="B47" s="118" t="s">
        <v>338</v>
      </c>
      <c r="C47" s="2"/>
      <c r="D47" s="115">
        <v>282585.50277</v>
      </c>
      <c r="E47" s="115">
        <v>277215.20217999996</v>
      </c>
      <c r="F47" s="121">
        <v>1.9372316336796858</v>
      </c>
      <c r="G47" s="121">
        <v>0.026696919913555606</v>
      </c>
      <c r="H47" s="121">
        <v>1.5194687145501096</v>
      </c>
      <c r="I47" s="115"/>
      <c r="J47" s="115">
        <v>29607.888450000002</v>
      </c>
      <c r="K47" s="115">
        <v>16345.5397</v>
      </c>
      <c r="L47" s="121">
        <v>81.1374172612973</v>
      </c>
      <c r="M47" s="121">
        <v>0.7474191887576626</v>
      </c>
      <c r="N47" s="121">
        <v>1.6450144326840646</v>
      </c>
      <c r="O47" s="115"/>
    </row>
    <row r="48" spans="1:58" ht="12.75">
      <c r="A48" s="174" t="s">
        <v>763</v>
      </c>
      <c r="B48" s="56"/>
      <c r="C48" s="181" t="s">
        <v>339</v>
      </c>
      <c r="D48" s="179">
        <v>21740.58753</v>
      </c>
      <c r="E48" s="179">
        <v>36100.510200000004</v>
      </c>
      <c r="F48" s="124">
        <v>-39.777616965646104</v>
      </c>
      <c r="G48" s="124">
        <v>-0.0713862658264791</v>
      </c>
      <c r="H48" s="124">
        <v>0.1168996366195762</v>
      </c>
      <c r="I48" s="179"/>
      <c r="J48" s="179">
        <v>3253.70059</v>
      </c>
      <c r="K48" s="179">
        <v>435.28897</v>
      </c>
      <c r="L48" s="124" t="s">
        <v>730</v>
      </c>
      <c r="M48" s="124">
        <v>0.15883573613652477</v>
      </c>
      <c r="N48" s="124">
        <v>0.18077562130853864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765</v>
      </c>
      <c r="B49" s="1"/>
      <c r="C49" s="21" t="s">
        <v>340</v>
      </c>
      <c r="D49" s="156">
        <v>248378.90508000003</v>
      </c>
      <c r="E49" s="156">
        <v>232198.33862999995</v>
      </c>
      <c r="F49" s="127">
        <v>6.968424729249784</v>
      </c>
      <c r="G49" s="127">
        <v>0.08043707785668139</v>
      </c>
      <c r="H49" s="127">
        <v>1.3355390560514537</v>
      </c>
      <c r="I49" s="156"/>
      <c r="J49" s="156">
        <v>25199.152830000003</v>
      </c>
      <c r="K49" s="156">
        <v>15065.53272</v>
      </c>
      <c r="L49" s="127">
        <v>67.26360294281054</v>
      </c>
      <c r="M49" s="127">
        <v>0.5710950801074761</v>
      </c>
      <c r="N49" s="127">
        <v>1.4000650592413824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242</v>
      </c>
      <c r="B50" s="133"/>
      <c r="C50" s="243" t="s">
        <v>341</v>
      </c>
      <c r="D50" s="179">
        <v>12466.010160000002</v>
      </c>
      <c r="E50" s="179">
        <v>8916.353350000001</v>
      </c>
      <c r="F50" s="146">
        <v>39.81063413104865</v>
      </c>
      <c r="G50" s="146">
        <v>0.01764610788335337</v>
      </c>
      <c r="H50" s="146">
        <v>0.0670300218790796</v>
      </c>
      <c r="I50" s="179"/>
      <c r="J50" s="179">
        <v>1155.03503</v>
      </c>
      <c r="K50" s="179">
        <v>844.71801</v>
      </c>
      <c r="L50" s="146">
        <v>36.73616713819088</v>
      </c>
      <c r="M50" s="146">
        <v>0.017488372513661674</v>
      </c>
      <c r="N50" s="146">
        <v>0.06417375213414354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342</v>
      </c>
      <c r="B51" s="34" t="s">
        <v>343</v>
      </c>
      <c r="C51" s="34"/>
      <c r="D51" s="115">
        <v>3685332.6371000004</v>
      </c>
      <c r="E51" s="115">
        <v>4138890.64899</v>
      </c>
      <c r="F51" s="137">
        <v>-10.958443949242293</v>
      </c>
      <c r="G51" s="137">
        <v>-2.254734482111865</v>
      </c>
      <c r="H51" s="137">
        <v>19.816117917916014</v>
      </c>
      <c r="I51" s="115"/>
      <c r="J51" s="115">
        <v>340171.49335999996</v>
      </c>
      <c r="K51" s="115">
        <v>306212.70575</v>
      </c>
      <c r="L51" s="137">
        <v>11.08993420989029</v>
      </c>
      <c r="M51" s="137">
        <v>1.9137974701999836</v>
      </c>
      <c r="N51" s="137">
        <v>18.899929899083745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770</v>
      </c>
      <c r="B52" s="31"/>
      <c r="C52" s="31" t="s">
        <v>344</v>
      </c>
      <c r="D52" s="179">
        <v>1010875.2398699996</v>
      </c>
      <c r="E52" s="179">
        <v>1156027.8636700006</v>
      </c>
      <c r="F52" s="124">
        <v>-12.556152698533591</v>
      </c>
      <c r="G52" s="124">
        <v>-0.7215849295376315</v>
      </c>
      <c r="H52" s="124">
        <v>5.435499295751087</v>
      </c>
      <c r="I52" s="179"/>
      <c r="J52" s="179">
        <v>92955.05732999998</v>
      </c>
      <c r="K52" s="179">
        <v>83185.54818000003</v>
      </c>
      <c r="L52" s="124">
        <v>11.744238468995025</v>
      </c>
      <c r="M52" s="124">
        <v>0.5505750709091801</v>
      </c>
      <c r="N52" s="124">
        <v>5.164583457447625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772</v>
      </c>
      <c r="B53" s="21"/>
      <c r="C53" s="21" t="s">
        <v>345</v>
      </c>
      <c r="D53" s="156">
        <v>576766.5476400004</v>
      </c>
      <c r="E53" s="156">
        <v>598715.01623</v>
      </c>
      <c r="F53" s="127">
        <v>-3.665929197534602</v>
      </c>
      <c r="G53" s="127">
        <v>-0.10911056063854402</v>
      </c>
      <c r="H53" s="127">
        <v>3.1012869243025243</v>
      </c>
      <c r="I53" s="156"/>
      <c r="J53" s="156">
        <v>43211.73898999999</v>
      </c>
      <c r="K53" s="156">
        <v>48953.13007999999</v>
      </c>
      <c r="L53" s="127">
        <v>-11.728343173597528</v>
      </c>
      <c r="M53" s="127">
        <v>-0.32356454740554674</v>
      </c>
      <c r="N53" s="127">
        <v>2.4008444377912634</v>
      </c>
      <c r="O53" s="156"/>
    </row>
    <row r="54" spans="1:58" ht="12.75" customHeight="1">
      <c r="A54" s="129">
        <v>53</v>
      </c>
      <c r="B54" s="31"/>
      <c r="C54" s="31" t="s">
        <v>346</v>
      </c>
      <c r="D54" s="179">
        <v>65550.62066999997</v>
      </c>
      <c r="E54" s="179">
        <v>74111.05158</v>
      </c>
      <c r="F54" s="124">
        <v>-11.550815603742139</v>
      </c>
      <c r="G54" s="124">
        <v>-0.042555744245555194</v>
      </c>
      <c r="H54" s="124">
        <v>0.35246718727985893</v>
      </c>
      <c r="I54" s="179"/>
      <c r="J54" s="179">
        <v>6920.046870000001</v>
      </c>
      <c r="K54" s="179">
        <v>7024.627530000001</v>
      </c>
      <c r="L54" s="124">
        <v>-1.4887716046632813</v>
      </c>
      <c r="M54" s="124">
        <v>-0.0058937970589063755</v>
      </c>
      <c r="N54" s="124">
        <v>0.3844778392496337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347</v>
      </c>
      <c r="B55" s="21"/>
      <c r="C55" s="21" t="s">
        <v>348</v>
      </c>
      <c r="D55" s="128">
        <v>32142.87355000001</v>
      </c>
      <c r="E55" s="128">
        <v>30002.974800000036</v>
      </c>
      <c r="F55" s="127">
        <v>7.132288595596102</v>
      </c>
      <c r="G55" s="127">
        <v>0.010637897189264497</v>
      </c>
      <c r="H55" s="127">
        <v>0.17283296657548922</v>
      </c>
      <c r="I55" s="128"/>
      <c r="J55" s="128">
        <v>3325.98235</v>
      </c>
      <c r="K55" s="128">
        <v>2415.058070000001</v>
      </c>
      <c r="L55" s="127">
        <v>37.718524921431765</v>
      </c>
      <c r="M55" s="127">
        <v>0.051336478870475884</v>
      </c>
      <c r="N55" s="127">
        <v>0.18479159626131533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349</v>
      </c>
      <c r="B56" s="31"/>
      <c r="C56" s="243" t="s">
        <v>350</v>
      </c>
      <c r="D56" s="179">
        <v>90443.70822999996</v>
      </c>
      <c r="E56" s="179">
        <v>88375.43413</v>
      </c>
      <c r="F56" s="146">
        <v>2.3403269475967057</v>
      </c>
      <c r="G56" s="146">
        <v>0.010281835640596758</v>
      </c>
      <c r="H56" s="146">
        <v>0.4863178886966339</v>
      </c>
      <c r="I56" s="179"/>
      <c r="J56" s="179">
        <v>8453.026300000001</v>
      </c>
      <c r="K56" s="179">
        <v>7243.6215699999975</v>
      </c>
      <c r="L56" s="146">
        <v>16.696133533657314</v>
      </c>
      <c r="M56" s="146">
        <v>0.06815778405588095</v>
      </c>
      <c r="N56" s="146">
        <v>0.46965018416765814</v>
      </c>
      <c r="O56" s="156"/>
    </row>
    <row r="57" spans="1:58" ht="13.5" customHeight="1">
      <c r="A57" s="125" t="s">
        <v>351</v>
      </c>
      <c r="B57" s="21"/>
      <c r="C57" s="21" t="s">
        <v>352</v>
      </c>
      <c r="D57" s="156">
        <v>1123311.6737200003</v>
      </c>
      <c r="E57" s="156">
        <v>1380452.45141</v>
      </c>
      <c r="F57" s="127">
        <v>-18.627282484619805</v>
      </c>
      <c r="G57" s="127">
        <v>-1.2783021422082546</v>
      </c>
      <c r="H57" s="127">
        <v>6.040072573346685</v>
      </c>
      <c r="I57" s="156"/>
      <c r="J57" s="156">
        <v>112661.77419</v>
      </c>
      <c r="K57" s="156">
        <v>87259.67084</v>
      </c>
      <c r="L57" s="127">
        <v>29.11093189496151</v>
      </c>
      <c r="M57" s="127">
        <v>1.4315729314986754</v>
      </c>
      <c r="N57" s="127">
        <v>6.259488746295347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353</v>
      </c>
      <c r="B58" s="31"/>
      <c r="C58" s="31" t="s">
        <v>354</v>
      </c>
      <c r="D58" s="179">
        <v>494125.52952</v>
      </c>
      <c r="E58" s="179">
        <v>454187.10651000007</v>
      </c>
      <c r="F58" s="124">
        <v>8.7933854654944</v>
      </c>
      <c r="G58" s="124">
        <v>0.1985424954716851</v>
      </c>
      <c r="H58" s="124">
        <v>2.656924278869462</v>
      </c>
      <c r="I58" s="179"/>
      <c r="J58" s="179">
        <v>44976.559389999995</v>
      </c>
      <c r="K58" s="179">
        <v>36538.40383</v>
      </c>
      <c r="L58" s="124">
        <v>23.093935901687665</v>
      </c>
      <c r="M58" s="124">
        <v>0.4755446793137718</v>
      </c>
      <c r="N58" s="124">
        <v>2.4988978681801934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355</v>
      </c>
      <c r="B59" s="21"/>
      <c r="C59" s="21" t="s">
        <v>356</v>
      </c>
      <c r="D59" s="156">
        <v>74975.00276000003</v>
      </c>
      <c r="E59" s="156">
        <v>79936.16004</v>
      </c>
      <c r="F59" s="127">
        <v>-6.206399303540989</v>
      </c>
      <c r="G59" s="127">
        <v>-0.024662980472516003</v>
      </c>
      <c r="H59" s="127">
        <v>0.4031423054276457</v>
      </c>
      <c r="I59" s="156"/>
      <c r="J59" s="156">
        <v>7963.510839999998</v>
      </c>
      <c r="K59" s="156">
        <v>6430.219859999998</v>
      </c>
      <c r="L59" s="127">
        <v>23.845078603579818</v>
      </c>
      <c r="M59" s="127">
        <v>0.08641087050293719</v>
      </c>
      <c r="N59" s="127">
        <v>0.44245270272341874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357</v>
      </c>
      <c r="B60" s="177"/>
      <c r="C60" s="133" t="s">
        <v>358</v>
      </c>
      <c r="D60" s="179">
        <v>217141.44114000004</v>
      </c>
      <c r="E60" s="179">
        <v>277082.59061999986</v>
      </c>
      <c r="F60" s="146">
        <v>-21.6329540393987</v>
      </c>
      <c r="G60" s="146">
        <v>-0.2979803533109128</v>
      </c>
      <c r="H60" s="146">
        <v>1.1675744976666274</v>
      </c>
      <c r="I60" s="179"/>
      <c r="J60" s="179">
        <v>19703.797100000003</v>
      </c>
      <c r="K60" s="179">
        <v>27162.42579</v>
      </c>
      <c r="L60" s="146">
        <v>-27.45936150056941</v>
      </c>
      <c r="M60" s="146">
        <v>-0.4203420004864843</v>
      </c>
      <c r="N60" s="146">
        <v>1.0947430669672904</v>
      </c>
      <c r="O60" s="156"/>
    </row>
    <row r="61" spans="1:58" ht="12.75">
      <c r="A61" s="131" t="s">
        <v>359</v>
      </c>
      <c r="B61" s="34" t="s">
        <v>426</v>
      </c>
      <c r="C61" s="21"/>
      <c r="D61" s="182">
        <v>3122385.27378</v>
      </c>
      <c r="E61" s="182">
        <v>3764854.63205</v>
      </c>
      <c r="F61" s="121">
        <v>-17.064918066176947</v>
      </c>
      <c r="G61" s="121">
        <v>-3.19385343840641</v>
      </c>
      <c r="H61" s="121">
        <v>16.78913706391438</v>
      </c>
      <c r="I61" s="182"/>
      <c r="J61" s="182">
        <v>274650.99379999994</v>
      </c>
      <c r="K61" s="182">
        <v>291989.14108000015</v>
      </c>
      <c r="L61" s="121">
        <v>-5.9379424919263855</v>
      </c>
      <c r="M61" s="121">
        <v>-0.977116815343785</v>
      </c>
      <c r="N61" s="121">
        <v>15.259610610699303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779</v>
      </c>
      <c r="B62" s="56"/>
      <c r="C62" s="133" t="s">
        <v>361</v>
      </c>
      <c r="D62" s="179">
        <v>1227.5921600000001</v>
      </c>
      <c r="E62" s="179">
        <v>1313.5287500000002</v>
      </c>
      <c r="F62" s="124">
        <v>-6.5424217018470285</v>
      </c>
      <c r="G62" s="124">
        <v>-0.00042720928231580404</v>
      </c>
      <c r="H62" s="124">
        <v>0.006600791134233006</v>
      </c>
      <c r="I62" s="179"/>
      <c r="J62" s="179">
        <v>79.33404</v>
      </c>
      <c r="K62" s="179">
        <v>75.07168</v>
      </c>
      <c r="L62" s="124">
        <v>5.677720280137597</v>
      </c>
      <c r="M62" s="124">
        <v>0.00024021157288546728</v>
      </c>
      <c r="N62" s="124">
        <v>0.0044077996654008226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781</v>
      </c>
      <c r="B63" s="34"/>
      <c r="C63" s="21" t="s">
        <v>362</v>
      </c>
      <c r="D63" s="156">
        <v>125730.67592000007</v>
      </c>
      <c r="E63" s="156">
        <v>130251.56126999996</v>
      </c>
      <c r="F63" s="127">
        <v>-3.4708876468885466</v>
      </c>
      <c r="G63" s="127">
        <v>-0.022474293962623928</v>
      </c>
      <c r="H63" s="127">
        <v>0.6760567214064479</v>
      </c>
      <c r="I63" s="156"/>
      <c r="J63" s="156">
        <v>11640.567399999996</v>
      </c>
      <c r="K63" s="156">
        <v>10552.31570000001</v>
      </c>
      <c r="L63" s="127">
        <v>10.31291832938608</v>
      </c>
      <c r="M63" s="127">
        <v>0.06133002668762852</v>
      </c>
      <c r="N63" s="127">
        <v>0.6467499838757196</v>
      </c>
      <c r="O63" s="156"/>
    </row>
    <row r="64" spans="1:15" s="162" customFormat="1" ht="16.5" customHeight="1">
      <c r="A64" s="173" t="s">
        <v>783</v>
      </c>
      <c r="B64" s="31"/>
      <c r="C64" s="31" t="s">
        <v>363</v>
      </c>
      <c r="D64" s="179">
        <v>135945.68201000002</v>
      </c>
      <c r="E64" s="179">
        <v>140519.43881</v>
      </c>
      <c r="F64" s="124">
        <v>-3.2548925890490286</v>
      </c>
      <c r="G64" s="124">
        <v>-0.022737129318431384</v>
      </c>
      <c r="H64" s="124">
        <v>0.7309830428933884</v>
      </c>
      <c r="I64" s="179"/>
      <c r="J64" s="179">
        <v>11075.30758</v>
      </c>
      <c r="K64" s="179">
        <v>10649.11601</v>
      </c>
      <c r="L64" s="124">
        <v>4.0021309712448225</v>
      </c>
      <c r="M64" s="124">
        <v>0.024018653370486517</v>
      </c>
      <c r="N64" s="124">
        <v>0.6153441454051147</v>
      </c>
      <c r="O64" s="156"/>
    </row>
    <row r="65" spans="1:58" ht="12.75">
      <c r="A65" s="95" t="s">
        <v>80</v>
      </c>
      <c r="B65" s="21"/>
      <c r="C65" s="21" t="s">
        <v>364</v>
      </c>
      <c r="D65" s="156">
        <v>470136.9809900002</v>
      </c>
      <c r="E65" s="156">
        <v>560708.6084200001</v>
      </c>
      <c r="F65" s="127">
        <v>-16.15306525883708</v>
      </c>
      <c r="G65" s="127">
        <v>-0.450251050833465</v>
      </c>
      <c r="H65" s="127">
        <v>2.52793730451477</v>
      </c>
      <c r="I65" s="156"/>
      <c r="J65" s="156">
        <v>48804.6699</v>
      </c>
      <c r="K65" s="156">
        <v>43017.39066000001</v>
      </c>
      <c r="L65" s="127">
        <v>13.453347939537688</v>
      </c>
      <c r="M65" s="127">
        <v>0.3261506416557514</v>
      </c>
      <c r="N65" s="127">
        <v>2.7115877075618178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365</v>
      </c>
      <c r="B66" s="31"/>
      <c r="C66" s="31" t="s">
        <v>366</v>
      </c>
      <c r="D66" s="130">
        <v>186370.74283</v>
      </c>
      <c r="E66" s="130">
        <v>208566.49915000057</v>
      </c>
      <c r="F66" s="124">
        <v>-10.642052491870915</v>
      </c>
      <c r="G66" s="124">
        <v>-0.11033988116032896</v>
      </c>
      <c r="H66" s="124">
        <v>1.0021197487548987</v>
      </c>
      <c r="I66" s="130"/>
      <c r="J66" s="130">
        <v>15767.129090000013</v>
      </c>
      <c r="K66" s="130">
        <v>14965.301280000005</v>
      </c>
      <c r="L66" s="124">
        <v>5.357912914667414</v>
      </c>
      <c r="M66" s="124">
        <v>0.0451881866908031</v>
      </c>
      <c r="N66" s="124">
        <v>0.8760217723342165</v>
      </c>
      <c r="O66" s="126"/>
    </row>
    <row r="67" spans="1:58" s="147" customFormat="1" ht="12.75">
      <c r="A67" s="125" t="s">
        <v>367</v>
      </c>
      <c r="B67" s="21"/>
      <c r="C67" s="21" t="s">
        <v>368</v>
      </c>
      <c r="D67" s="128">
        <v>519094.2468000002</v>
      </c>
      <c r="E67" s="128">
        <v>514125.06986999983</v>
      </c>
      <c r="F67" s="127">
        <v>0.9665307570503918</v>
      </c>
      <c r="G67" s="127">
        <v>0.024702847878484667</v>
      </c>
      <c r="H67" s="127">
        <v>2.7911816430212464</v>
      </c>
      <c r="I67" s="128"/>
      <c r="J67" s="128">
        <v>57519.50525999999</v>
      </c>
      <c r="K67" s="128">
        <v>42264.21754000002</v>
      </c>
      <c r="L67" s="127">
        <v>36.09504353313047</v>
      </c>
      <c r="M67" s="127">
        <v>0.8597341984350327</v>
      </c>
      <c r="N67" s="127">
        <v>3.1957840044330124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369</v>
      </c>
      <c r="B68" s="31"/>
      <c r="C68" s="243" t="s">
        <v>370</v>
      </c>
      <c r="D68" s="179">
        <v>1444461.4456399994</v>
      </c>
      <c r="E68" s="179">
        <v>1930288.8694099998</v>
      </c>
      <c r="F68" s="146">
        <v>-25.168638304301854</v>
      </c>
      <c r="G68" s="146">
        <v>-2.415152672896584</v>
      </c>
      <c r="H68" s="146">
        <v>7.766902245548633</v>
      </c>
      <c r="I68" s="179"/>
      <c r="J68" s="179">
        <v>107971.82402999997</v>
      </c>
      <c r="K68" s="179">
        <v>147604.69374000008</v>
      </c>
      <c r="L68" s="146">
        <v>-26.850683881240155</v>
      </c>
      <c r="M68" s="146">
        <v>-2.233568720381177</v>
      </c>
      <c r="N68" s="146">
        <v>5.998915091581751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371</v>
      </c>
      <c r="B69" s="21"/>
      <c r="C69" s="21" t="s">
        <v>372</v>
      </c>
      <c r="D69" s="156">
        <v>134215.92351000002</v>
      </c>
      <c r="E69" s="156">
        <v>149767.55945000003</v>
      </c>
      <c r="F69" s="127">
        <v>-10.383848142489047</v>
      </c>
      <c r="G69" s="127">
        <v>-0.07731052894656476</v>
      </c>
      <c r="H69" s="127">
        <v>0.7216820918583442</v>
      </c>
      <c r="I69" s="156"/>
      <c r="J69" s="156">
        <v>10946.338839999997</v>
      </c>
      <c r="K69" s="156">
        <v>11639.564030000003</v>
      </c>
      <c r="L69" s="127">
        <v>-5.955765939456809</v>
      </c>
      <c r="M69" s="127">
        <v>-0.039067726154930225</v>
      </c>
      <c r="N69" s="127">
        <v>0.6081786415555795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373</v>
      </c>
      <c r="B70" s="31"/>
      <c r="C70" s="31" t="s">
        <v>374</v>
      </c>
      <c r="D70" s="179">
        <v>105201.98391999982</v>
      </c>
      <c r="E70" s="179">
        <v>129313.49691999982</v>
      </c>
      <c r="F70" s="124">
        <v>-18.64578220703184</v>
      </c>
      <c r="G70" s="124">
        <v>-0.11986351988458206</v>
      </c>
      <c r="H70" s="124">
        <v>0.5656734747824212</v>
      </c>
      <c r="I70" s="179"/>
      <c r="J70" s="179">
        <v>10846.317659999999</v>
      </c>
      <c r="K70" s="179">
        <v>11221.47043999999</v>
      </c>
      <c r="L70" s="124">
        <v>-3.343169524937871</v>
      </c>
      <c r="M70" s="124">
        <v>-0.021142287220261444</v>
      </c>
      <c r="N70" s="124">
        <v>0.6026214642866923</v>
      </c>
      <c r="O70" s="156"/>
    </row>
    <row r="71" spans="1:58" ht="12.75">
      <c r="A71" s="247" t="s">
        <v>375</v>
      </c>
      <c r="B71" s="34" t="s">
        <v>376</v>
      </c>
      <c r="C71" s="34"/>
      <c r="D71" s="182">
        <v>921482.78889</v>
      </c>
      <c r="E71" s="182">
        <v>1220378.3972100005</v>
      </c>
      <c r="F71" s="121">
        <v>-24.4920435336555</v>
      </c>
      <c r="G71" s="121">
        <v>-1.4858743908471714</v>
      </c>
      <c r="H71" s="121">
        <v>4.954834041342701</v>
      </c>
      <c r="I71" s="182"/>
      <c r="J71" s="182">
        <v>92279.21891999998</v>
      </c>
      <c r="K71" s="182">
        <v>125769.01520000002</v>
      </c>
      <c r="L71" s="121">
        <v>-26.628018217956146</v>
      </c>
      <c r="M71" s="121">
        <v>-1.8873667733445039</v>
      </c>
      <c r="N71" s="121">
        <v>5.127033871954903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377</v>
      </c>
      <c r="B72" s="177"/>
      <c r="C72" s="133" t="s">
        <v>378</v>
      </c>
      <c r="D72" s="179">
        <v>28955.16202000001</v>
      </c>
      <c r="E72" s="179">
        <v>36219.57087</v>
      </c>
      <c r="F72" s="146">
        <v>-20.05658453567424</v>
      </c>
      <c r="G72" s="146">
        <v>-0.0361129396832836</v>
      </c>
      <c r="H72" s="146">
        <v>0.15569256873707657</v>
      </c>
      <c r="I72" s="179"/>
      <c r="J72" s="179">
        <v>2569.43603</v>
      </c>
      <c r="K72" s="179">
        <v>4360.920239999999</v>
      </c>
      <c r="L72" s="146">
        <v>-41.08041677918877</v>
      </c>
      <c r="M72" s="146">
        <v>-0.10096173009402733</v>
      </c>
      <c r="N72" s="146">
        <v>0.14275787887901356</v>
      </c>
      <c r="O72" s="156"/>
    </row>
    <row r="73" spans="1:58" ht="12.75">
      <c r="A73" s="131" t="s">
        <v>379</v>
      </c>
      <c r="B73" s="34"/>
      <c r="C73" s="21" t="s">
        <v>380</v>
      </c>
      <c r="D73" s="156">
        <v>151114.2654099999</v>
      </c>
      <c r="E73" s="156">
        <v>177216.88414000024</v>
      </c>
      <c r="F73" s="127">
        <v>-14.729194036263173</v>
      </c>
      <c r="G73" s="127">
        <v>-0.12976173495139273</v>
      </c>
      <c r="H73" s="127">
        <v>0.8125448629245567</v>
      </c>
      <c r="I73" s="156"/>
      <c r="J73" s="156">
        <v>14844.921020000005</v>
      </c>
      <c r="K73" s="156">
        <v>14397.874550000006</v>
      </c>
      <c r="L73" s="127">
        <v>3.104947667431921</v>
      </c>
      <c r="M73" s="127">
        <v>0.0251939619627614</v>
      </c>
      <c r="N73" s="127">
        <v>0.8247838872803862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381</v>
      </c>
      <c r="B74" s="31"/>
      <c r="C74" s="31" t="s">
        <v>382</v>
      </c>
      <c r="D74" s="179">
        <v>10646.294760000004</v>
      </c>
      <c r="E74" s="179">
        <v>17957.582730000006</v>
      </c>
      <c r="F74" s="124">
        <v>-40.71421014692437</v>
      </c>
      <c r="G74" s="124">
        <v>-0.03634598587712024</v>
      </c>
      <c r="H74" s="124">
        <v>0.05724537053433065</v>
      </c>
      <c r="I74" s="179"/>
      <c r="J74" s="179">
        <v>842.4019299999997</v>
      </c>
      <c r="K74" s="179">
        <v>1047.3156900000004</v>
      </c>
      <c r="L74" s="124">
        <v>-19.565615406754826</v>
      </c>
      <c r="M74" s="124">
        <v>-0.01154821662071606</v>
      </c>
      <c r="N74" s="124">
        <v>0.046803855510030815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383</v>
      </c>
      <c r="B75" s="21"/>
      <c r="C75" s="21" t="s">
        <v>384</v>
      </c>
      <c r="D75" s="156">
        <v>129125.30993000006</v>
      </c>
      <c r="E75" s="156">
        <v>168899.32106000002</v>
      </c>
      <c r="F75" s="127">
        <v>-23.548946721858393</v>
      </c>
      <c r="G75" s="127">
        <v>-0.1977251686350143</v>
      </c>
      <c r="H75" s="127">
        <v>0.6943097461546459</v>
      </c>
      <c r="I75" s="156"/>
      <c r="J75" s="156">
        <v>11711.851039999998</v>
      </c>
      <c r="K75" s="156">
        <v>18477.300270000007</v>
      </c>
      <c r="L75" s="127">
        <v>-36.61492280333011</v>
      </c>
      <c r="M75" s="127">
        <v>-0.3812768515130292</v>
      </c>
      <c r="N75" s="127">
        <v>0.6507105032762261</v>
      </c>
      <c r="O75" s="156"/>
    </row>
    <row r="76" spans="1:15" s="162" customFormat="1" ht="16.5" customHeight="1">
      <c r="A76" s="129" t="s">
        <v>385</v>
      </c>
      <c r="B76" s="31"/>
      <c r="C76" s="31" t="s">
        <v>386</v>
      </c>
      <c r="D76" s="130">
        <v>24886.34160999996</v>
      </c>
      <c r="E76" s="130">
        <v>31245.516360000005</v>
      </c>
      <c r="F76" s="124">
        <v>-20.352279273390266</v>
      </c>
      <c r="G76" s="124">
        <v>-0.031612826167157694</v>
      </c>
      <c r="H76" s="124">
        <v>0.13381442828926315</v>
      </c>
      <c r="I76" s="130"/>
      <c r="J76" s="130">
        <v>2172.7996000000003</v>
      </c>
      <c r="K76" s="130">
        <v>2426.376739999999</v>
      </c>
      <c r="L76" s="124">
        <v>-10.450856036478434</v>
      </c>
      <c r="M76" s="124">
        <v>-0.014290713043290095</v>
      </c>
      <c r="N76" s="124">
        <v>0.120720756813381</v>
      </c>
      <c r="O76" s="126"/>
    </row>
    <row r="77" spans="1:58" ht="12.75">
      <c r="A77" s="125" t="s">
        <v>387</v>
      </c>
      <c r="B77" s="21"/>
      <c r="C77" s="21" t="s">
        <v>388</v>
      </c>
      <c r="D77" s="128">
        <v>55111.52010999999</v>
      </c>
      <c r="E77" s="128">
        <v>80774.47650000005</v>
      </c>
      <c r="F77" s="127">
        <v>-31.771120658392682</v>
      </c>
      <c r="G77" s="127">
        <v>-0.12757607884457253</v>
      </c>
      <c r="H77" s="127">
        <v>0.2963359046999713</v>
      </c>
      <c r="I77" s="128"/>
      <c r="J77" s="128">
        <v>5627.22936</v>
      </c>
      <c r="K77" s="128">
        <v>9133.482829999997</v>
      </c>
      <c r="L77" s="127">
        <v>-38.38900817203373</v>
      </c>
      <c r="M77" s="127">
        <v>-0.19760007624035195</v>
      </c>
      <c r="N77" s="127">
        <v>0.31264889182678307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389</v>
      </c>
      <c r="B78" s="31"/>
      <c r="C78" s="243" t="s">
        <v>390</v>
      </c>
      <c r="D78" s="179">
        <v>108047.53264000002</v>
      </c>
      <c r="E78" s="179">
        <v>139535.63078</v>
      </c>
      <c r="F78" s="146">
        <v>-22.566349515161438</v>
      </c>
      <c r="G78" s="146">
        <v>-0.1565341120456257</v>
      </c>
      <c r="H78" s="146">
        <v>0.5809740553620539</v>
      </c>
      <c r="I78" s="179"/>
      <c r="J78" s="179">
        <v>10546.898679999988</v>
      </c>
      <c r="K78" s="179">
        <v>11929.612020000008</v>
      </c>
      <c r="L78" s="146">
        <v>-11.590597730101363</v>
      </c>
      <c r="M78" s="146">
        <v>-0.07792484591895632</v>
      </c>
      <c r="N78" s="146">
        <v>0.5859857442369041</v>
      </c>
      <c r="O78" s="156"/>
    </row>
    <row r="79" spans="1:58" ht="12.75">
      <c r="A79" s="125" t="s">
        <v>391</v>
      </c>
      <c r="B79" s="21"/>
      <c r="C79" s="21" t="s">
        <v>392</v>
      </c>
      <c r="D79" s="156">
        <v>306890.2115600001</v>
      </c>
      <c r="E79" s="156">
        <v>423989.61542000005</v>
      </c>
      <c r="F79" s="127">
        <v>-27.618460358752518</v>
      </c>
      <c r="G79" s="127">
        <v>-0.5821263362048584</v>
      </c>
      <c r="H79" s="127">
        <v>1.6501556898572405</v>
      </c>
      <c r="I79" s="156"/>
      <c r="J79" s="156">
        <v>32551.572019999992</v>
      </c>
      <c r="K79" s="156">
        <v>33235.50398</v>
      </c>
      <c r="L79" s="127">
        <v>-2.0578353811381227</v>
      </c>
      <c r="M79" s="127">
        <v>-0.03854399249670196</v>
      </c>
      <c r="N79" s="127">
        <v>1.808565506786579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393</v>
      </c>
      <c r="B80" s="31"/>
      <c r="C80" s="31" t="s">
        <v>394</v>
      </c>
      <c r="D80" s="179">
        <v>106706.15084999998</v>
      </c>
      <c r="E80" s="179">
        <v>144539.79935000002</v>
      </c>
      <c r="F80" s="124">
        <v>-26.17524631287655</v>
      </c>
      <c r="G80" s="124">
        <v>-0.18807920843814507</v>
      </c>
      <c r="H80" s="124">
        <v>0.5737614147835625</v>
      </c>
      <c r="I80" s="179"/>
      <c r="J80" s="179">
        <v>11412.109239999998</v>
      </c>
      <c r="K80" s="179">
        <v>30760.62888</v>
      </c>
      <c r="L80" s="124">
        <v>-62.9002733184693</v>
      </c>
      <c r="M80" s="124">
        <v>-1.090414309380192</v>
      </c>
      <c r="N80" s="124">
        <v>0.6340568473455986</v>
      </c>
      <c r="O80" s="156"/>
    </row>
    <row r="81" spans="1:58" ht="12.75">
      <c r="A81" s="119" t="s">
        <v>395</v>
      </c>
      <c r="B81" s="34" t="s">
        <v>396</v>
      </c>
      <c r="C81" s="34"/>
      <c r="D81" s="182">
        <v>265864.15853999986</v>
      </c>
      <c r="E81" s="182">
        <v>297303.3019699998</v>
      </c>
      <c r="F81" s="121">
        <v>-10.574771023960034</v>
      </c>
      <c r="G81" s="121">
        <v>-0.15629074764723502</v>
      </c>
      <c r="H81" s="121">
        <v>1.4295576640055678</v>
      </c>
      <c r="I81" s="182"/>
      <c r="J81" s="182">
        <v>30082.405360000004</v>
      </c>
      <c r="K81" s="182">
        <v>30032.205349999986</v>
      </c>
      <c r="L81" s="121">
        <v>0.1671539249781358</v>
      </c>
      <c r="M81" s="121">
        <v>0.002829095468465983</v>
      </c>
      <c r="N81" s="121">
        <v>1.671378594614114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397</v>
      </c>
      <c r="B82" s="31"/>
      <c r="C82" s="31" t="s">
        <v>398</v>
      </c>
      <c r="D82" s="179">
        <v>16076.244119999998</v>
      </c>
      <c r="E82" s="179">
        <v>19424.706389999992</v>
      </c>
      <c r="F82" s="124">
        <v>-17.238161559671305</v>
      </c>
      <c r="G82" s="124">
        <v>-0.01664592652824886</v>
      </c>
      <c r="H82" s="124">
        <v>0.08644233249181182</v>
      </c>
      <c r="I82" s="179"/>
      <c r="J82" s="179">
        <v>1812.2139200000001</v>
      </c>
      <c r="K82" s="179">
        <v>1744.6830499999999</v>
      </c>
      <c r="L82" s="124">
        <v>3.8706669386167465</v>
      </c>
      <c r="M82" s="124">
        <v>0.003805801598415919</v>
      </c>
      <c r="N82" s="124">
        <v>0.10068661460087892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399</v>
      </c>
      <c r="B83" s="21"/>
      <c r="C83" s="21" t="s">
        <v>400</v>
      </c>
      <c r="D83" s="156">
        <v>31734.428439999992</v>
      </c>
      <c r="E83" s="156">
        <v>35853.44897999998</v>
      </c>
      <c r="F83" s="127">
        <v>-11.488491783029541</v>
      </c>
      <c r="G83" s="127">
        <v>-0.020476537511407537</v>
      </c>
      <c r="H83" s="127">
        <v>0.17063674787292848</v>
      </c>
      <c r="I83" s="156"/>
      <c r="J83" s="156">
        <v>2521.66495</v>
      </c>
      <c r="K83" s="156">
        <v>3379.99</v>
      </c>
      <c r="L83" s="127">
        <v>-25.394307379607632</v>
      </c>
      <c r="M83" s="127">
        <v>-0.04837217182675731</v>
      </c>
      <c r="N83" s="127">
        <v>0.14010371743154615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401</v>
      </c>
      <c r="B84" s="31"/>
      <c r="C84" s="31" t="s">
        <v>402</v>
      </c>
      <c r="D84" s="130">
        <v>8596.15388999999</v>
      </c>
      <c r="E84" s="130">
        <v>12224.99699</v>
      </c>
      <c r="F84" s="124">
        <v>-29.683795447707585</v>
      </c>
      <c r="G84" s="124">
        <v>-0.018039759971714742</v>
      </c>
      <c r="H84" s="124">
        <v>0.04622171616476802</v>
      </c>
      <c r="I84" s="130"/>
      <c r="J84" s="130">
        <v>1062.6365300000002</v>
      </c>
      <c r="K84" s="130">
        <v>1255.79812</v>
      </c>
      <c r="L84" s="124">
        <v>-15.381579803607265</v>
      </c>
      <c r="M84" s="124">
        <v>-0.010885905778713593</v>
      </c>
      <c r="N84" s="124">
        <v>0.05904009100477792</v>
      </c>
      <c r="O84" s="126"/>
    </row>
    <row r="85" spans="1:58" ht="12.75">
      <c r="A85" s="125" t="s">
        <v>403</v>
      </c>
      <c r="B85" s="21"/>
      <c r="C85" s="21" t="s">
        <v>404</v>
      </c>
      <c r="D85" s="128">
        <v>22757.61477000001</v>
      </c>
      <c r="E85" s="128">
        <v>24542.809229999988</v>
      </c>
      <c r="F85" s="127">
        <v>-7.273798379273708</v>
      </c>
      <c r="G85" s="127">
        <v>-0.008874585831841125</v>
      </c>
      <c r="H85" s="127">
        <v>0.12236821536079716</v>
      </c>
      <c r="I85" s="128"/>
      <c r="J85" s="128">
        <v>2934.61608</v>
      </c>
      <c r="K85" s="128">
        <v>3548.267709999998</v>
      </c>
      <c r="L85" s="127">
        <v>-17.29440054003136</v>
      </c>
      <c r="M85" s="127">
        <v>-0.03458324103220523</v>
      </c>
      <c r="N85" s="127">
        <v>0.1630472843120541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405</v>
      </c>
      <c r="B86" s="31"/>
      <c r="C86" s="243" t="s">
        <v>406</v>
      </c>
      <c r="D86" s="179">
        <v>24935.914269999983</v>
      </c>
      <c r="E86" s="179">
        <v>23150.134420000002</v>
      </c>
      <c r="F86" s="146">
        <v>7.713907045210067</v>
      </c>
      <c r="G86" s="146">
        <v>0.008877495931506194</v>
      </c>
      <c r="H86" s="146">
        <v>0.1340809816164109</v>
      </c>
      <c r="I86" s="179"/>
      <c r="J86" s="179">
        <v>3012.4393999999993</v>
      </c>
      <c r="K86" s="179">
        <v>3332.561029999999</v>
      </c>
      <c r="L86" s="146">
        <v>-9.605874494667537</v>
      </c>
      <c r="M86" s="146">
        <v>-0.018040925744648384</v>
      </c>
      <c r="N86" s="146">
        <v>0.16737114836658074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407</v>
      </c>
      <c r="B87" s="21"/>
      <c r="C87" s="21" t="s">
        <v>408</v>
      </c>
      <c r="D87" s="156">
        <v>14803.968570000017</v>
      </c>
      <c r="E87" s="156">
        <v>17515.381520000006</v>
      </c>
      <c r="F87" s="127">
        <v>-15.48018207256263</v>
      </c>
      <c r="G87" s="127">
        <v>-0.013479017266466732</v>
      </c>
      <c r="H87" s="127">
        <v>0.07960127774709816</v>
      </c>
      <c r="I87" s="156"/>
      <c r="J87" s="156">
        <v>1460.8286299999997</v>
      </c>
      <c r="K87" s="156">
        <v>1503.1796300000015</v>
      </c>
      <c r="L87" s="127">
        <v>-2.817427748139566</v>
      </c>
      <c r="M87" s="127">
        <v>-0.002386752954530549</v>
      </c>
      <c r="N87" s="127">
        <v>0.08116364610351295</v>
      </c>
      <c r="O87" s="156"/>
    </row>
    <row r="88" spans="1:58" ht="12.75">
      <c r="A88" s="129" t="s">
        <v>409</v>
      </c>
      <c r="B88" s="31"/>
      <c r="C88" s="31" t="s">
        <v>410</v>
      </c>
      <c r="D88" s="179">
        <v>10696.130410000003</v>
      </c>
      <c r="E88" s="179">
        <v>12673.270949999998</v>
      </c>
      <c r="F88" s="124">
        <v>-15.600870113173073</v>
      </c>
      <c r="G88" s="124">
        <v>-0.009828791102030917</v>
      </c>
      <c r="H88" s="124">
        <v>0.05751333796472605</v>
      </c>
      <c r="I88" s="179"/>
      <c r="J88" s="179">
        <v>1156.00867</v>
      </c>
      <c r="K88" s="179">
        <v>1032.2052099999999</v>
      </c>
      <c r="L88" s="124">
        <v>11.994074317838416</v>
      </c>
      <c r="M88" s="124">
        <v>0.006977126252888786</v>
      </c>
      <c r="N88" s="124">
        <v>0.06422784757748942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411</v>
      </c>
      <c r="B89" s="21"/>
      <c r="C89" s="21" t="s">
        <v>412</v>
      </c>
      <c r="D89" s="156">
        <v>136263.7040699999</v>
      </c>
      <c r="E89" s="156">
        <v>151918.5534899998</v>
      </c>
      <c r="F89" s="127">
        <v>-10.30476466525229</v>
      </c>
      <c r="G89" s="127">
        <v>-0.07782362536703094</v>
      </c>
      <c r="H89" s="127">
        <v>0.7326930547870272</v>
      </c>
      <c r="I89" s="156"/>
      <c r="J89" s="156">
        <v>16121.997180000006</v>
      </c>
      <c r="K89" s="156">
        <v>14235.520599999989</v>
      </c>
      <c r="L89" s="127">
        <v>13.25189737001974</v>
      </c>
      <c r="M89" s="127">
        <v>0.10631516495401631</v>
      </c>
      <c r="N89" s="127">
        <v>0.895738245217274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413</v>
      </c>
      <c r="B90" s="56" t="s">
        <v>414</v>
      </c>
      <c r="C90" s="56"/>
      <c r="D90" s="186">
        <v>6545.588909999997</v>
      </c>
      <c r="E90" s="186">
        <v>7530.1754699999965</v>
      </c>
      <c r="F90" s="114">
        <v>-13.075214036147823</v>
      </c>
      <c r="G90" s="114">
        <v>-0.004894591671317029</v>
      </c>
      <c r="H90" s="114">
        <v>0.03519578134603096</v>
      </c>
      <c r="I90" s="186"/>
      <c r="J90" s="186">
        <v>619.6360699999998</v>
      </c>
      <c r="K90" s="186">
        <v>629.1525499999998</v>
      </c>
      <c r="L90" s="114">
        <v>-1.5125870506286598</v>
      </c>
      <c r="M90" s="114">
        <v>-0.0005363152406490984</v>
      </c>
      <c r="N90" s="114">
        <v>0.03442698319682547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415</v>
      </c>
      <c r="B91" s="21"/>
      <c r="C91" s="21" t="s">
        <v>416</v>
      </c>
      <c r="D91" s="156">
        <v>2E-33</v>
      </c>
      <c r="E91" s="156">
        <v>2E-33</v>
      </c>
      <c r="F91" s="127">
        <v>0</v>
      </c>
      <c r="G91" s="127">
        <v>0</v>
      </c>
      <c r="H91" s="127">
        <v>1.0754045764243077E-38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1.111200101595941E-37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417</v>
      </c>
      <c r="B92" s="31"/>
      <c r="C92" s="31" t="s">
        <v>418</v>
      </c>
      <c r="D92" s="130">
        <v>6545.484939999997</v>
      </c>
      <c r="E92" s="130">
        <v>7529.213009999997</v>
      </c>
      <c r="F92" s="124">
        <v>-13.06548332067976</v>
      </c>
      <c r="G92" s="124">
        <v>-0.004890323932781265</v>
      </c>
      <c r="H92" s="124">
        <v>0.035195222296961905</v>
      </c>
      <c r="I92" s="130"/>
      <c r="J92" s="130">
        <v>619.6351099999998</v>
      </c>
      <c r="K92" s="130">
        <v>628.7210999999998</v>
      </c>
      <c r="L92" s="124">
        <v>-1.4451542981458596</v>
      </c>
      <c r="M92" s="124">
        <v>-0.0005120543429277696</v>
      </c>
      <c r="N92" s="124">
        <v>0.03442692985922059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419</v>
      </c>
      <c r="B93" s="21"/>
      <c r="C93" s="21" t="s">
        <v>421</v>
      </c>
      <c r="D93" s="128">
        <v>0.04444</v>
      </c>
      <c r="E93" s="128">
        <v>0.44488</v>
      </c>
      <c r="F93" s="127">
        <v>-90.01078942636217</v>
      </c>
      <c r="G93" s="127">
        <v>-1.9906734140898606E-06</v>
      </c>
      <c r="H93" s="127">
        <v>2.3895489688148117E-07</v>
      </c>
      <c r="I93" s="128"/>
      <c r="J93" s="128">
        <v>1E-33</v>
      </c>
      <c r="K93" s="128">
        <v>0.18488</v>
      </c>
      <c r="L93" s="127">
        <v>-100</v>
      </c>
      <c r="M93" s="127">
        <v>-1.0419184582030888E-05</v>
      </c>
      <c r="N93" s="127">
        <v>5.556000507979705E-38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422</v>
      </c>
      <c r="B94" s="31"/>
      <c r="C94" s="243" t="s">
        <v>423</v>
      </c>
      <c r="D94" s="179">
        <v>0.05952999999999999</v>
      </c>
      <c r="E94" s="179">
        <v>0.5175799999999999</v>
      </c>
      <c r="F94" s="146">
        <v>-88.49839638316782</v>
      </c>
      <c r="G94" s="146">
        <v>-2.2770651216758075E-06</v>
      </c>
      <c r="H94" s="146">
        <v>3.2009417217269514E-07</v>
      </c>
      <c r="I94" s="179"/>
      <c r="J94" s="179">
        <v>0.0009599999999999999</v>
      </c>
      <c r="K94" s="179">
        <v>0.24656999999999998</v>
      </c>
      <c r="L94" s="146">
        <v>-99.61065823092834</v>
      </c>
      <c r="M94" s="146">
        <v>-1.3841713139293629E-05</v>
      </c>
      <c r="N94" s="146">
        <v>5.333760487660516E-08</v>
      </c>
      <c r="O94" s="156"/>
    </row>
    <row r="95" spans="1:58" s="147" customFormat="1" ht="13.5" thickBot="1">
      <c r="A95" s="249"/>
      <c r="B95" s="109" t="s">
        <v>679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5.377022882121539E-65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5.556000507979705E-64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92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5" ht="14.25" customHeight="1">
      <c r="A98" s="157" t="s">
        <v>719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  <c r="O98" s="96"/>
    </row>
    <row r="99" spans="1:14" ht="14.25" customHeight="1">
      <c r="A99" s="8" t="s">
        <v>718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424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="75" zoomScaleNormal="75" workbookViewId="0" topLeftCell="A64">
      <selection activeCell="B61" sqref="B61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8" width="21.140625" style="96" customWidth="1"/>
    <col min="19" max="16384" width="15.8515625" style="96" customWidth="1"/>
  </cols>
  <sheetData>
    <row r="1" spans="1:18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  <c r="R6" s="5"/>
    </row>
    <row r="7" spans="1:18" s="254" customFormat="1" ht="15">
      <c r="A7" s="633" t="s">
        <v>427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101"/>
      <c r="M7" s="101"/>
      <c r="N7" s="101"/>
      <c r="O7" s="101"/>
      <c r="P7" s="101"/>
      <c r="Q7" s="101"/>
      <c r="R7" s="101"/>
    </row>
    <row r="8" spans="1:18" s="254" customFormat="1" ht="15">
      <c r="A8" s="633" t="s">
        <v>428</v>
      </c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101"/>
      <c r="M8" s="101"/>
      <c r="N8" s="101"/>
      <c r="O8" s="101"/>
      <c r="P8" s="101"/>
      <c r="Q8" s="101"/>
      <c r="R8" s="101"/>
    </row>
    <row r="9" spans="1:18" s="254" customFormat="1" ht="15">
      <c r="A9" s="633" t="s">
        <v>646</v>
      </c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101"/>
      <c r="M9" s="101"/>
      <c r="N9" s="101"/>
      <c r="O9" s="101"/>
      <c r="P9" s="101"/>
      <c r="Q9" s="101"/>
      <c r="R9" s="101"/>
    </row>
    <row r="10" spans="1:18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  <c r="R10" s="5"/>
    </row>
    <row r="11" spans="1:18" s="34" customFormat="1" ht="15" customHeight="1" thickBot="1">
      <c r="A11" s="22"/>
      <c r="B11" s="22"/>
      <c r="C11" s="624" t="s">
        <v>93</v>
      </c>
      <c r="D11" s="624"/>
      <c r="E11" s="624"/>
      <c r="F11" s="624"/>
      <c r="G11" s="624"/>
      <c r="H11" s="624"/>
      <c r="I11" s="624"/>
      <c r="J11" s="624"/>
      <c r="K11" s="624"/>
      <c r="L11" s="22"/>
      <c r="M11" s="624" t="s">
        <v>94</v>
      </c>
      <c r="N11" s="624"/>
      <c r="O11" s="624"/>
      <c r="P11" s="624"/>
      <c r="Q11" s="624"/>
      <c r="R11" s="3"/>
    </row>
    <row r="12" spans="1:18" s="34" customFormat="1" ht="15.75" customHeight="1">
      <c r="A12" s="634" t="s">
        <v>429</v>
      </c>
      <c r="B12" s="634" t="s">
        <v>693</v>
      </c>
      <c r="C12" s="636" t="s">
        <v>644</v>
      </c>
      <c r="D12" s="602"/>
      <c r="E12" s="602"/>
      <c r="F12" s="602"/>
      <c r="G12" s="602"/>
      <c r="H12" s="257"/>
      <c r="I12" s="258" t="s">
        <v>430</v>
      </c>
      <c r="J12" s="258"/>
      <c r="K12" s="259"/>
      <c r="L12" s="3"/>
      <c r="M12" s="258" t="s">
        <v>644</v>
      </c>
      <c r="N12" s="258"/>
      <c r="O12" s="259"/>
      <c r="P12" s="259"/>
      <c r="Q12" s="257"/>
      <c r="R12" s="3"/>
    </row>
    <row r="13" spans="1:18" s="34" customFormat="1" ht="30.75" customHeight="1" thickBot="1">
      <c r="A13" s="635"/>
      <c r="B13" s="635"/>
      <c r="C13" s="260" t="s">
        <v>76</v>
      </c>
      <c r="D13" s="260" t="s">
        <v>546</v>
      </c>
      <c r="E13" s="261" t="s">
        <v>431</v>
      </c>
      <c r="F13" s="261" t="s">
        <v>697</v>
      </c>
      <c r="G13" s="263" t="s">
        <v>433</v>
      </c>
      <c r="H13" s="264"/>
      <c r="I13" s="260" t="s">
        <v>76</v>
      </c>
      <c r="J13" s="260" t="s">
        <v>546</v>
      </c>
      <c r="K13" s="261" t="s">
        <v>431</v>
      </c>
      <c r="L13" s="109"/>
      <c r="M13" s="260" t="s">
        <v>76</v>
      </c>
      <c r="N13" s="260" t="s">
        <v>546</v>
      </c>
      <c r="O13" s="261" t="s">
        <v>431</v>
      </c>
      <c r="P13" s="262" t="s">
        <v>432</v>
      </c>
      <c r="Q13" s="263" t="s">
        <v>433</v>
      </c>
      <c r="R13" s="3"/>
    </row>
    <row r="14" spans="1:18" s="21" customFormat="1" ht="12">
      <c r="A14" s="265"/>
      <c r="B14" s="266"/>
      <c r="C14" s="267"/>
      <c r="D14" s="267"/>
      <c r="E14" s="268"/>
      <c r="F14" s="268"/>
      <c r="G14" s="268"/>
      <c r="H14" s="268"/>
      <c r="I14" s="404"/>
      <c r="J14" s="404"/>
      <c r="K14" s="268"/>
      <c r="L14" s="1"/>
      <c r="M14" s="1"/>
      <c r="N14" s="1"/>
      <c r="O14" s="1"/>
      <c r="P14" s="1"/>
      <c r="Q14" s="1"/>
      <c r="R14" s="1"/>
    </row>
    <row r="15" spans="1:18" s="34" customFormat="1" ht="12">
      <c r="A15" s="269"/>
      <c r="B15" s="270" t="s">
        <v>434</v>
      </c>
      <c r="C15" s="405">
        <v>29836464.23198996</v>
      </c>
      <c r="D15" s="405">
        <v>36603317.26116992</v>
      </c>
      <c r="E15" s="271">
        <v>-18.48699389975365</v>
      </c>
      <c r="F15" s="272">
        <v>-18.48699389975365</v>
      </c>
      <c r="G15" s="272">
        <v>100</v>
      </c>
      <c r="H15" s="272"/>
      <c r="I15" s="405">
        <v>18597651.93346998</v>
      </c>
      <c r="J15" s="405">
        <v>20115805.895919953</v>
      </c>
      <c r="K15" s="272">
        <v>-7.5470700518038685</v>
      </c>
      <c r="L15" s="273"/>
      <c r="M15" s="274">
        <v>2826476.528130005</v>
      </c>
      <c r="N15" s="274">
        <v>3295395.183139998</v>
      </c>
      <c r="O15" s="275">
        <v>-14.229512060012981</v>
      </c>
      <c r="P15" s="275">
        <v>-14.229512060012981</v>
      </c>
      <c r="Q15" s="275">
        <v>100</v>
      </c>
      <c r="R15" s="580"/>
    </row>
    <row r="16" spans="1:18" s="21" customFormat="1" ht="12">
      <c r="A16" s="276">
        <v>1</v>
      </c>
      <c r="B16" s="277" t="s">
        <v>435</v>
      </c>
      <c r="C16" s="128">
        <v>13051.900530000003</v>
      </c>
      <c r="D16" s="128">
        <v>12258.962119999991</v>
      </c>
      <c r="E16" s="160">
        <v>6.46823444136731</v>
      </c>
      <c r="F16" s="278">
        <v>0.002166302043998587</v>
      </c>
      <c r="G16" s="278">
        <v>0.04374479639583453</v>
      </c>
      <c r="H16" s="278"/>
      <c r="I16" s="406">
        <v>642.7248800000001</v>
      </c>
      <c r="J16" s="406">
        <v>520.3495099999999</v>
      </c>
      <c r="K16" s="278">
        <v>23.51791779336935</v>
      </c>
      <c r="L16" s="279"/>
      <c r="M16" s="280">
        <v>1793.0489000000002</v>
      </c>
      <c r="N16" s="280">
        <v>1954.84177</v>
      </c>
      <c r="O16" s="281">
        <v>-8.276519996807709</v>
      </c>
      <c r="P16" s="281">
        <v>-0.00490966518455114</v>
      </c>
      <c r="Q16" s="282">
        <v>0.06343760091955478</v>
      </c>
      <c r="R16" s="580"/>
    </row>
    <row r="17" spans="1:18" s="21" customFormat="1" ht="12">
      <c r="A17" s="283">
        <v>2</v>
      </c>
      <c r="B17" s="284" t="s">
        <v>436</v>
      </c>
      <c r="C17" s="407">
        <v>32130.79642999997</v>
      </c>
      <c r="D17" s="407">
        <v>37830.44440000001</v>
      </c>
      <c r="E17" s="285">
        <v>-15.066299274031358</v>
      </c>
      <c r="F17" s="286">
        <v>-0.015571397339023216</v>
      </c>
      <c r="G17" s="286">
        <v>0.10768969198283918</v>
      </c>
      <c r="H17" s="286"/>
      <c r="I17" s="407">
        <v>19949.522910000003</v>
      </c>
      <c r="J17" s="407">
        <v>21706.605779999998</v>
      </c>
      <c r="K17" s="286">
        <v>-8.094691946812492</v>
      </c>
      <c r="L17" s="273"/>
      <c r="M17" s="287">
        <v>3559.3188999999984</v>
      </c>
      <c r="N17" s="287">
        <v>6987.79403</v>
      </c>
      <c r="O17" s="288">
        <v>-49.063769127722864</v>
      </c>
      <c r="P17" s="288">
        <v>-0.10403836078722427</v>
      </c>
      <c r="Q17" s="289">
        <v>0.12592777136397595</v>
      </c>
      <c r="R17" s="580"/>
    </row>
    <row r="18" spans="1:18" s="21" customFormat="1" ht="12">
      <c r="A18" s="276">
        <v>3</v>
      </c>
      <c r="B18" s="277" t="s">
        <v>437</v>
      </c>
      <c r="C18" s="406">
        <v>69730.83078</v>
      </c>
      <c r="D18" s="406">
        <v>71158.27569000004</v>
      </c>
      <c r="E18" s="160">
        <v>-2.0060139121676825</v>
      </c>
      <c r="F18" s="278">
        <v>-0.003899769247183283</v>
      </c>
      <c r="G18" s="278">
        <v>0.23371010129690983</v>
      </c>
      <c r="H18" s="278"/>
      <c r="I18" s="406">
        <v>40909.186760000004</v>
      </c>
      <c r="J18" s="406">
        <v>44390.20345</v>
      </c>
      <c r="K18" s="278">
        <v>-7.841857931381021</v>
      </c>
      <c r="L18" s="279"/>
      <c r="M18" s="280">
        <v>5872.731050000003</v>
      </c>
      <c r="N18" s="280">
        <v>7446.66227</v>
      </c>
      <c r="O18" s="281">
        <v>-21.136062882035294</v>
      </c>
      <c r="P18" s="281">
        <v>-0.047761531850643954</v>
      </c>
      <c r="Q18" s="282">
        <v>0.207775687912236</v>
      </c>
      <c r="R18" s="580"/>
    </row>
    <row r="19" spans="1:18" s="21" customFormat="1" ht="12">
      <c r="A19" s="283">
        <v>4</v>
      </c>
      <c r="B19" s="284" t="s">
        <v>438</v>
      </c>
      <c r="C19" s="407">
        <v>10969.413859999997</v>
      </c>
      <c r="D19" s="407">
        <v>23871.382889999997</v>
      </c>
      <c r="E19" s="285">
        <v>-54.047849215324625</v>
      </c>
      <c r="F19" s="286">
        <v>-0.035248086772962685</v>
      </c>
      <c r="G19" s="286">
        <v>0.036765126640705796</v>
      </c>
      <c r="H19" s="286"/>
      <c r="I19" s="407">
        <v>7840.96921</v>
      </c>
      <c r="J19" s="407">
        <v>11059.869680000005</v>
      </c>
      <c r="K19" s="286">
        <v>-29.104325486048616</v>
      </c>
      <c r="L19" s="273"/>
      <c r="M19" s="287">
        <v>774.9951299999999</v>
      </c>
      <c r="N19" s="287">
        <v>1800.6095</v>
      </c>
      <c r="O19" s="288">
        <v>-56.959289062953424</v>
      </c>
      <c r="P19" s="288">
        <v>-0.031122651852114127</v>
      </c>
      <c r="Q19" s="289">
        <v>0.027419124917083114</v>
      </c>
      <c r="R19" s="580"/>
    </row>
    <row r="20" spans="1:18" s="21" customFormat="1" ht="12">
      <c r="A20" s="276">
        <v>5</v>
      </c>
      <c r="B20" s="277" t="s">
        <v>439</v>
      </c>
      <c r="C20" s="406">
        <v>13023.48766</v>
      </c>
      <c r="D20" s="406">
        <v>16073.940690000005</v>
      </c>
      <c r="E20" s="160">
        <v>-18.97763024531854</v>
      </c>
      <c r="F20" s="278">
        <v>-0.008333815780232663</v>
      </c>
      <c r="G20" s="278">
        <v>0.04364956771934297</v>
      </c>
      <c r="H20" s="278"/>
      <c r="I20" s="406">
        <v>10463.308209999996</v>
      </c>
      <c r="J20" s="406">
        <v>12690.672730000002</v>
      </c>
      <c r="K20" s="278">
        <v>-17.55119344252451</v>
      </c>
      <c r="L20" s="279"/>
      <c r="M20" s="280">
        <v>1278.82668</v>
      </c>
      <c r="N20" s="280">
        <v>1740.6438099999996</v>
      </c>
      <c r="O20" s="281">
        <v>-26.531397598225443</v>
      </c>
      <c r="P20" s="281">
        <v>-0.014014013626127838</v>
      </c>
      <c r="Q20" s="282">
        <v>0.045244553325410795</v>
      </c>
      <c r="R20" s="580"/>
    </row>
    <row r="21" spans="1:18" s="21" customFormat="1" ht="12">
      <c r="A21" s="283">
        <v>6</v>
      </c>
      <c r="B21" s="284" t="s">
        <v>440</v>
      </c>
      <c r="C21" s="407">
        <v>20385.088549999982</v>
      </c>
      <c r="D21" s="407">
        <v>18265.933429999972</v>
      </c>
      <c r="E21" s="285">
        <v>11.60167986005856</v>
      </c>
      <c r="F21" s="286">
        <v>0.005789516575450074</v>
      </c>
      <c r="G21" s="286">
        <v>0.0683227355342714</v>
      </c>
      <c r="H21" s="286"/>
      <c r="I21" s="407">
        <v>2920.172069999998</v>
      </c>
      <c r="J21" s="407">
        <v>2561.801209999999</v>
      </c>
      <c r="K21" s="286">
        <v>13.989019077713635</v>
      </c>
      <c r="L21" s="273"/>
      <c r="M21" s="287">
        <v>1291.21278</v>
      </c>
      <c r="N21" s="287">
        <v>1547.0734600000003</v>
      </c>
      <c r="O21" s="288">
        <v>-16.538366575042932</v>
      </c>
      <c r="P21" s="288">
        <v>-0.007764188080053114</v>
      </c>
      <c r="Q21" s="289">
        <v>0.04568277030251037</v>
      </c>
      <c r="R21" s="580"/>
    </row>
    <row r="22" spans="1:18" s="21" customFormat="1" ht="12">
      <c r="A22" s="276">
        <v>7</v>
      </c>
      <c r="B22" s="277" t="s">
        <v>441</v>
      </c>
      <c r="C22" s="406">
        <v>91812.96527999968</v>
      </c>
      <c r="D22" s="406">
        <v>92294.32456999988</v>
      </c>
      <c r="E22" s="160">
        <v>-0.5215480932796834</v>
      </c>
      <c r="F22" s="278">
        <v>-0.0013150701248349412</v>
      </c>
      <c r="G22" s="278">
        <v>0.3077206620936001</v>
      </c>
      <c r="H22" s="278"/>
      <c r="I22" s="406">
        <v>207644.48303000003</v>
      </c>
      <c r="J22" s="406">
        <v>205398.29621000003</v>
      </c>
      <c r="K22" s="278">
        <v>1.0935761695430484</v>
      </c>
      <c r="L22" s="279"/>
      <c r="M22" s="280">
        <v>7421.788630000007</v>
      </c>
      <c r="N22" s="280">
        <v>10570.515509999997</v>
      </c>
      <c r="O22" s="281">
        <v>-29.7878270650207</v>
      </c>
      <c r="P22" s="281">
        <v>-0.09554929545656932</v>
      </c>
      <c r="Q22" s="282">
        <v>0.26258093977204394</v>
      </c>
      <c r="R22" s="580"/>
    </row>
    <row r="23" spans="1:18" s="21" customFormat="1" ht="12">
      <c r="A23" s="283">
        <v>8</v>
      </c>
      <c r="B23" s="284" t="s">
        <v>442</v>
      </c>
      <c r="C23" s="407">
        <v>123345.94404000019</v>
      </c>
      <c r="D23" s="407">
        <v>121115.21901999958</v>
      </c>
      <c r="E23" s="285">
        <v>1.8418205722207814</v>
      </c>
      <c r="F23" s="286">
        <v>0.0060943247413453435</v>
      </c>
      <c r="G23" s="286">
        <v>0.4134067062401836</v>
      </c>
      <c r="H23" s="286"/>
      <c r="I23" s="407">
        <v>218027.23618999982</v>
      </c>
      <c r="J23" s="407">
        <v>189933.49812000012</v>
      </c>
      <c r="K23" s="286">
        <v>14.791355052203617</v>
      </c>
      <c r="L23" s="273"/>
      <c r="M23" s="287">
        <v>12678.561610000006</v>
      </c>
      <c r="N23" s="287">
        <v>6519.613639999995</v>
      </c>
      <c r="O23" s="288">
        <v>94.46799013077738</v>
      </c>
      <c r="P23" s="288">
        <v>0.18689558088543096</v>
      </c>
      <c r="Q23" s="289">
        <v>0.4485641923369565</v>
      </c>
      <c r="R23" s="580"/>
    </row>
    <row r="24" spans="1:18" s="21" customFormat="1" ht="12">
      <c r="A24" s="276">
        <v>9</v>
      </c>
      <c r="B24" s="277" t="s">
        <v>443</v>
      </c>
      <c r="C24" s="406">
        <v>87165.77147000007</v>
      </c>
      <c r="D24" s="406">
        <v>29309.042449999975</v>
      </c>
      <c r="E24" s="160">
        <v>197.40231745442142</v>
      </c>
      <c r="F24" s="278">
        <v>0.15806416835715745</v>
      </c>
      <c r="G24" s="278">
        <v>0.29214511073514854</v>
      </c>
      <c r="H24" s="278"/>
      <c r="I24" s="406">
        <v>44977.26447999999</v>
      </c>
      <c r="J24" s="406">
        <v>12611.88787</v>
      </c>
      <c r="K24" s="278">
        <v>256.62594643731154</v>
      </c>
      <c r="L24" s="279"/>
      <c r="M24" s="280">
        <v>5875.89527</v>
      </c>
      <c r="N24" s="280">
        <v>3393.3514</v>
      </c>
      <c r="O24" s="281">
        <v>73.15905655983639</v>
      </c>
      <c r="P24" s="281">
        <v>0.07533372272622316</v>
      </c>
      <c r="Q24" s="282">
        <v>0.207887637187898</v>
      </c>
      <c r="R24" s="580"/>
    </row>
    <row r="25" spans="1:18" s="21" customFormat="1" ht="12">
      <c r="A25" s="283">
        <v>10</v>
      </c>
      <c r="B25" s="284" t="s">
        <v>109</v>
      </c>
      <c r="C25" s="407">
        <v>1086892.8494499992</v>
      </c>
      <c r="D25" s="407">
        <v>1518266.942280001</v>
      </c>
      <c r="E25" s="285">
        <v>-28.412269332703893</v>
      </c>
      <c r="F25" s="286">
        <v>-1.1785109249855301</v>
      </c>
      <c r="G25" s="286">
        <v>3.6428339531084855</v>
      </c>
      <c r="H25" s="286"/>
      <c r="I25" s="407">
        <v>4717495.077589998</v>
      </c>
      <c r="J25" s="407">
        <v>4644251.249429999</v>
      </c>
      <c r="K25" s="286">
        <v>1.577085825599735</v>
      </c>
      <c r="L25" s="273"/>
      <c r="M25" s="287">
        <v>107392.15282000006</v>
      </c>
      <c r="N25" s="287">
        <v>134892.40616999991</v>
      </c>
      <c r="O25" s="288">
        <v>-20.38680614484873</v>
      </c>
      <c r="P25" s="288">
        <v>-0.8345054787570696</v>
      </c>
      <c r="Q25" s="289">
        <v>3.7995062669439763</v>
      </c>
      <c r="R25" s="580"/>
    </row>
    <row r="26" spans="1:18" s="21" customFormat="1" ht="12">
      <c r="A26" s="276">
        <v>11</v>
      </c>
      <c r="B26" s="277" t="s">
        <v>444</v>
      </c>
      <c r="C26" s="406">
        <v>18941.43877</v>
      </c>
      <c r="D26" s="406">
        <v>35298.516919999995</v>
      </c>
      <c r="E26" s="160">
        <v>-46.33927874950503</v>
      </c>
      <c r="F26" s="278">
        <v>-0.044687420086244906</v>
      </c>
      <c r="G26" s="278">
        <v>0.06348419377954118</v>
      </c>
      <c r="H26" s="278"/>
      <c r="I26" s="406">
        <v>30974.471469999993</v>
      </c>
      <c r="J26" s="406">
        <v>56220.26704000002</v>
      </c>
      <c r="K26" s="278">
        <v>-44.90515057859465</v>
      </c>
      <c r="L26" s="279"/>
      <c r="M26" s="280">
        <v>5857.24083</v>
      </c>
      <c r="N26" s="280">
        <v>3879.09947</v>
      </c>
      <c r="O26" s="281">
        <v>50.99486041279575</v>
      </c>
      <c r="P26" s="281">
        <v>0.06002743980814888</v>
      </c>
      <c r="Q26" s="282">
        <v>0.2072276479817487</v>
      </c>
      <c r="R26" s="580"/>
    </row>
    <row r="27" spans="1:18" s="21" customFormat="1" ht="12">
      <c r="A27" s="283">
        <v>12</v>
      </c>
      <c r="B27" s="284" t="s">
        <v>445</v>
      </c>
      <c r="C27" s="407">
        <v>178138.5415500004</v>
      </c>
      <c r="D27" s="407">
        <v>161817.84766</v>
      </c>
      <c r="E27" s="285">
        <v>10.085842894346406</v>
      </c>
      <c r="F27" s="286">
        <v>0.044588018549111035</v>
      </c>
      <c r="G27" s="286">
        <v>0.597049771597951</v>
      </c>
      <c r="H27" s="286"/>
      <c r="I27" s="407">
        <v>314628.0646899998</v>
      </c>
      <c r="J27" s="407">
        <v>222504.64247999986</v>
      </c>
      <c r="K27" s="286">
        <v>41.40292138771018</v>
      </c>
      <c r="L27" s="273"/>
      <c r="M27" s="287">
        <v>26478.92605999998</v>
      </c>
      <c r="N27" s="287">
        <v>13747.789760000001</v>
      </c>
      <c r="O27" s="288">
        <v>92.60496794213398</v>
      </c>
      <c r="P27" s="288">
        <v>0.38633109513345804</v>
      </c>
      <c r="Q27" s="289">
        <v>0.9368174756263913</v>
      </c>
      <c r="R27" s="580"/>
    </row>
    <row r="28" spans="1:18" s="21" customFormat="1" ht="12">
      <c r="A28" s="276">
        <v>13</v>
      </c>
      <c r="B28" s="277" t="s">
        <v>446</v>
      </c>
      <c r="C28" s="406">
        <v>15995.508840000006</v>
      </c>
      <c r="D28" s="406">
        <v>18538.99175000003</v>
      </c>
      <c r="E28" s="160">
        <v>-13.719639904365458</v>
      </c>
      <c r="F28" s="278">
        <v>-0.006948777051686078</v>
      </c>
      <c r="G28" s="278">
        <v>0.05361060451274919</v>
      </c>
      <c r="H28" s="278"/>
      <c r="I28" s="406">
        <v>1386.1171300000005</v>
      </c>
      <c r="J28" s="406">
        <v>1630.39393</v>
      </c>
      <c r="K28" s="278">
        <v>-14.982685810171006</v>
      </c>
      <c r="L28" s="279"/>
      <c r="M28" s="280">
        <v>1370.4313100000006</v>
      </c>
      <c r="N28" s="280">
        <v>1039.9268700000002</v>
      </c>
      <c r="O28" s="281">
        <v>31.781507866990715</v>
      </c>
      <c r="P28" s="281">
        <v>0.010029280909644384</v>
      </c>
      <c r="Q28" s="282">
        <v>0.048485501165887165</v>
      </c>
      <c r="R28" s="580"/>
    </row>
    <row r="29" spans="1:18" s="21" customFormat="1" ht="12">
      <c r="A29" s="283">
        <v>14</v>
      </c>
      <c r="B29" s="284" t="s">
        <v>447</v>
      </c>
      <c r="C29" s="407">
        <v>1058.09502</v>
      </c>
      <c r="D29" s="407">
        <v>1351.8064600000007</v>
      </c>
      <c r="E29" s="285">
        <v>-21.727329221373935</v>
      </c>
      <c r="F29" s="286">
        <v>-0.0008024175456675893</v>
      </c>
      <c r="G29" s="286">
        <v>0.0035463150451504745</v>
      </c>
      <c r="H29" s="286"/>
      <c r="I29" s="407">
        <v>625.4118800000001</v>
      </c>
      <c r="J29" s="407">
        <v>662.61183</v>
      </c>
      <c r="K29" s="286">
        <v>-5.614139125768391</v>
      </c>
      <c r="L29" s="273"/>
      <c r="M29" s="287">
        <v>154.39846</v>
      </c>
      <c r="N29" s="287">
        <v>115.26349999999998</v>
      </c>
      <c r="O29" s="288">
        <v>33.95260425026138</v>
      </c>
      <c r="P29" s="288">
        <v>0.001187565005867081</v>
      </c>
      <c r="Q29" s="289">
        <v>0.0054625771154784685</v>
      </c>
      <c r="R29" s="580"/>
    </row>
    <row r="30" spans="1:18" s="21" customFormat="1" ht="12">
      <c r="A30" s="276">
        <v>15</v>
      </c>
      <c r="B30" s="277" t="s">
        <v>448</v>
      </c>
      <c r="C30" s="406">
        <v>270526.5695300006</v>
      </c>
      <c r="D30" s="406">
        <v>395894.3631399993</v>
      </c>
      <c r="E30" s="160">
        <v>-31.666981215811123</v>
      </c>
      <c r="F30" s="278">
        <v>-0.3425039121877437</v>
      </c>
      <c r="G30" s="278">
        <v>0.9066978158891505</v>
      </c>
      <c r="H30" s="278"/>
      <c r="I30" s="406">
        <v>280937.4775900004</v>
      </c>
      <c r="J30" s="406">
        <v>281784.68756999995</v>
      </c>
      <c r="K30" s="278">
        <v>-0.3006586295747943</v>
      </c>
      <c r="L30" s="279"/>
      <c r="M30" s="280">
        <v>29370.302419999993</v>
      </c>
      <c r="N30" s="280">
        <v>19748.78914999999</v>
      </c>
      <c r="O30" s="281">
        <v>48.719509823720045</v>
      </c>
      <c r="P30" s="281">
        <v>0.2919684206381646</v>
      </c>
      <c r="Q30" s="282">
        <v>1.0391136146965056</v>
      </c>
      <c r="R30" s="580"/>
    </row>
    <row r="31" spans="1:18" s="21" customFormat="1" ht="12">
      <c r="A31" s="283">
        <v>16</v>
      </c>
      <c r="B31" s="284" t="s">
        <v>449</v>
      </c>
      <c r="C31" s="407">
        <v>144921.58778999987</v>
      </c>
      <c r="D31" s="407">
        <v>149536.8659199999</v>
      </c>
      <c r="E31" s="285">
        <v>-3.086381476303729</v>
      </c>
      <c r="F31" s="286">
        <v>-0.012608906720309936</v>
      </c>
      <c r="G31" s="286">
        <v>0.485719710831615</v>
      </c>
      <c r="H31" s="286"/>
      <c r="I31" s="407">
        <v>75652.13645999978</v>
      </c>
      <c r="J31" s="407">
        <v>79006.13171999974</v>
      </c>
      <c r="K31" s="286">
        <v>-4.245234119152465</v>
      </c>
      <c r="L31" s="273"/>
      <c r="M31" s="287">
        <v>12822.550460000004</v>
      </c>
      <c r="N31" s="287">
        <v>12245.344769999998</v>
      </c>
      <c r="O31" s="288">
        <v>4.713674468473183</v>
      </c>
      <c r="P31" s="288">
        <v>0.01751552265880352</v>
      </c>
      <c r="Q31" s="289">
        <v>0.4536584801743743</v>
      </c>
      <c r="R31" s="580"/>
    </row>
    <row r="32" spans="1:18" s="21" customFormat="1" ht="12">
      <c r="A32" s="276">
        <v>17</v>
      </c>
      <c r="B32" s="277" t="s">
        <v>450</v>
      </c>
      <c r="C32" s="406">
        <v>79347.36039000005</v>
      </c>
      <c r="D32" s="406">
        <v>97187.21474000002</v>
      </c>
      <c r="E32" s="160">
        <v>-18.356174109656322</v>
      </c>
      <c r="F32" s="278">
        <v>-0.048738354020511465</v>
      </c>
      <c r="G32" s="278">
        <v>0.26594089625715656</v>
      </c>
      <c r="H32" s="278"/>
      <c r="I32" s="406">
        <v>135232.60063</v>
      </c>
      <c r="J32" s="406">
        <v>169699.64751000004</v>
      </c>
      <c r="K32" s="278">
        <v>-20.31061783906709</v>
      </c>
      <c r="L32" s="279"/>
      <c r="M32" s="280">
        <v>11126.839359999989</v>
      </c>
      <c r="N32" s="280">
        <v>15799.552429999992</v>
      </c>
      <c r="O32" s="281">
        <v>-29.574971131001877</v>
      </c>
      <c r="P32" s="281">
        <v>-0.14179522668196767</v>
      </c>
      <c r="Q32" s="282">
        <v>0.3936646651497756</v>
      </c>
      <c r="R32" s="580"/>
    </row>
    <row r="33" spans="1:18" s="21" customFormat="1" ht="12">
      <c r="A33" s="283">
        <v>18</v>
      </c>
      <c r="B33" s="284" t="s">
        <v>451</v>
      </c>
      <c r="C33" s="407">
        <v>35749.82749999999</v>
      </c>
      <c r="D33" s="407">
        <v>38822.40867000004</v>
      </c>
      <c r="E33" s="285">
        <v>-7.914452696940417</v>
      </c>
      <c r="F33" s="286">
        <v>-0.008394269699865564</v>
      </c>
      <c r="G33" s="286">
        <v>0.11981924943261159</v>
      </c>
      <c r="H33" s="286"/>
      <c r="I33" s="407">
        <v>12179.127200000004</v>
      </c>
      <c r="J33" s="407">
        <v>14424.517269999995</v>
      </c>
      <c r="K33" s="286">
        <v>-15.566483286549465</v>
      </c>
      <c r="L33" s="273"/>
      <c r="M33" s="287">
        <v>3634.90026</v>
      </c>
      <c r="N33" s="287">
        <v>3836.701919999999</v>
      </c>
      <c r="O33" s="288">
        <v>-5.259769046639913</v>
      </c>
      <c r="P33" s="288">
        <v>-0.0061237468887635396</v>
      </c>
      <c r="Q33" s="289">
        <v>0.12860182010444104</v>
      </c>
      <c r="R33" s="580"/>
    </row>
    <row r="34" spans="1:18" s="21" customFormat="1" ht="12">
      <c r="A34" s="276">
        <v>19</v>
      </c>
      <c r="B34" s="277" t="s">
        <v>452</v>
      </c>
      <c r="C34" s="406">
        <v>94429.43625000003</v>
      </c>
      <c r="D34" s="406">
        <v>111060.42114000012</v>
      </c>
      <c r="E34" s="160">
        <v>-14.974718013211449</v>
      </c>
      <c r="F34" s="278">
        <v>-0.04543573133368113</v>
      </c>
      <c r="G34" s="278">
        <v>0.31649003553428756</v>
      </c>
      <c r="H34" s="278"/>
      <c r="I34" s="406">
        <v>52697.43816999987</v>
      </c>
      <c r="J34" s="406">
        <v>55888.94860000003</v>
      </c>
      <c r="K34" s="278">
        <v>-5.710449936787969</v>
      </c>
      <c r="L34" s="279"/>
      <c r="M34" s="280">
        <v>9471.187430000002</v>
      </c>
      <c r="N34" s="280">
        <v>9092.263490000008</v>
      </c>
      <c r="O34" s="281">
        <v>4.167542443273308</v>
      </c>
      <c r="P34" s="281">
        <v>0.011498588756172722</v>
      </c>
      <c r="Q34" s="282">
        <v>0.33508813307804586</v>
      </c>
      <c r="R34" s="580"/>
    </row>
    <row r="35" spans="1:18" s="21" customFormat="1" ht="12">
      <c r="A35" s="283">
        <v>20</v>
      </c>
      <c r="B35" s="284" t="s">
        <v>453</v>
      </c>
      <c r="C35" s="407">
        <v>45626.11413000003</v>
      </c>
      <c r="D35" s="407">
        <v>59631.29833000006</v>
      </c>
      <c r="E35" s="285">
        <v>-23.48629761923887</v>
      </c>
      <c r="F35" s="286">
        <v>-0.03826206269795449</v>
      </c>
      <c r="G35" s="286">
        <v>0.15292064694810847</v>
      </c>
      <c r="H35" s="286"/>
      <c r="I35" s="407">
        <v>33920.14598999998</v>
      </c>
      <c r="J35" s="407">
        <v>39086.82343000002</v>
      </c>
      <c r="K35" s="286">
        <v>-13.218463376162962</v>
      </c>
      <c r="L35" s="273"/>
      <c r="M35" s="287">
        <v>5886.340989999992</v>
      </c>
      <c r="N35" s="287">
        <v>4442.555919999997</v>
      </c>
      <c r="O35" s="288">
        <v>32.49897347381046</v>
      </c>
      <c r="P35" s="288">
        <v>0.04381219822699058</v>
      </c>
      <c r="Q35" s="289">
        <v>0.2082572040283098</v>
      </c>
      <c r="R35" s="580"/>
    </row>
    <row r="36" spans="1:18" s="21" customFormat="1" ht="12">
      <c r="A36" s="276">
        <v>21</v>
      </c>
      <c r="B36" s="277" t="s">
        <v>454</v>
      </c>
      <c r="C36" s="406">
        <v>150224.44073</v>
      </c>
      <c r="D36" s="406">
        <v>130307.96687000003</v>
      </c>
      <c r="E36" s="160">
        <v>15.284156708445437</v>
      </c>
      <c r="F36" s="278">
        <v>0.05441166361478406</v>
      </c>
      <c r="G36" s="278">
        <v>0.5034927716700858</v>
      </c>
      <c r="H36" s="278"/>
      <c r="I36" s="406">
        <v>27986.610990000096</v>
      </c>
      <c r="J36" s="406">
        <v>27797.153410000024</v>
      </c>
      <c r="K36" s="278">
        <v>0.6815718761040971</v>
      </c>
      <c r="L36" s="279"/>
      <c r="M36" s="280">
        <v>15718.916119999994</v>
      </c>
      <c r="N36" s="280">
        <v>12672.221050000004</v>
      </c>
      <c r="O36" s="281">
        <v>24.04231316656199</v>
      </c>
      <c r="P36" s="281">
        <v>0.09245310200086429</v>
      </c>
      <c r="Q36" s="282">
        <v>0.5561311393730065</v>
      </c>
      <c r="R36" s="580"/>
    </row>
    <row r="37" spans="1:18" s="21" customFormat="1" ht="12">
      <c r="A37" s="283">
        <v>22</v>
      </c>
      <c r="B37" s="284" t="s">
        <v>455</v>
      </c>
      <c r="C37" s="407">
        <v>110858.7522700001</v>
      </c>
      <c r="D37" s="407">
        <v>108895.93922000045</v>
      </c>
      <c r="E37" s="285">
        <v>1.8024667072609686</v>
      </c>
      <c r="F37" s="286">
        <v>0.00536239116251321</v>
      </c>
      <c r="G37" s="286">
        <v>0.3715545897396915</v>
      </c>
      <c r="H37" s="286"/>
      <c r="I37" s="407">
        <v>61682.82397999996</v>
      </c>
      <c r="J37" s="407">
        <v>62491.30865999995</v>
      </c>
      <c r="K37" s="286">
        <v>-1.2937553994888522</v>
      </c>
      <c r="L37" s="273"/>
      <c r="M37" s="287">
        <v>16579.87112</v>
      </c>
      <c r="N37" s="287">
        <v>12802.668179999982</v>
      </c>
      <c r="O37" s="288">
        <v>29.50324797061188</v>
      </c>
      <c r="P37" s="288">
        <v>0.11462063667887419</v>
      </c>
      <c r="Q37" s="289">
        <v>0.5865915019987529</v>
      </c>
      <c r="R37" s="580"/>
    </row>
    <row r="38" spans="1:18" s="21" customFormat="1" ht="12">
      <c r="A38" s="276">
        <v>23</v>
      </c>
      <c r="B38" s="277" t="s">
        <v>456</v>
      </c>
      <c r="C38" s="406">
        <v>470816.2186500014</v>
      </c>
      <c r="D38" s="406">
        <v>530476.7942800011</v>
      </c>
      <c r="E38" s="160">
        <v>-11.246594813063416</v>
      </c>
      <c r="F38" s="278">
        <v>-0.16299226434673372</v>
      </c>
      <c r="G38" s="278">
        <v>1.5779893186713565</v>
      </c>
      <c r="H38" s="278"/>
      <c r="I38" s="406">
        <v>1071133.9876300008</v>
      </c>
      <c r="J38" s="406">
        <v>1136431.6778199999</v>
      </c>
      <c r="K38" s="278">
        <v>-5.745852695276733</v>
      </c>
      <c r="L38" s="279"/>
      <c r="M38" s="280">
        <v>46908.91367000001</v>
      </c>
      <c r="N38" s="280">
        <v>28369.70090999999</v>
      </c>
      <c r="O38" s="281">
        <v>65.34863662755487</v>
      </c>
      <c r="P38" s="281">
        <v>0.562579348748548</v>
      </c>
      <c r="Q38" s="282">
        <v>1.6596250916343152</v>
      </c>
      <c r="R38" s="580"/>
    </row>
    <row r="39" spans="1:18" s="21" customFormat="1" ht="12">
      <c r="A39" s="283">
        <v>24</v>
      </c>
      <c r="B39" s="284" t="s">
        <v>457</v>
      </c>
      <c r="C39" s="407">
        <v>15539.496730000004</v>
      </c>
      <c r="D39" s="407">
        <v>24479.92658999998</v>
      </c>
      <c r="E39" s="285">
        <v>-36.52147332685275</v>
      </c>
      <c r="F39" s="286">
        <v>-0.02442519019849684</v>
      </c>
      <c r="G39" s="286">
        <v>0.052082232697461914</v>
      </c>
      <c r="H39" s="286"/>
      <c r="I39" s="407">
        <v>3211.3854499999984</v>
      </c>
      <c r="J39" s="407">
        <v>5534.212729999999</v>
      </c>
      <c r="K39" s="286">
        <v>-41.97213575488995</v>
      </c>
      <c r="L39" s="273"/>
      <c r="M39" s="287">
        <v>2292.47727</v>
      </c>
      <c r="N39" s="287">
        <v>1890.3316899999998</v>
      </c>
      <c r="O39" s="288">
        <v>21.273810417895504</v>
      </c>
      <c r="P39" s="288">
        <v>0.012203258111727226</v>
      </c>
      <c r="Q39" s="289">
        <v>0.081107245971602</v>
      </c>
      <c r="R39" s="580"/>
    </row>
    <row r="40" spans="1:18" s="21" customFormat="1" ht="12">
      <c r="A40" s="276">
        <v>25</v>
      </c>
      <c r="B40" s="277" t="s">
        <v>458</v>
      </c>
      <c r="C40" s="406">
        <v>73527.0942100001</v>
      </c>
      <c r="D40" s="406">
        <v>130254.87083999987</v>
      </c>
      <c r="E40" s="160">
        <v>-43.551366842689525</v>
      </c>
      <c r="F40" s="278">
        <v>-0.15497987853187992</v>
      </c>
      <c r="G40" s="278">
        <v>0.24643367135696348</v>
      </c>
      <c r="H40" s="278"/>
      <c r="I40" s="406">
        <v>712495.1912700004</v>
      </c>
      <c r="J40" s="406">
        <v>689065.4370899987</v>
      </c>
      <c r="K40" s="278">
        <v>3.400221941031926</v>
      </c>
      <c r="L40" s="279"/>
      <c r="M40" s="280">
        <v>6026.5927</v>
      </c>
      <c r="N40" s="280">
        <v>6712.844730000002</v>
      </c>
      <c r="O40" s="281">
        <v>-10.222968914104486</v>
      </c>
      <c r="P40" s="281">
        <v>-0.020824574652260983</v>
      </c>
      <c r="Q40" s="282">
        <v>0.21321927283037403</v>
      </c>
      <c r="R40" s="580"/>
    </row>
    <row r="41" spans="1:18" s="21" customFormat="1" ht="12">
      <c r="A41" s="283">
        <v>26</v>
      </c>
      <c r="B41" s="284" t="s">
        <v>459</v>
      </c>
      <c r="C41" s="407">
        <v>21045.498760000024</v>
      </c>
      <c r="D41" s="407">
        <v>47023.188650000026</v>
      </c>
      <c r="E41" s="285">
        <v>-55.24442436976249</v>
      </c>
      <c r="F41" s="286">
        <v>-0.070970862298205</v>
      </c>
      <c r="G41" s="286">
        <v>0.07053616875097261</v>
      </c>
      <c r="H41" s="286"/>
      <c r="I41" s="407">
        <v>93311.07057000001</v>
      </c>
      <c r="J41" s="407">
        <v>250470.71529999995</v>
      </c>
      <c r="K41" s="286">
        <v>-62.74571641709205</v>
      </c>
      <c r="L41" s="273"/>
      <c r="M41" s="287">
        <v>1308.93884</v>
      </c>
      <c r="N41" s="287">
        <v>6406.786469999998</v>
      </c>
      <c r="O41" s="288">
        <v>-79.569494845362</v>
      </c>
      <c r="P41" s="288">
        <v>-0.1546960939944855</v>
      </c>
      <c r="Q41" s="289">
        <v>0.04630991366717604</v>
      </c>
      <c r="R41" s="580"/>
    </row>
    <row r="42" spans="1:18" s="21" customFormat="1" ht="12">
      <c r="A42" s="276">
        <v>27</v>
      </c>
      <c r="B42" s="277" t="s">
        <v>460</v>
      </c>
      <c r="C42" s="406">
        <v>1083917.3065499985</v>
      </c>
      <c r="D42" s="406">
        <v>1688032.5533400017</v>
      </c>
      <c r="E42" s="160">
        <v>-35.78812775824016</v>
      </c>
      <c r="F42" s="278">
        <v>-1.6504385175790335</v>
      </c>
      <c r="G42" s="278">
        <v>3.632861112905757</v>
      </c>
      <c r="H42" s="278"/>
      <c r="I42" s="406">
        <v>2120592.1010700054</v>
      </c>
      <c r="J42" s="406">
        <v>1975103.4108199952</v>
      </c>
      <c r="K42" s="278">
        <v>7.3661302721161475</v>
      </c>
      <c r="L42" s="279"/>
      <c r="M42" s="280">
        <v>120589.87491999997</v>
      </c>
      <c r="N42" s="280">
        <v>134752.04264000006</v>
      </c>
      <c r="O42" s="281">
        <v>-10.509798176370024</v>
      </c>
      <c r="P42" s="281">
        <v>-0.4297562790786671</v>
      </c>
      <c r="Q42" s="282">
        <v>4.2664382215755445</v>
      </c>
      <c r="R42" s="580"/>
    </row>
    <row r="43" spans="1:18" s="21" customFormat="1" ht="12">
      <c r="A43" s="283">
        <v>28</v>
      </c>
      <c r="B43" s="284" t="s">
        <v>345</v>
      </c>
      <c r="C43" s="407">
        <v>280259.57545000076</v>
      </c>
      <c r="D43" s="407">
        <v>359255.73494999984</v>
      </c>
      <c r="E43" s="285">
        <v>-21.988837425516262</v>
      </c>
      <c r="F43" s="286">
        <v>-0.21581694067876458</v>
      </c>
      <c r="G43" s="286">
        <v>0.9393189932656731</v>
      </c>
      <c r="H43" s="286"/>
      <c r="I43" s="407">
        <v>579036.158910001</v>
      </c>
      <c r="J43" s="407">
        <v>601409.082150002</v>
      </c>
      <c r="K43" s="286">
        <v>-3.720084033320395</v>
      </c>
      <c r="L43" s="273"/>
      <c r="M43" s="287">
        <v>21551.543830000002</v>
      </c>
      <c r="N43" s="287">
        <v>34468.87299</v>
      </c>
      <c r="O43" s="288">
        <v>-37.475345259322914</v>
      </c>
      <c r="P43" s="288">
        <v>-0.39198118714526375</v>
      </c>
      <c r="Q43" s="289">
        <v>0.7624879816093322</v>
      </c>
      <c r="R43" s="580"/>
    </row>
    <row r="44" spans="1:18" s="21" customFormat="1" ht="12">
      <c r="A44" s="276">
        <v>29</v>
      </c>
      <c r="B44" s="277" t="s">
        <v>344</v>
      </c>
      <c r="C44" s="406">
        <v>1345341.5164299884</v>
      </c>
      <c r="D44" s="406">
        <v>2032908.6422800014</v>
      </c>
      <c r="E44" s="160">
        <v>-33.82184086142083</v>
      </c>
      <c r="F44" s="278">
        <v>-1.8784284521102907</v>
      </c>
      <c r="G44" s="278">
        <v>4.509051427707525</v>
      </c>
      <c r="H44" s="278"/>
      <c r="I44" s="406">
        <v>989566.2950899904</v>
      </c>
      <c r="J44" s="406">
        <v>1136095.5332199861</v>
      </c>
      <c r="K44" s="278">
        <v>-12.897615899843768</v>
      </c>
      <c r="L44" s="279"/>
      <c r="M44" s="280">
        <v>127697.15947999975</v>
      </c>
      <c r="N44" s="280">
        <v>137108.96270999976</v>
      </c>
      <c r="O44" s="281">
        <v>-6.864469720996273</v>
      </c>
      <c r="P44" s="281">
        <v>-0.2856046909989115</v>
      </c>
      <c r="Q44" s="282">
        <v>4.517892089642935</v>
      </c>
      <c r="R44" s="580"/>
    </row>
    <row r="45" spans="1:18" s="21" customFormat="1" ht="12">
      <c r="A45" s="283">
        <v>30</v>
      </c>
      <c r="B45" s="284" t="s">
        <v>212</v>
      </c>
      <c r="C45" s="407">
        <v>1156015.795230005</v>
      </c>
      <c r="D45" s="407">
        <v>992110.5547300016</v>
      </c>
      <c r="E45" s="285">
        <v>16.52086450633613</v>
      </c>
      <c r="F45" s="286">
        <v>0.4477879404495389</v>
      </c>
      <c r="G45" s="286">
        <v>3.8745066648700006</v>
      </c>
      <c r="H45" s="286"/>
      <c r="I45" s="407">
        <v>28284.57103999984</v>
      </c>
      <c r="J45" s="407">
        <v>25873.20192999971</v>
      </c>
      <c r="K45" s="286">
        <v>9.319948557291525</v>
      </c>
      <c r="L45" s="273"/>
      <c r="M45" s="287">
        <v>112160.41553000022</v>
      </c>
      <c r="N45" s="287">
        <v>85864.50411000002</v>
      </c>
      <c r="O45" s="288">
        <v>30.62489173210947</v>
      </c>
      <c r="P45" s="288">
        <v>0.7979592722152459</v>
      </c>
      <c r="Q45" s="289">
        <v>3.9682061539780578</v>
      </c>
      <c r="R45" s="580"/>
    </row>
    <row r="46" spans="1:18" s="21" customFormat="1" ht="12">
      <c r="A46" s="276">
        <v>31</v>
      </c>
      <c r="B46" s="277" t="s">
        <v>461</v>
      </c>
      <c r="C46" s="406">
        <v>444631.1829799996</v>
      </c>
      <c r="D46" s="406">
        <v>817669.0639799993</v>
      </c>
      <c r="E46" s="160">
        <v>-45.6221101461562</v>
      </c>
      <c r="F46" s="278">
        <v>-1.0191368130334224</v>
      </c>
      <c r="G46" s="278">
        <v>1.4902274596708962</v>
      </c>
      <c r="H46" s="278"/>
      <c r="I46" s="406">
        <v>1125589.6347000003</v>
      </c>
      <c r="J46" s="406">
        <v>1381958.0694499996</v>
      </c>
      <c r="K46" s="278">
        <v>-18.551100819725335</v>
      </c>
      <c r="L46" s="279"/>
      <c r="M46" s="280">
        <v>39854.338240000005</v>
      </c>
      <c r="N46" s="280">
        <v>58371.89514000006</v>
      </c>
      <c r="O46" s="281">
        <v>-31.72341219278089</v>
      </c>
      <c r="P46" s="281">
        <v>-0.5619221935730242</v>
      </c>
      <c r="Q46" s="282">
        <v>1.4100360587946437</v>
      </c>
      <c r="R46" s="580"/>
    </row>
    <row r="47" spans="1:18" s="21" customFormat="1" ht="12">
      <c r="A47" s="283">
        <v>32</v>
      </c>
      <c r="B47" s="284" t="s">
        <v>462</v>
      </c>
      <c r="C47" s="407">
        <v>223703.48413999897</v>
      </c>
      <c r="D47" s="407">
        <v>259931.86807000072</v>
      </c>
      <c r="E47" s="285">
        <v>-13.937646122038913</v>
      </c>
      <c r="F47" s="286">
        <v>-0.0989756848307137</v>
      </c>
      <c r="G47" s="286">
        <v>0.7497653957942823</v>
      </c>
      <c r="H47" s="286"/>
      <c r="I47" s="407">
        <v>66111.13495000012</v>
      </c>
      <c r="J47" s="407">
        <v>74760.96832999996</v>
      </c>
      <c r="K47" s="286">
        <v>-11.56998574686578</v>
      </c>
      <c r="L47" s="273"/>
      <c r="M47" s="287">
        <v>23619.33705000002</v>
      </c>
      <c r="N47" s="287">
        <v>23236.70195</v>
      </c>
      <c r="O47" s="288">
        <v>1.646684201670975</v>
      </c>
      <c r="P47" s="288">
        <v>0.011611205295124263</v>
      </c>
      <c r="Q47" s="289">
        <v>0.8356459646819199</v>
      </c>
      <c r="R47" s="580"/>
    </row>
    <row r="48" spans="1:18" s="21" customFormat="1" ht="12">
      <c r="A48" s="276">
        <v>33</v>
      </c>
      <c r="B48" s="277" t="s">
        <v>463</v>
      </c>
      <c r="C48" s="406">
        <v>343658.0372600016</v>
      </c>
      <c r="D48" s="406">
        <v>340752.23301999836</v>
      </c>
      <c r="E48" s="160">
        <v>0.8527616134015737</v>
      </c>
      <c r="F48" s="278">
        <v>0.00793863632432519</v>
      </c>
      <c r="G48" s="278">
        <v>1.1518055041238413</v>
      </c>
      <c r="H48" s="278"/>
      <c r="I48" s="406">
        <v>47838.6481799999</v>
      </c>
      <c r="J48" s="406">
        <v>47590.162899999916</v>
      </c>
      <c r="K48" s="278">
        <v>0.5221358046664444</v>
      </c>
      <c r="L48" s="279"/>
      <c r="M48" s="280">
        <v>28699.781069999957</v>
      </c>
      <c r="N48" s="280">
        <v>30115.966069999944</v>
      </c>
      <c r="O48" s="281">
        <v>-4.702439220140844</v>
      </c>
      <c r="P48" s="281">
        <v>-0.04297466377463668</v>
      </c>
      <c r="Q48" s="282">
        <v>1.0153907447796042</v>
      </c>
      <c r="R48" s="580"/>
    </row>
    <row r="49" spans="1:18" s="21" customFormat="1" ht="12">
      <c r="A49" s="283">
        <v>34</v>
      </c>
      <c r="B49" s="284" t="s">
        <v>464</v>
      </c>
      <c r="C49" s="407">
        <v>121251.95628</v>
      </c>
      <c r="D49" s="407">
        <v>130090.20189000036</v>
      </c>
      <c r="E49" s="285">
        <v>-6.793936423800516</v>
      </c>
      <c r="F49" s="286">
        <v>-0.024146023561029215</v>
      </c>
      <c r="G49" s="286">
        <v>0.40638848939076533</v>
      </c>
      <c r="H49" s="286"/>
      <c r="I49" s="407">
        <v>50014.20754000012</v>
      </c>
      <c r="J49" s="407">
        <v>50646.89515999997</v>
      </c>
      <c r="K49" s="286">
        <v>-1.2492130425786436</v>
      </c>
      <c r="L49" s="273"/>
      <c r="M49" s="287">
        <v>11488.473639999998</v>
      </c>
      <c r="N49" s="287">
        <v>11774.11906</v>
      </c>
      <c r="O49" s="288">
        <v>-2.4260449426778816</v>
      </c>
      <c r="P49" s="288">
        <v>-0.008668017161080723</v>
      </c>
      <c r="Q49" s="289">
        <v>0.40645919135230757</v>
      </c>
      <c r="R49" s="580"/>
    </row>
    <row r="50" spans="1:18" s="21" customFormat="1" ht="12">
      <c r="A50" s="276">
        <v>35</v>
      </c>
      <c r="B50" s="277" t="s">
        <v>465</v>
      </c>
      <c r="C50" s="406">
        <v>68647.0653599999</v>
      </c>
      <c r="D50" s="406">
        <v>72104.48160999986</v>
      </c>
      <c r="E50" s="160">
        <v>-4.795008816096193</v>
      </c>
      <c r="F50" s="278">
        <v>-0.009445636375880334</v>
      </c>
      <c r="G50" s="278">
        <v>0.23007774924750676</v>
      </c>
      <c r="H50" s="278"/>
      <c r="I50" s="406">
        <v>22235.28634000002</v>
      </c>
      <c r="J50" s="406">
        <v>22087.410020000003</v>
      </c>
      <c r="K50" s="278">
        <v>0.669505025107591</v>
      </c>
      <c r="L50" s="279"/>
      <c r="M50" s="280">
        <v>6924.4241</v>
      </c>
      <c r="N50" s="280">
        <v>6360.466429999999</v>
      </c>
      <c r="O50" s="281">
        <v>8.866608702469039</v>
      </c>
      <c r="P50" s="281">
        <v>0.017113506534370725</v>
      </c>
      <c r="Q50" s="282">
        <v>0.24498431283917982</v>
      </c>
      <c r="R50" s="580"/>
    </row>
    <row r="51" spans="1:18" s="21" customFormat="1" ht="12">
      <c r="A51" s="283">
        <v>36</v>
      </c>
      <c r="B51" s="284" t="s">
        <v>466</v>
      </c>
      <c r="C51" s="407">
        <v>21665.85827999999</v>
      </c>
      <c r="D51" s="407">
        <v>26139.011829999985</v>
      </c>
      <c r="E51" s="285">
        <v>-17.11294053153959</v>
      </c>
      <c r="F51" s="286">
        <v>-0.012220623387993509</v>
      </c>
      <c r="G51" s="286">
        <v>0.07261536793213709</v>
      </c>
      <c r="H51" s="286"/>
      <c r="I51" s="407">
        <v>1127.75593</v>
      </c>
      <c r="J51" s="407">
        <v>1396.1212099999993</v>
      </c>
      <c r="K51" s="286">
        <v>-19.22220492588888</v>
      </c>
      <c r="L51" s="273"/>
      <c r="M51" s="287">
        <v>1415.1678500000003</v>
      </c>
      <c r="N51" s="287">
        <v>2755.3552300000006</v>
      </c>
      <c r="O51" s="288">
        <v>-48.63936836195165</v>
      </c>
      <c r="P51" s="288">
        <v>-0.040668487556718785</v>
      </c>
      <c r="Q51" s="289">
        <v>0.05006826824549201</v>
      </c>
      <c r="R51" s="580"/>
    </row>
    <row r="52" spans="1:18" s="21" customFormat="1" ht="12">
      <c r="A52" s="276">
        <v>37</v>
      </c>
      <c r="B52" s="277" t="s">
        <v>467</v>
      </c>
      <c r="C52" s="406">
        <v>53557.38782999998</v>
      </c>
      <c r="D52" s="406">
        <v>60188.01304999998</v>
      </c>
      <c r="E52" s="160">
        <v>-11.016521204133692</v>
      </c>
      <c r="F52" s="278">
        <v>-0.018114820502987586</v>
      </c>
      <c r="G52" s="278">
        <v>0.17950313218607516</v>
      </c>
      <c r="H52" s="278"/>
      <c r="I52" s="406">
        <v>5430.541009999994</v>
      </c>
      <c r="J52" s="406">
        <v>6261.20301999999</v>
      </c>
      <c r="K52" s="278">
        <v>-13.266811623048087</v>
      </c>
      <c r="L52" s="279"/>
      <c r="M52" s="280">
        <v>5775.212039999999</v>
      </c>
      <c r="N52" s="280">
        <v>4788.037690000005</v>
      </c>
      <c r="O52" s="281">
        <v>20.617514186693754</v>
      </c>
      <c r="P52" s="281">
        <v>0.029956175060599912</v>
      </c>
      <c r="Q52" s="282">
        <v>0.20432549085489402</v>
      </c>
      <c r="R52" s="580"/>
    </row>
    <row r="53" spans="1:18" s="21" customFormat="1" ht="12">
      <c r="A53" s="283">
        <v>38</v>
      </c>
      <c r="B53" s="284" t="s">
        <v>468</v>
      </c>
      <c r="C53" s="407">
        <v>567161.3285300013</v>
      </c>
      <c r="D53" s="407">
        <v>657482.7959899973</v>
      </c>
      <c r="E53" s="285">
        <v>-13.737464768792233</v>
      </c>
      <c r="F53" s="286">
        <v>-0.2467576007265663</v>
      </c>
      <c r="G53" s="286">
        <v>1.9008999327805878</v>
      </c>
      <c r="H53" s="286"/>
      <c r="I53" s="407">
        <v>188177.48220999975</v>
      </c>
      <c r="J53" s="407">
        <v>230302.76852999988</v>
      </c>
      <c r="K53" s="286">
        <v>-18.291263534903088</v>
      </c>
      <c r="L53" s="273"/>
      <c r="M53" s="287">
        <v>52393.14961000002</v>
      </c>
      <c r="N53" s="287">
        <v>60247.49815999988</v>
      </c>
      <c r="O53" s="288">
        <v>-13.036804497907923</v>
      </c>
      <c r="P53" s="288">
        <v>-0.23834314592023795</v>
      </c>
      <c r="Q53" s="289">
        <v>1.8536559242069242</v>
      </c>
      <c r="R53" s="580"/>
    </row>
    <row r="54" spans="1:18" s="21" customFormat="1" ht="12">
      <c r="A54" s="276">
        <v>39</v>
      </c>
      <c r="B54" s="277" t="s">
        <v>469</v>
      </c>
      <c r="C54" s="406">
        <v>1195182.280589991</v>
      </c>
      <c r="D54" s="406">
        <v>1488680.6813600266</v>
      </c>
      <c r="E54" s="160">
        <v>-19.71533616610795</v>
      </c>
      <c r="F54" s="278">
        <v>-0.8018355240206301</v>
      </c>
      <c r="G54" s="278">
        <v>4.005777196979475</v>
      </c>
      <c r="H54" s="278"/>
      <c r="I54" s="406">
        <v>620001.3498399908</v>
      </c>
      <c r="J54" s="406">
        <v>593524.2115799845</v>
      </c>
      <c r="K54" s="278">
        <v>4.461003905724949</v>
      </c>
      <c r="L54" s="279"/>
      <c r="M54" s="280">
        <v>117668.28938000018</v>
      </c>
      <c r="N54" s="280">
        <v>125304.80101999965</v>
      </c>
      <c r="O54" s="281">
        <v>-6.094348802150545</v>
      </c>
      <c r="P54" s="281">
        <v>-0.23173280336967259</v>
      </c>
      <c r="Q54" s="282">
        <v>4.163073289621458</v>
      </c>
      <c r="R54" s="580"/>
    </row>
    <row r="55" spans="1:18" s="21" customFormat="1" ht="12">
      <c r="A55" s="283">
        <v>40</v>
      </c>
      <c r="B55" s="284" t="s">
        <v>470</v>
      </c>
      <c r="C55" s="407">
        <v>647074.330700002</v>
      </c>
      <c r="D55" s="407">
        <v>683937.7184199974</v>
      </c>
      <c r="E55" s="285">
        <v>-5.389874944337842</v>
      </c>
      <c r="F55" s="286">
        <v>-0.10071051062659099</v>
      </c>
      <c r="G55" s="286">
        <v>2.168736636046251</v>
      </c>
      <c r="H55" s="286"/>
      <c r="I55" s="407">
        <v>165964.16516000038</v>
      </c>
      <c r="J55" s="407">
        <v>174168.9454300019</v>
      </c>
      <c r="K55" s="286">
        <v>-4.710816988496386</v>
      </c>
      <c r="L55" s="273"/>
      <c r="M55" s="287">
        <v>58936.42950000006</v>
      </c>
      <c r="N55" s="287">
        <v>60394.05503999992</v>
      </c>
      <c r="O55" s="288">
        <v>-2.413524872662474</v>
      </c>
      <c r="P55" s="288">
        <v>-0.044232192468369534</v>
      </c>
      <c r="Q55" s="289">
        <v>2.0851554546250686</v>
      </c>
      <c r="R55" s="580"/>
    </row>
    <row r="56" spans="1:18" s="21" customFormat="1" ht="12">
      <c r="A56" s="276">
        <v>41</v>
      </c>
      <c r="B56" s="277" t="s">
        <v>471</v>
      </c>
      <c r="C56" s="406">
        <v>8774.20406</v>
      </c>
      <c r="D56" s="406">
        <v>13564.721700000011</v>
      </c>
      <c r="E56" s="160">
        <v>-35.316003866116965</v>
      </c>
      <c r="F56" s="278">
        <v>-0.0130876598036702</v>
      </c>
      <c r="G56" s="278">
        <v>0.02940765364078396</v>
      </c>
      <c r="H56" s="278"/>
      <c r="I56" s="406">
        <v>834.3413000000002</v>
      </c>
      <c r="J56" s="406">
        <v>1690.920609999999</v>
      </c>
      <c r="K56" s="278">
        <v>-50.657571084901456</v>
      </c>
      <c r="L56" s="279"/>
      <c r="M56" s="280">
        <v>708.3342100000001</v>
      </c>
      <c r="N56" s="280">
        <v>1021.9553599999998</v>
      </c>
      <c r="O56" s="281">
        <v>-30.688341416400007</v>
      </c>
      <c r="P56" s="281">
        <v>-0.009516951156709759</v>
      </c>
      <c r="Q56" s="282">
        <v>0.025060679009729244</v>
      </c>
      <c r="R56" s="580"/>
    </row>
    <row r="57" spans="1:18" s="21" customFormat="1" ht="12">
      <c r="A57" s="283">
        <v>42</v>
      </c>
      <c r="B57" s="284" t="s">
        <v>472</v>
      </c>
      <c r="C57" s="407">
        <v>64904.04280999986</v>
      </c>
      <c r="D57" s="407">
        <v>73584.88858999955</v>
      </c>
      <c r="E57" s="285">
        <v>-11.797049565934179</v>
      </c>
      <c r="F57" s="286">
        <v>-0.023716008355364655</v>
      </c>
      <c r="G57" s="286">
        <v>0.21753262151086675</v>
      </c>
      <c r="H57" s="286"/>
      <c r="I57" s="407">
        <v>9407.477700000069</v>
      </c>
      <c r="J57" s="407">
        <v>13091.490279999984</v>
      </c>
      <c r="K57" s="286">
        <v>-28.14051342671065</v>
      </c>
      <c r="L57" s="273"/>
      <c r="M57" s="287">
        <v>7149.328759999999</v>
      </c>
      <c r="N57" s="287">
        <v>9553.743359999982</v>
      </c>
      <c r="O57" s="288">
        <v>-25.167251300332055</v>
      </c>
      <c r="P57" s="288">
        <v>-0.07296286079137103</v>
      </c>
      <c r="Q57" s="289">
        <v>0.2529413808622706</v>
      </c>
      <c r="R57" s="580"/>
    </row>
    <row r="58" spans="1:18" s="21" customFormat="1" ht="12">
      <c r="A58" s="276">
        <v>43</v>
      </c>
      <c r="B58" s="277" t="s">
        <v>473</v>
      </c>
      <c r="C58" s="406">
        <v>194.55381000000003</v>
      </c>
      <c r="D58" s="406">
        <v>137.27888000000002</v>
      </c>
      <c r="E58" s="160">
        <v>41.72158892904721</v>
      </c>
      <c r="F58" s="278">
        <v>0.00015647469761097106</v>
      </c>
      <c r="G58" s="278">
        <v>0.0006520672439176086</v>
      </c>
      <c r="H58" s="278"/>
      <c r="I58" s="406">
        <v>23.129579999999997</v>
      </c>
      <c r="J58" s="406">
        <v>8.838409999999996</v>
      </c>
      <c r="K58" s="278">
        <v>161.69390195747886</v>
      </c>
      <c r="L58" s="279"/>
      <c r="M58" s="280">
        <v>12.481770000000001</v>
      </c>
      <c r="N58" s="280">
        <v>3.6260999999999997</v>
      </c>
      <c r="O58" s="281">
        <v>244.22023661785394</v>
      </c>
      <c r="P58" s="281">
        <v>0.00026872862002431914</v>
      </c>
      <c r="Q58" s="282">
        <v>0.00044160175666691035</v>
      </c>
      <c r="R58" s="580"/>
    </row>
    <row r="59" spans="1:18" s="21" customFormat="1" ht="12">
      <c r="A59" s="283">
        <v>44</v>
      </c>
      <c r="B59" s="284" t="s">
        <v>474</v>
      </c>
      <c r="C59" s="407">
        <v>94032.05489999983</v>
      </c>
      <c r="D59" s="407">
        <v>113678.70319999964</v>
      </c>
      <c r="E59" s="285">
        <v>-17.28261120769002</v>
      </c>
      <c r="F59" s="286">
        <v>-0.05367450212181087</v>
      </c>
      <c r="G59" s="286">
        <v>0.3151581707834565</v>
      </c>
      <c r="H59" s="286"/>
      <c r="I59" s="407">
        <v>144012.4174399998</v>
      </c>
      <c r="J59" s="407">
        <v>148935.74938999966</v>
      </c>
      <c r="K59" s="286">
        <v>-3.305675078122281</v>
      </c>
      <c r="L59" s="273"/>
      <c r="M59" s="287">
        <v>7687.765460000008</v>
      </c>
      <c r="N59" s="287">
        <v>8844.232849999999</v>
      </c>
      <c r="O59" s="288">
        <v>-13.075949148037083</v>
      </c>
      <c r="P59" s="288">
        <v>-0.0350934357104345</v>
      </c>
      <c r="Q59" s="289">
        <v>0.2719911304229449</v>
      </c>
      <c r="R59" s="580"/>
    </row>
    <row r="60" spans="1:18" s="21" customFormat="1" ht="12">
      <c r="A60" s="276">
        <v>45</v>
      </c>
      <c r="B60" s="277" t="s">
        <v>475</v>
      </c>
      <c r="C60" s="406">
        <v>465.6332999999996</v>
      </c>
      <c r="D60" s="406">
        <v>568.32789</v>
      </c>
      <c r="E60" s="160">
        <v>-18.069602390971944</v>
      </c>
      <c r="F60" s="278">
        <v>-0.0002805608826851943</v>
      </c>
      <c r="G60" s="278">
        <v>0.0015606182300272645</v>
      </c>
      <c r="H60" s="278"/>
      <c r="I60" s="406">
        <v>105.53036999999995</v>
      </c>
      <c r="J60" s="406">
        <v>91.89003999999991</v>
      </c>
      <c r="K60" s="278">
        <v>14.844187683453015</v>
      </c>
      <c r="L60" s="279"/>
      <c r="M60" s="280">
        <v>88.44503999999996</v>
      </c>
      <c r="N60" s="280">
        <v>49.347229999999996</v>
      </c>
      <c r="O60" s="281">
        <v>79.22999933329585</v>
      </c>
      <c r="P60" s="281">
        <v>0.0011864376752152028</v>
      </c>
      <c r="Q60" s="282">
        <v>0.0031291623730027975</v>
      </c>
      <c r="R60" s="580"/>
    </row>
    <row r="61" spans="1:18" s="21" customFormat="1" ht="12">
      <c r="A61" s="283">
        <v>46</v>
      </c>
      <c r="B61" s="284" t="s">
        <v>476</v>
      </c>
      <c r="C61" s="407">
        <v>762.6551700000001</v>
      </c>
      <c r="D61" s="407">
        <v>1227.574869999999</v>
      </c>
      <c r="E61" s="285">
        <v>-37.873021952624306</v>
      </c>
      <c r="F61" s="286">
        <v>-0.001270157282966268</v>
      </c>
      <c r="G61" s="286">
        <v>0.0025561177895278187</v>
      </c>
      <c r="H61" s="286"/>
      <c r="I61" s="407">
        <v>214.4604100000001</v>
      </c>
      <c r="J61" s="407">
        <v>302.82458000000014</v>
      </c>
      <c r="K61" s="286">
        <v>-29.179985983964706</v>
      </c>
      <c r="L61" s="273"/>
      <c r="M61" s="287">
        <v>165.27640999999997</v>
      </c>
      <c r="N61" s="287">
        <v>82.36080999999999</v>
      </c>
      <c r="O61" s="288">
        <v>100.67360920806874</v>
      </c>
      <c r="P61" s="288">
        <v>0.002516104909790951</v>
      </c>
      <c r="Q61" s="289">
        <v>0.005847436140194899</v>
      </c>
      <c r="R61" s="580"/>
    </row>
    <row r="62" spans="1:18" s="21" customFormat="1" ht="12">
      <c r="A62" s="276">
        <v>47</v>
      </c>
      <c r="B62" s="277" t="s">
        <v>477</v>
      </c>
      <c r="C62" s="406">
        <v>89302.21573000016</v>
      </c>
      <c r="D62" s="406">
        <v>151624.85241999995</v>
      </c>
      <c r="E62" s="160">
        <v>-41.10318044522573</v>
      </c>
      <c r="F62" s="278">
        <v>-0.17026499605300482</v>
      </c>
      <c r="G62" s="278">
        <v>0.2993056249414849</v>
      </c>
      <c r="H62" s="278"/>
      <c r="I62" s="406">
        <v>199982.44832000005</v>
      </c>
      <c r="J62" s="406">
        <v>245626.75646000003</v>
      </c>
      <c r="K62" s="278">
        <v>-18.582791548376402</v>
      </c>
      <c r="L62" s="279"/>
      <c r="M62" s="280">
        <v>9451.051150000003</v>
      </c>
      <c r="N62" s="280">
        <v>17745.860610000007</v>
      </c>
      <c r="O62" s="281">
        <v>-46.74222142444745</v>
      </c>
      <c r="P62" s="281">
        <v>-0.2517090970587735</v>
      </c>
      <c r="Q62" s="282">
        <v>0.3343757167604293</v>
      </c>
      <c r="R62" s="580"/>
    </row>
    <row r="63" spans="1:18" s="21" customFormat="1" ht="12">
      <c r="A63" s="283">
        <v>48</v>
      </c>
      <c r="B63" s="284" t="s">
        <v>478</v>
      </c>
      <c r="C63" s="407">
        <v>483542.26169</v>
      </c>
      <c r="D63" s="407">
        <v>620165.9964400016</v>
      </c>
      <c r="E63" s="285">
        <v>-22.030187971329607</v>
      </c>
      <c r="F63" s="286">
        <v>-0.37325506258127295</v>
      </c>
      <c r="G63" s="286">
        <v>1.6206419699407857</v>
      </c>
      <c r="H63" s="286"/>
      <c r="I63" s="407">
        <v>470428.7030699993</v>
      </c>
      <c r="J63" s="407">
        <v>561096.9047599966</v>
      </c>
      <c r="K63" s="286">
        <v>-16.159098530186984</v>
      </c>
      <c r="L63" s="273"/>
      <c r="M63" s="287">
        <v>48894.23788</v>
      </c>
      <c r="N63" s="287">
        <v>53617.14931000005</v>
      </c>
      <c r="O63" s="288">
        <v>-8.808583616957025</v>
      </c>
      <c r="P63" s="288">
        <v>-0.14331851470086365</v>
      </c>
      <c r="Q63" s="289">
        <v>1.7298653427116335</v>
      </c>
      <c r="R63" s="580"/>
    </row>
    <row r="64" spans="1:18" s="21" customFormat="1" ht="12">
      <c r="A64" s="276">
        <v>49</v>
      </c>
      <c r="B64" s="277" t="s">
        <v>479</v>
      </c>
      <c r="C64" s="406">
        <v>98853.32074999966</v>
      </c>
      <c r="D64" s="406">
        <v>109425.57542999984</v>
      </c>
      <c r="E64" s="160">
        <v>-9.661593862728466</v>
      </c>
      <c r="F64" s="278">
        <v>-0.028883323892656014</v>
      </c>
      <c r="G64" s="278">
        <v>0.3313171426123992</v>
      </c>
      <c r="H64" s="278"/>
      <c r="I64" s="406">
        <v>12907.033329999857</v>
      </c>
      <c r="J64" s="406">
        <v>13976.941589999888</v>
      </c>
      <c r="K64" s="278">
        <v>-7.654809552652926</v>
      </c>
      <c r="L64" s="279"/>
      <c r="M64" s="280">
        <v>9075.67995999999</v>
      </c>
      <c r="N64" s="280">
        <v>9306.722580000009</v>
      </c>
      <c r="O64" s="281">
        <v>-2.4825347270641234</v>
      </c>
      <c r="P64" s="281">
        <v>-0.007011074762204111</v>
      </c>
      <c r="Q64" s="282">
        <v>0.32109518227644557</v>
      </c>
      <c r="R64" s="580"/>
    </row>
    <row r="65" spans="1:18" s="21" customFormat="1" ht="12">
      <c r="A65" s="283">
        <v>50</v>
      </c>
      <c r="B65" s="284" t="s">
        <v>480</v>
      </c>
      <c r="C65" s="407">
        <v>1283.50151</v>
      </c>
      <c r="D65" s="407">
        <v>1715.2636299999995</v>
      </c>
      <c r="E65" s="285">
        <v>-25.171764412680957</v>
      </c>
      <c r="F65" s="286">
        <v>-0.001179571012428504</v>
      </c>
      <c r="G65" s="286">
        <v>0.004301788241462806</v>
      </c>
      <c r="H65" s="286"/>
      <c r="I65" s="407">
        <v>33.235730000000004</v>
      </c>
      <c r="J65" s="407">
        <v>22.09206</v>
      </c>
      <c r="K65" s="286">
        <v>50.44196874352145</v>
      </c>
      <c r="L65" s="273"/>
      <c r="M65" s="287">
        <v>108.66536</v>
      </c>
      <c r="N65" s="287">
        <v>125.61333999999998</v>
      </c>
      <c r="O65" s="288">
        <v>-13.492181642491136</v>
      </c>
      <c r="P65" s="288">
        <v>-0.0005142927951922048</v>
      </c>
      <c r="Q65" s="289">
        <v>0.0038445520038297622</v>
      </c>
      <c r="R65" s="580"/>
    </row>
    <row r="66" spans="1:18" s="21" customFormat="1" ht="12">
      <c r="A66" s="276">
        <v>51</v>
      </c>
      <c r="B66" s="277" t="s">
        <v>481</v>
      </c>
      <c r="C66" s="406">
        <v>14655.697619999992</v>
      </c>
      <c r="D66" s="406">
        <v>27661.516310000014</v>
      </c>
      <c r="E66" s="160">
        <v>-47.017735919625785</v>
      </c>
      <c r="F66" s="278">
        <v>-0.035531803298596246</v>
      </c>
      <c r="G66" s="278">
        <v>0.04912008844629283</v>
      </c>
      <c r="H66" s="278"/>
      <c r="I66" s="406">
        <v>785.0577499999994</v>
      </c>
      <c r="J66" s="406">
        <v>1364.4797900000008</v>
      </c>
      <c r="K66" s="278">
        <v>-42.46468465465517</v>
      </c>
      <c r="L66" s="279"/>
      <c r="M66" s="280">
        <v>1150.43759</v>
      </c>
      <c r="N66" s="280">
        <v>2004.2808600000003</v>
      </c>
      <c r="O66" s="281">
        <v>-42.60097908633425</v>
      </c>
      <c r="P66" s="281">
        <v>-0.025910193544266238</v>
      </c>
      <c r="Q66" s="282">
        <v>0.0407021809150182</v>
      </c>
      <c r="R66" s="580"/>
    </row>
    <row r="67" spans="1:18" s="21" customFormat="1" ht="12">
      <c r="A67" s="283">
        <v>52</v>
      </c>
      <c r="B67" s="284" t="s">
        <v>482</v>
      </c>
      <c r="C67" s="407">
        <v>302866.02626999986</v>
      </c>
      <c r="D67" s="407">
        <v>356607.8215299999</v>
      </c>
      <c r="E67" s="285">
        <v>-15.070279454170349</v>
      </c>
      <c r="F67" s="286">
        <v>-0.14682219886395712</v>
      </c>
      <c r="G67" s="286">
        <v>1.015086854511648</v>
      </c>
      <c r="H67" s="286"/>
      <c r="I67" s="407">
        <v>110958.43745999917</v>
      </c>
      <c r="J67" s="407">
        <v>113316.4408499996</v>
      </c>
      <c r="K67" s="286">
        <v>-2.0809013875769318</v>
      </c>
      <c r="L67" s="273"/>
      <c r="M67" s="287">
        <v>27472.383240000017</v>
      </c>
      <c r="N67" s="287">
        <v>26729.300440000014</v>
      </c>
      <c r="O67" s="288">
        <v>2.780030856654935</v>
      </c>
      <c r="P67" s="288">
        <v>0.022549125634515298</v>
      </c>
      <c r="Q67" s="289">
        <v>0.9719657307105157</v>
      </c>
      <c r="R67" s="580"/>
    </row>
    <row r="68" spans="1:18" s="21" customFormat="1" ht="12">
      <c r="A68" s="276">
        <v>53</v>
      </c>
      <c r="B68" s="277" t="s">
        <v>483</v>
      </c>
      <c r="C68" s="406">
        <v>4981.731540000001</v>
      </c>
      <c r="D68" s="406">
        <v>5104.784989999997</v>
      </c>
      <c r="E68" s="160">
        <v>-2.410551085717653</v>
      </c>
      <c r="F68" s="278">
        <v>-0.00033618114205877215</v>
      </c>
      <c r="G68" s="278">
        <v>0.016696789208215577</v>
      </c>
      <c r="H68" s="278"/>
      <c r="I68" s="406">
        <v>1013.2084099999995</v>
      </c>
      <c r="J68" s="406">
        <v>867.4649000000003</v>
      </c>
      <c r="K68" s="278">
        <v>16.80108440122467</v>
      </c>
      <c r="L68" s="279"/>
      <c r="M68" s="280">
        <v>982.2175399999998</v>
      </c>
      <c r="N68" s="280">
        <v>231.0982</v>
      </c>
      <c r="O68" s="281">
        <v>325.02171804020963</v>
      </c>
      <c r="P68" s="281">
        <v>0.02279299744816341</v>
      </c>
      <c r="Q68" s="282">
        <v>0.034750599561845084</v>
      </c>
      <c r="R68" s="580"/>
    </row>
    <row r="69" spans="1:18" s="21" customFormat="1" ht="12">
      <c r="A69" s="283">
        <v>54</v>
      </c>
      <c r="B69" s="284" t="s">
        <v>484</v>
      </c>
      <c r="C69" s="407">
        <v>152631.05337999985</v>
      </c>
      <c r="D69" s="407">
        <v>195010.98911000037</v>
      </c>
      <c r="E69" s="285">
        <v>-21.73207567605083</v>
      </c>
      <c r="F69" s="286">
        <v>-0.11578168018929433</v>
      </c>
      <c r="G69" s="286">
        <v>0.5115587832165193</v>
      </c>
      <c r="H69" s="286"/>
      <c r="I69" s="407">
        <v>39949.85914000003</v>
      </c>
      <c r="J69" s="407">
        <v>42410.236280000034</v>
      </c>
      <c r="K69" s="286">
        <v>-5.801375695613084</v>
      </c>
      <c r="L69" s="273"/>
      <c r="M69" s="287">
        <v>14194.903639999986</v>
      </c>
      <c r="N69" s="287">
        <v>14616.089500000002</v>
      </c>
      <c r="O69" s="288">
        <v>-2.8816590100930615</v>
      </c>
      <c r="P69" s="288">
        <v>-0.012781042533378091</v>
      </c>
      <c r="Q69" s="289">
        <v>0.5022119765979915</v>
      </c>
      <c r="R69" s="580"/>
    </row>
    <row r="70" spans="1:18" s="21" customFormat="1" ht="12">
      <c r="A70" s="276">
        <v>55</v>
      </c>
      <c r="B70" s="277" t="s">
        <v>485</v>
      </c>
      <c r="C70" s="406">
        <v>143817.9594400001</v>
      </c>
      <c r="D70" s="406">
        <v>178515.66805000004</v>
      </c>
      <c r="E70" s="160">
        <v>-19.43678613144564</v>
      </c>
      <c r="F70" s="278">
        <v>-0.09479389084444674</v>
      </c>
      <c r="G70" s="278">
        <v>0.4820207861151384</v>
      </c>
      <c r="H70" s="278"/>
      <c r="I70" s="406">
        <v>53111.49298999973</v>
      </c>
      <c r="J70" s="406">
        <v>52246.64343999979</v>
      </c>
      <c r="K70" s="278">
        <v>1.6553207882017085</v>
      </c>
      <c r="L70" s="279"/>
      <c r="M70" s="280">
        <v>12307.423580000002</v>
      </c>
      <c r="N70" s="280">
        <v>15802.91232</v>
      </c>
      <c r="O70" s="281">
        <v>-22.119269342373958</v>
      </c>
      <c r="P70" s="281">
        <v>-0.1060719138597921</v>
      </c>
      <c r="Q70" s="282">
        <v>0.43543342594614026</v>
      </c>
      <c r="R70" s="580"/>
    </row>
    <row r="71" spans="1:18" s="21" customFormat="1" ht="12">
      <c r="A71" s="283">
        <v>56</v>
      </c>
      <c r="B71" s="284" t="s">
        <v>486</v>
      </c>
      <c r="C71" s="407">
        <v>83738.91314000005</v>
      </c>
      <c r="D71" s="407">
        <v>100977.63397000005</v>
      </c>
      <c r="E71" s="285">
        <v>-17.071820909491247</v>
      </c>
      <c r="F71" s="286">
        <v>-0.04709606155911843</v>
      </c>
      <c r="G71" s="286">
        <v>0.28065964012658423</v>
      </c>
      <c r="H71" s="286"/>
      <c r="I71" s="407">
        <v>26348.577609999993</v>
      </c>
      <c r="J71" s="407">
        <v>29778.837249999968</v>
      </c>
      <c r="K71" s="286">
        <v>-11.519118799710618</v>
      </c>
      <c r="L71" s="273"/>
      <c r="M71" s="287">
        <v>6336.369909999999</v>
      </c>
      <c r="N71" s="287">
        <v>9075.582750000003</v>
      </c>
      <c r="O71" s="288">
        <v>-30.182225378309756</v>
      </c>
      <c r="P71" s="288">
        <v>-0.08312243866879603</v>
      </c>
      <c r="Q71" s="289">
        <v>0.22417910946503197</v>
      </c>
      <c r="R71" s="580"/>
    </row>
    <row r="72" spans="1:18" s="21" customFormat="1" ht="12">
      <c r="A72" s="276">
        <v>57</v>
      </c>
      <c r="B72" s="277" t="s">
        <v>487</v>
      </c>
      <c r="C72" s="406">
        <v>12462.403340000012</v>
      </c>
      <c r="D72" s="406">
        <v>15683.66330000002</v>
      </c>
      <c r="E72" s="160">
        <v>-20.53895125381839</v>
      </c>
      <c r="F72" s="278">
        <v>-0.008800459086852312</v>
      </c>
      <c r="G72" s="278">
        <v>0.04176903551003913</v>
      </c>
      <c r="H72" s="278"/>
      <c r="I72" s="406">
        <v>2951.24809</v>
      </c>
      <c r="J72" s="406">
        <v>3648.0126500000006</v>
      </c>
      <c r="K72" s="278">
        <v>-19.099839470129044</v>
      </c>
      <c r="L72" s="279"/>
      <c r="M72" s="280">
        <v>1128.3216600000003</v>
      </c>
      <c r="N72" s="280">
        <v>1187.3794300000002</v>
      </c>
      <c r="O72" s="281">
        <v>-4.973790896815509</v>
      </c>
      <c r="P72" s="281">
        <v>-0.0017921301306184174</v>
      </c>
      <c r="Q72" s="282">
        <v>0.039919725098389446</v>
      </c>
      <c r="R72" s="580"/>
    </row>
    <row r="73" spans="1:18" s="21" customFormat="1" ht="12">
      <c r="A73" s="283">
        <v>58</v>
      </c>
      <c r="B73" s="284" t="s">
        <v>488</v>
      </c>
      <c r="C73" s="407">
        <v>18374.790629999967</v>
      </c>
      <c r="D73" s="407">
        <v>26963.25483000004</v>
      </c>
      <c r="E73" s="285">
        <v>-31.852475727241647</v>
      </c>
      <c r="F73" s="286">
        <v>-0.023463622541968394</v>
      </c>
      <c r="G73" s="286">
        <v>0.06158501385126909</v>
      </c>
      <c r="H73" s="286"/>
      <c r="I73" s="407">
        <v>2743.5748200000016</v>
      </c>
      <c r="J73" s="407">
        <v>3067.9792500000017</v>
      </c>
      <c r="K73" s="286">
        <v>-10.573879533246513</v>
      </c>
      <c r="L73" s="273"/>
      <c r="M73" s="287">
        <v>1411.6495999999997</v>
      </c>
      <c r="N73" s="287">
        <v>2773.8603600000006</v>
      </c>
      <c r="O73" s="288">
        <v>-49.10884410922547</v>
      </c>
      <c r="P73" s="288">
        <v>-0.04133679526417303</v>
      </c>
      <c r="Q73" s="289">
        <v>0.04994379348106407</v>
      </c>
      <c r="R73" s="580"/>
    </row>
    <row r="74" spans="1:18" s="21" customFormat="1" ht="12">
      <c r="A74" s="276">
        <v>59</v>
      </c>
      <c r="B74" s="277" t="s">
        <v>489</v>
      </c>
      <c r="C74" s="406">
        <v>20420.84032999997</v>
      </c>
      <c r="D74" s="406">
        <v>26959.927299999974</v>
      </c>
      <c r="E74" s="160">
        <v>-24.254839032893127</v>
      </c>
      <c r="F74" s="278">
        <v>-0.017864738661096426</v>
      </c>
      <c r="G74" s="278">
        <v>0.06844256132770994</v>
      </c>
      <c r="H74" s="278"/>
      <c r="I74" s="406">
        <v>1867.981579999997</v>
      </c>
      <c r="J74" s="406">
        <v>2278.6025399999994</v>
      </c>
      <c r="K74" s="278">
        <v>-18.0207365168654</v>
      </c>
      <c r="L74" s="279"/>
      <c r="M74" s="280">
        <v>1922.7854699999984</v>
      </c>
      <c r="N74" s="280">
        <v>1812.9799899999998</v>
      </c>
      <c r="O74" s="281">
        <v>6.056629450168319</v>
      </c>
      <c r="P74" s="281">
        <v>0.003332088380834833</v>
      </c>
      <c r="Q74" s="282">
        <v>0.06802764681977076</v>
      </c>
      <c r="R74" s="580"/>
    </row>
    <row r="75" spans="1:18" s="21" customFormat="1" ht="12">
      <c r="A75" s="283">
        <v>60</v>
      </c>
      <c r="B75" s="284" t="s">
        <v>490</v>
      </c>
      <c r="C75" s="407">
        <v>40930.09244000003</v>
      </c>
      <c r="D75" s="407">
        <v>46263.93533000003</v>
      </c>
      <c r="E75" s="285">
        <v>-11.529159488819467</v>
      </c>
      <c r="F75" s="286">
        <v>-0.014572020486400907</v>
      </c>
      <c r="G75" s="286">
        <v>0.13718144389279124</v>
      </c>
      <c r="H75" s="286"/>
      <c r="I75" s="407">
        <v>5850.00049</v>
      </c>
      <c r="J75" s="407">
        <v>5656.196970000006</v>
      </c>
      <c r="K75" s="286">
        <v>3.426392698626155</v>
      </c>
      <c r="L75" s="273"/>
      <c r="M75" s="287">
        <v>3253.377900000002</v>
      </c>
      <c r="N75" s="287">
        <v>3199.6681500000013</v>
      </c>
      <c r="O75" s="288">
        <v>1.678603763955972</v>
      </c>
      <c r="P75" s="288">
        <v>0.0016298424624394644</v>
      </c>
      <c r="Q75" s="289">
        <v>0.11510365883534983</v>
      </c>
      <c r="R75" s="580"/>
    </row>
    <row r="76" spans="1:18" s="21" customFormat="1" ht="12">
      <c r="A76" s="276">
        <v>61</v>
      </c>
      <c r="B76" s="277" t="s">
        <v>491</v>
      </c>
      <c r="C76" s="406">
        <v>117393.90647999951</v>
      </c>
      <c r="D76" s="406">
        <v>122660.23087999967</v>
      </c>
      <c r="E76" s="160">
        <v>-4.293424496446841</v>
      </c>
      <c r="F76" s="278">
        <v>-0.014387560456403933</v>
      </c>
      <c r="G76" s="278">
        <v>0.39345783591251576</v>
      </c>
      <c r="H76" s="278"/>
      <c r="I76" s="406">
        <v>6589.356489999976</v>
      </c>
      <c r="J76" s="406">
        <v>7252.146410000007</v>
      </c>
      <c r="K76" s="278">
        <v>-9.139224203831683</v>
      </c>
      <c r="L76" s="279"/>
      <c r="M76" s="280">
        <v>16252.91964000007</v>
      </c>
      <c r="N76" s="280">
        <v>19235.901199999997</v>
      </c>
      <c r="O76" s="281">
        <v>-15.507365779150122</v>
      </c>
      <c r="P76" s="281">
        <v>-0.0905196916977226</v>
      </c>
      <c r="Q76" s="282">
        <v>0.5750240441852524</v>
      </c>
      <c r="R76" s="580"/>
    </row>
    <row r="77" spans="1:18" s="21" customFormat="1" ht="12">
      <c r="A77" s="283">
        <v>62</v>
      </c>
      <c r="B77" s="284" t="s">
        <v>492</v>
      </c>
      <c r="C77" s="407">
        <v>116459.52657000074</v>
      </c>
      <c r="D77" s="407">
        <v>120599.49183000064</v>
      </c>
      <c r="E77" s="285">
        <v>-3.432821479741946</v>
      </c>
      <c r="F77" s="286">
        <v>-0.011310355371510863</v>
      </c>
      <c r="G77" s="286">
        <v>0.3903261648715586</v>
      </c>
      <c r="H77" s="286"/>
      <c r="I77" s="407">
        <v>7999.410200000024</v>
      </c>
      <c r="J77" s="407">
        <v>8446.255870000012</v>
      </c>
      <c r="K77" s="286">
        <v>-5.290458599379221</v>
      </c>
      <c r="L77" s="273"/>
      <c r="M77" s="287">
        <v>14467.67455000003</v>
      </c>
      <c r="N77" s="287">
        <v>16396.73316</v>
      </c>
      <c r="O77" s="288">
        <v>-11.764896038595833</v>
      </c>
      <c r="P77" s="288">
        <v>-0.05853800539217506</v>
      </c>
      <c r="Q77" s="289">
        <v>0.5118625400215806</v>
      </c>
      <c r="R77" s="580"/>
    </row>
    <row r="78" spans="1:18" s="21" customFormat="1" ht="12">
      <c r="A78" s="276">
        <v>63</v>
      </c>
      <c r="B78" s="277" t="s">
        <v>493</v>
      </c>
      <c r="C78" s="406">
        <v>65250.16540000014</v>
      </c>
      <c r="D78" s="406">
        <v>79560.68630999963</v>
      </c>
      <c r="E78" s="160">
        <v>-17.98692491696223</v>
      </c>
      <c r="F78" s="278">
        <v>-0.03909624039780838</v>
      </c>
      <c r="G78" s="278">
        <v>0.2186926872187504</v>
      </c>
      <c r="H78" s="278"/>
      <c r="I78" s="406">
        <v>16175.263260000012</v>
      </c>
      <c r="J78" s="406">
        <v>19091.409589999945</v>
      </c>
      <c r="K78" s="278">
        <v>-15.274651755035448</v>
      </c>
      <c r="L78" s="279"/>
      <c r="M78" s="280">
        <v>6222.3648000000085</v>
      </c>
      <c r="N78" s="280">
        <v>7160.797269999995</v>
      </c>
      <c r="O78" s="281">
        <v>-13.105139478414346</v>
      </c>
      <c r="P78" s="281">
        <v>-0.028477084472333485</v>
      </c>
      <c r="Q78" s="282">
        <v>0.22014563850338148</v>
      </c>
      <c r="R78" s="580"/>
    </row>
    <row r="79" spans="1:18" s="21" customFormat="1" ht="12">
      <c r="A79" s="283">
        <v>64</v>
      </c>
      <c r="B79" s="284" t="s">
        <v>494</v>
      </c>
      <c r="C79" s="407">
        <v>226085.91521000193</v>
      </c>
      <c r="D79" s="407">
        <v>219550.8239599991</v>
      </c>
      <c r="E79" s="285">
        <v>2.976573320077121</v>
      </c>
      <c r="F79" s="286">
        <v>0.017853822382747464</v>
      </c>
      <c r="G79" s="286">
        <v>0.7577503602708993</v>
      </c>
      <c r="H79" s="286"/>
      <c r="I79" s="407">
        <v>24935.914269999837</v>
      </c>
      <c r="J79" s="407">
        <v>23150.134419999853</v>
      </c>
      <c r="K79" s="286">
        <v>7.7139070452101315</v>
      </c>
      <c r="L79" s="273"/>
      <c r="M79" s="287">
        <v>31237.22596000007</v>
      </c>
      <c r="N79" s="287">
        <v>35328.57113999994</v>
      </c>
      <c r="O79" s="288">
        <v>-11.580839665965273</v>
      </c>
      <c r="P79" s="288">
        <v>-0.1241534005066263</v>
      </c>
      <c r="Q79" s="289">
        <v>1.105164881049502</v>
      </c>
      <c r="R79" s="580"/>
    </row>
    <row r="80" spans="1:18" s="21" customFormat="1" ht="12">
      <c r="A80" s="276">
        <v>65</v>
      </c>
      <c r="B80" s="277" t="s">
        <v>495</v>
      </c>
      <c r="C80" s="406">
        <v>14607.350949999987</v>
      </c>
      <c r="D80" s="406">
        <v>27012.242510000036</v>
      </c>
      <c r="E80" s="160">
        <v>-45.92322001924761</v>
      </c>
      <c r="F80" s="278">
        <v>-0.03389007469320163</v>
      </c>
      <c r="G80" s="278">
        <v>0.04895804957458172</v>
      </c>
      <c r="H80" s="278"/>
      <c r="I80" s="406">
        <v>2150.5784000000067</v>
      </c>
      <c r="J80" s="406">
        <v>2719.528029999997</v>
      </c>
      <c r="K80" s="278">
        <v>-20.92089596884909</v>
      </c>
      <c r="L80" s="279"/>
      <c r="M80" s="280">
        <v>1435.1469600000012</v>
      </c>
      <c r="N80" s="280">
        <v>1867.278070000001</v>
      </c>
      <c r="O80" s="281">
        <v>-23.142300921469054</v>
      </c>
      <c r="P80" s="281">
        <v>-0.013113180240442246</v>
      </c>
      <c r="Q80" s="282">
        <v>0.0507751239296331</v>
      </c>
      <c r="R80" s="580"/>
    </row>
    <row r="81" spans="1:18" s="21" customFormat="1" ht="12">
      <c r="A81" s="283">
        <v>66</v>
      </c>
      <c r="B81" s="284" t="s">
        <v>496</v>
      </c>
      <c r="C81" s="407">
        <v>4682.006780000004</v>
      </c>
      <c r="D81" s="407">
        <v>5862.541739999986</v>
      </c>
      <c r="E81" s="285">
        <v>-20.136913515603975</v>
      </c>
      <c r="F81" s="286">
        <v>-0.0032252130362302833</v>
      </c>
      <c r="G81" s="286">
        <v>0.01569223063294499</v>
      </c>
      <c r="H81" s="286"/>
      <c r="I81" s="407">
        <v>3356.851330000001</v>
      </c>
      <c r="J81" s="407">
        <v>3706.409909999995</v>
      </c>
      <c r="K81" s="286">
        <v>-9.431190518266083</v>
      </c>
      <c r="L81" s="273"/>
      <c r="M81" s="287">
        <v>541.4867000000005</v>
      </c>
      <c r="N81" s="287">
        <v>594.0172400000004</v>
      </c>
      <c r="O81" s="288">
        <v>-8.843268589308927</v>
      </c>
      <c r="P81" s="288">
        <v>-0.001594058893718065</v>
      </c>
      <c r="Q81" s="289">
        <v>0.019157657762622488</v>
      </c>
      <c r="R81" s="580"/>
    </row>
    <row r="82" spans="1:18" s="21" customFormat="1" ht="12">
      <c r="A82" s="276">
        <v>67</v>
      </c>
      <c r="B82" s="277" t="s">
        <v>497</v>
      </c>
      <c r="C82" s="406">
        <v>4675.554139999996</v>
      </c>
      <c r="D82" s="406">
        <v>5692.098619999992</v>
      </c>
      <c r="E82" s="160">
        <v>-17.858869774817734</v>
      </c>
      <c r="F82" s="278">
        <v>-0.0027771922220786852</v>
      </c>
      <c r="G82" s="278">
        <v>0.01567060394169285</v>
      </c>
      <c r="H82" s="278"/>
      <c r="I82" s="406">
        <v>1781.563280000001</v>
      </c>
      <c r="J82" s="406">
        <v>2021.8077800000024</v>
      </c>
      <c r="K82" s="278">
        <v>-11.882657806371737</v>
      </c>
      <c r="L82" s="279"/>
      <c r="M82" s="280">
        <v>488.48560000000015</v>
      </c>
      <c r="N82" s="280">
        <v>486.34036999999995</v>
      </c>
      <c r="O82" s="281">
        <v>0.4410964280016889</v>
      </c>
      <c r="P82" s="281">
        <v>6.509780711508255E-05</v>
      </c>
      <c r="Q82" s="282">
        <v>0.017282492712691368</v>
      </c>
      <c r="R82" s="580"/>
    </row>
    <row r="83" spans="1:18" s="21" customFormat="1" ht="12">
      <c r="A83" s="283">
        <v>68</v>
      </c>
      <c r="B83" s="284" t="s">
        <v>498</v>
      </c>
      <c r="C83" s="407">
        <v>66121.77361000006</v>
      </c>
      <c r="D83" s="407">
        <v>65472.200059999625</v>
      </c>
      <c r="E83" s="285">
        <v>0.9921364325700975</v>
      </c>
      <c r="F83" s="286">
        <v>0.0017746302756267611</v>
      </c>
      <c r="G83" s="286">
        <v>0.22161397240597241</v>
      </c>
      <c r="H83" s="286"/>
      <c r="I83" s="407">
        <v>103631.5785299996</v>
      </c>
      <c r="J83" s="407">
        <v>91947.2613900003</v>
      </c>
      <c r="K83" s="286">
        <v>12.707629312024322</v>
      </c>
      <c r="L83" s="273"/>
      <c r="M83" s="287">
        <v>7473.905699999993</v>
      </c>
      <c r="N83" s="287">
        <v>6063.675340000006</v>
      </c>
      <c r="O83" s="288">
        <v>23.257022860329876</v>
      </c>
      <c r="P83" s="288">
        <v>0.04279396799555484</v>
      </c>
      <c r="Q83" s="289">
        <v>0.2644248280718865</v>
      </c>
      <c r="R83" s="580"/>
    </row>
    <row r="84" spans="1:18" s="21" customFormat="1" ht="12">
      <c r="A84" s="276">
        <v>69</v>
      </c>
      <c r="B84" s="277" t="s">
        <v>499</v>
      </c>
      <c r="C84" s="406">
        <v>106977.65719999978</v>
      </c>
      <c r="D84" s="406">
        <v>136107.84897999998</v>
      </c>
      <c r="E84" s="160">
        <v>-21.402286494352474</v>
      </c>
      <c r="F84" s="278">
        <v>-0.07958347483139876</v>
      </c>
      <c r="G84" s="278">
        <v>0.3585466976522668</v>
      </c>
      <c r="H84" s="278"/>
      <c r="I84" s="406">
        <v>247217.01751999953</v>
      </c>
      <c r="J84" s="406">
        <v>243285.08018999934</v>
      </c>
      <c r="K84" s="278">
        <v>1.6161851466310422</v>
      </c>
      <c r="L84" s="279"/>
      <c r="M84" s="280">
        <v>11654.900889999992</v>
      </c>
      <c r="N84" s="280">
        <v>12205.852020000006</v>
      </c>
      <c r="O84" s="281">
        <v>-4.5138277040983965</v>
      </c>
      <c r="P84" s="281">
        <v>-0.016718818210902507</v>
      </c>
      <c r="Q84" s="282">
        <v>0.41234734391057776</v>
      </c>
      <c r="R84" s="580"/>
    </row>
    <row r="85" spans="1:18" s="21" customFormat="1" ht="12">
      <c r="A85" s="283">
        <v>70</v>
      </c>
      <c r="B85" s="284" t="s">
        <v>500</v>
      </c>
      <c r="C85" s="407">
        <v>140560.6702200007</v>
      </c>
      <c r="D85" s="407">
        <v>172748.91381000003</v>
      </c>
      <c r="E85" s="285">
        <v>-18.632964387493605</v>
      </c>
      <c r="F85" s="286">
        <v>-0.08793805042404106</v>
      </c>
      <c r="G85" s="286">
        <v>0.4711036439408086</v>
      </c>
      <c r="H85" s="286"/>
      <c r="I85" s="407">
        <v>159200.02649000005</v>
      </c>
      <c r="J85" s="407">
        <v>180696.39798999933</v>
      </c>
      <c r="K85" s="286">
        <v>-11.896402883022052</v>
      </c>
      <c r="L85" s="273"/>
      <c r="M85" s="287">
        <v>13013.933059999985</v>
      </c>
      <c r="N85" s="287">
        <v>13010.738290000001</v>
      </c>
      <c r="O85" s="288">
        <v>0.02455487097484067</v>
      </c>
      <c r="P85" s="288">
        <v>9.694649116223972E-05</v>
      </c>
      <c r="Q85" s="289">
        <v>0.4604295464859209</v>
      </c>
      <c r="R85" s="580"/>
    </row>
    <row r="86" spans="1:18" s="21" customFormat="1" ht="12">
      <c r="A86" s="276">
        <v>71</v>
      </c>
      <c r="B86" s="277" t="s">
        <v>501</v>
      </c>
      <c r="C86" s="406">
        <v>30918.07651000004</v>
      </c>
      <c r="D86" s="406">
        <v>42931.0033999999</v>
      </c>
      <c r="E86" s="160">
        <v>-27.9819383164007</v>
      </c>
      <c r="F86" s="278">
        <v>-0.032819230028485954</v>
      </c>
      <c r="G86" s="278">
        <v>0.1036251355710252</v>
      </c>
      <c r="H86" s="278"/>
      <c r="I86" s="406">
        <v>2777.0870800000057</v>
      </c>
      <c r="J86" s="406">
        <v>2133.8248400000025</v>
      </c>
      <c r="K86" s="278">
        <v>30.14597205645063</v>
      </c>
      <c r="L86" s="279"/>
      <c r="M86" s="280">
        <v>3381.6624100000004</v>
      </c>
      <c r="N86" s="280">
        <v>4481.434589999996</v>
      </c>
      <c r="O86" s="281">
        <v>-24.540627736797934</v>
      </c>
      <c r="P86" s="281">
        <v>-0.03337299834710823</v>
      </c>
      <c r="Q86" s="282">
        <v>0.1196423312327064</v>
      </c>
      <c r="R86" s="580"/>
    </row>
    <row r="87" spans="1:18" s="21" customFormat="1" ht="12">
      <c r="A87" s="283">
        <v>72</v>
      </c>
      <c r="B87" s="284" t="s">
        <v>502</v>
      </c>
      <c r="C87" s="407">
        <v>791326.6854700005</v>
      </c>
      <c r="D87" s="407">
        <v>1773169.5620499935</v>
      </c>
      <c r="E87" s="285">
        <v>-55.372193251776025</v>
      </c>
      <c r="F87" s="286">
        <v>-2.6823876906412694</v>
      </c>
      <c r="G87" s="286">
        <v>2.6522133430996777</v>
      </c>
      <c r="H87" s="286"/>
      <c r="I87" s="407">
        <v>1206021.8368599983</v>
      </c>
      <c r="J87" s="407">
        <v>1750885.880729999</v>
      </c>
      <c r="K87" s="286">
        <v>-31.11933506727633</v>
      </c>
      <c r="L87" s="273"/>
      <c r="M87" s="287">
        <v>67534.62430000002</v>
      </c>
      <c r="N87" s="287">
        <v>141668.40338999988</v>
      </c>
      <c r="O87" s="288">
        <v>-52.329084902521615</v>
      </c>
      <c r="P87" s="288">
        <v>-2.249617268037696</v>
      </c>
      <c r="Q87" s="289">
        <v>2.389357336877688</v>
      </c>
      <c r="R87" s="580"/>
    </row>
    <row r="88" spans="1:18" s="21" customFormat="1" ht="12">
      <c r="A88" s="276">
        <v>73</v>
      </c>
      <c r="B88" s="277" t="s">
        <v>503</v>
      </c>
      <c r="C88" s="406">
        <v>816200.820850005</v>
      </c>
      <c r="D88" s="406">
        <v>926680.7810300088</v>
      </c>
      <c r="E88" s="160">
        <v>-11.922116271495879</v>
      </c>
      <c r="F88" s="278">
        <v>-0.30183045812955533</v>
      </c>
      <c r="G88" s="278">
        <v>2.735581584009856</v>
      </c>
      <c r="H88" s="278"/>
      <c r="I88" s="406">
        <v>313161.67231999186</v>
      </c>
      <c r="J88" s="406">
        <v>409550.57598999055</v>
      </c>
      <c r="K88" s="278">
        <v>-23.535287048980845</v>
      </c>
      <c r="L88" s="279"/>
      <c r="M88" s="280">
        <v>45601.689890000176</v>
      </c>
      <c r="N88" s="280">
        <v>111238.11236999987</v>
      </c>
      <c r="O88" s="281">
        <v>-59.0053364638911</v>
      </c>
      <c r="P88" s="281">
        <v>-1.9917618019171348</v>
      </c>
      <c r="Q88" s="282">
        <v>1.6133758563411889</v>
      </c>
      <c r="R88" s="580"/>
    </row>
    <row r="89" spans="1:18" s="21" customFormat="1" ht="12">
      <c r="A89" s="283">
        <v>74</v>
      </c>
      <c r="B89" s="284" t="s">
        <v>504</v>
      </c>
      <c r="C89" s="407">
        <v>223335.99282000036</v>
      </c>
      <c r="D89" s="407">
        <v>369528.14985</v>
      </c>
      <c r="E89" s="285">
        <v>-39.561845853784725</v>
      </c>
      <c r="F89" s="286">
        <v>-0.39939592356315035</v>
      </c>
      <c r="G89" s="286">
        <v>0.7485337105746757</v>
      </c>
      <c r="H89" s="286"/>
      <c r="I89" s="407">
        <v>42980.777160000056</v>
      </c>
      <c r="J89" s="407">
        <v>47639.81226000001</v>
      </c>
      <c r="K89" s="286">
        <v>-9.779709194848865</v>
      </c>
      <c r="L89" s="273"/>
      <c r="M89" s="287">
        <v>23587.231510000005</v>
      </c>
      <c r="N89" s="287">
        <v>16300.686760000008</v>
      </c>
      <c r="O89" s="288">
        <v>44.700845168562665</v>
      </c>
      <c r="P89" s="288">
        <v>0.22111292713176378</v>
      </c>
      <c r="Q89" s="289">
        <v>0.8345100790773345</v>
      </c>
      <c r="R89" s="580"/>
    </row>
    <row r="90" spans="1:18" s="21" customFormat="1" ht="12">
      <c r="A90" s="276">
        <v>75</v>
      </c>
      <c r="B90" s="277" t="s">
        <v>523</v>
      </c>
      <c r="C90" s="406">
        <v>4153.070629999998</v>
      </c>
      <c r="D90" s="406">
        <v>11070.104809999999</v>
      </c>
      <c r="E90" s="160">
        <v>-62.483908677645125</v>
      </c>
      <c r="F90" s="278">
        <v>-0.01889728772571614</v>
      </c>
      <c r="G90" s="278">
        <v>0.013919446344943154</v>
      </c>
      <c r="H90" s="278"/>
      <c r="I90" s="406">
        <v>367.46957000000003</v>
      </c>
      <c r="J90" s="406">
        <v>424.4348699999999</v>
      </c>
      <c r="K90" s="278">
        <v>-13.421446734571987</v>
      </c>
      <c r="L90" s="279"/>
      <c r="M90" s="280">
        <v>586.6479299999999</v>
      </c>
      <c r="N90" s="280">
        <v>390.71228999999994</v>
      </c>
      <c r="O90" s="281">
        <v>50.14831757659836</v>
      </c>
      <c r="P90" s="281">
        <v>0.00594574031674416</v>
      </c>
      <c r="Q90" s="282">
        <v>0.02075545026330453</v>
      </c>
      <c r="R90" s="580"/>
    </row>
    <row r="91" spans="1:18" s="21" customFormat="1" ht="12">
      <c r="A91" s="283">
        <v>76</v>
      </c>
      <c r="B91" s="284" t="s">
        <v>524</v>
      </c>
      <c r="C91" s="407">
        <v>184175.20053000055</v>
      </c>
      <c r="D91" s="407">
        <v>297711.181420001</v>
      </c>
      <c r="E91" s="285">
        <v>-38.136283746033605</v>
      </c>
      <c r="F91" s="286">
        <v>-0.31017948477157126</v>
      </c>
      <c r="G91" s="286">
        <v>0.6172822593788851</v>
      </c>
      <c r="H91" s="286"/>
      <c r="I91" s="407">
        <v>69494.09614999978</v>
      </c>
      <c r="J91" s="407">
        <v>79941.12380000015</v>
      </c>
      <c r="K91" s="286">
        <v>-13.068402285833699</v>
      </c>
      <c r="L91" s="273"/>
      <c r="M91" s="287">
        <v>16079.59219000003</v>
      </c>
      <c r="N91" s="287">
        <v>25402.843210000025</v>
      </c>
      <c r="O91" s="288">
        <v>-36.7016043949357</v>
      </c>
      <c r="P91" s="288">
        <v>-0.2829175410493982</v>
      </c>
      <c r="Q91" s="289">
        <v>0.568891764356461</v>
      </c>
      <c r="R91" s="580"/>
    </row>
    <row r="92" spans="1:18" s="21" customFormat="1" ht="12">
      <c r="A92" s="276">
        <v>78</v>
      </c>
      <c r="B92" s="277" t="s">
        <v>525</v>
      </c>
      <c r="C92" s="406">
        <v>12528.029360000011</v>
      </c>
      <c r="D92" s="406">
        <v>16249.944269999996</v>
      </c>
      <c r="E92" s="160">
        <v>-22.904170304579054</v>
      </c>
      <c r="F92" s="278">
        <v>-0.010168244816292436</v>
      </c>
      <c r="G92" s="278">
        <v>0.041988987912876585</v>
      </c>
      <c r="H92" s="278"/>
      <c r="I92" s="406">
        <v>8478.58444</v>
      </c>
      <c r="J92" s="406">
        <v>6947.58569</v>
      </c>
      <c r="K92" s="278">
        <v>22.036414062566255</v>
      </c>
      <c r="L92" s="279"/>
      <c r="M92" s="280">
        <v>1813.96004</v>
      </c>
      <c r="N92" s="280">
        <v>859.93426</v>
      </c>
      <c r="O92" s="281">
        <v>110.94171082333666</v>
      </c>
      <c r="P92" s="281">
        <v>0.028950269299445965</v>
      </c>
      <c r="Q92" s="282">
        <v>0.06417743158122437</v>
      </c>
      <c r="R92" s="580"/>
    </row>
    <row r="93" spans="1:18" s="21" customFormat="1" ht="12">
      <c r="A93" s="283">
        <v>79</v>
      </c>
      <c r="B93" s="284" t="s">
        <v>526</v>
      </c>
      <c r="C93" s="407">
        <v>34206.50575</v>
      </c>
      <c r="D93" s="407">
        <v>61490.35054999999</v>
      </c>
      <c r="E93" s="285">
        <v>-44.370937156740595</v>
      </c>
      <c r="F93" s="286">
        <v>-0.07453926813607041</v>
      </c>
      <c r="G93" s="286">
        <v>0.11464664674752104</v>
      </c>
      <c r="H93" s="286"/>
      <c r="I93" s="407">
        <v>20387.102060000005</v>
      </c>
      <c r="J93" s="407">
        <v>24500.108120000004</v>
      </c>
      <c r="K93" s="286">
        <v>-16.78770575156139</v>
      </c>
      <c r="L93" s="273"/>
      <c r="M93" s="287">
        <v>2577.0334600000006</v>
      </c>
      <c r="N93" s="287">
        <v>3489.3597999999993</v>
      </c>
      <c r="O93" s="288">
        <v>-26.14595204541529</v>
      </c>
      <c r="P93" s="288">
        <v>-0.027684884188326507</v>
      </c>
      <c r="Q93" s="289">
        <v>0.0911747695178974</v>
      </c>
      <c r="R93" s="580"/>
    </row>
    <row r="94" spans="1:18" s="21" customFormat="1" ht="12">
      <c r="A94" s="276">
        <v>80</v>
      </c>
      <c r="B94" s="277" t="s">
        <v>527</v>
      </c>
      <c r="C94" s="406">
        <v>4869.4167499999985</v>
      </c>
      <c r="D94" s="406">
        <v>7639.389119999999</v>
      </c>
      <c r="E94" s="160">
        <v>-36.259082061263044</v>
      </c>
      <c r="F94" s="278">
        <v>-0.007567544630547691</v>
      </c>
      <c r="G94" s="278">
        <v>0.016320354557223717</v>
      </c>
      <c r="H94" s="278"/>
      <c r="I94" s="406">
        <v>366.8055900000001</v>
      </c>
      <c r="J94" s="406">
        <v>425.94274999999993</v>
      </c>
      <c r="K94" s="278">
        <v>-13.883828284434898</v>
      </c>
      <c r="L94" s="279"/>
      <c r="M94" s="280">
        <v>169.98697</v>
      </c>
      <c r="N94" s="280">
        <v>1645.0894599999997</v>
      </c>
      <c r="O94" s="281">
        <v>-89.66700753161473</v>
      </c>
      <c r="P94" s="281">
        <v>-0.04476253705616141</v>
      </c>
      <c r="Q94" s="282">
        <v>0.006014094520447452</v>
      </c>
      <c r="R94" s="580"/>
    </row>
    <row r="95" spans="1:18" s="21" customFormat="1" ht="12">
      <c r="A95" s="283">
        <v>81</v>
      </c>
      <c r="B95" s="284" t="s">
        <v>528</v>
      </c>
      <c r="C95" s="407">
        <v>3429.7451099999985</v>
      </c>
      <c r="D95" s="407">
        <v>6025.31763</v>
      </c>
      <c r="E95" s="285">
        <v>-43.077770822847086</v>
      </c>
      <c r="F95" s="286">
        <v>-0.007091085492279892</v>
      </c>
      <c r="G95" s="286">
        <v>0.011495145950714582</v>
      </c>
      <c r="H95" s="286"/>
      <c r="I95" s="407">
        <v>496.3960099999999</v>
      </c>
      <c r="J95" s="407">
        <v>536.16281</v>
      </c>
      <c r="K95" s="286">
        <v>-7.4169262131404</v>
      </c>
      <c r="L95" s="273"/>
      <c r="M95" s="287">
        <v>334.08109</v>
      </c>
      <c r="N95" s="287">
        <v>283.87899000000004</v>
      </c>
      <c r="O95" s="288">
        <v>17.684330918607245</v>
      </c>
      <c r="P95" s="288">
        <v>0.0015234015105941013</v>
      </c>
      <c r="Q95" s="289">
        <v>0.011819701549795917</v>
      </c>
      <c r="R95" s="580"/>
    </row>
    <row r="96" spans="1:18" s="21" customFormat="1" ht="12">
      <c r="A96" s="276">
        <v>82</v>
      </c>
      <c r="B96" s="277" t="s">
        <v>529</v>
      </c>
      <c r="C96" s="406">
        <v>132295.12184000004</v>
      </c>
      <c r="D96" s="406">
        <v>172579.9116000008</v>
      </c>
      <c r="E96" s="160">
        <v>-23.342687678141434</v>
      </c>
      <c r="F96" s="278">
        <v>-0.11005775643929488</v>
      </c>
      <c r="G96" s="278">
        <v>0.4434008024923955</v>
      </c>
      <c r="H96" s="278"/>
      <c r="I96" s="406">
        <v>20866.529639999833</v>
      </c>
      <c r="J96" s="406">
        <v>25174.7734299999</v>
      </c>
      <c r="K96" s="278">
        <v>-17.113336896474635</v>
      </c>
      <c r="L96" s="279"/>
      <c r="M96" s="280">
        <v>12013.370589999999</v>
      </c>
      <c r="N96" s="280">
        <v>13297.819100000037</v>
      </c>
      <c r="O96" s="281">
        <v>-9.659091467111587</v>
      </c>
      <c r="P96" s="281">
        <v>-0.038977070688564854</v>
      </c>
      <c r="Q96" s="282">
        <v>0.42502990810074187</v>
      </c>
      <c r="R96" s="580"/>
    </row>
    <row r="97" spans="1:18" s="21" customFormat="1" ht="12">
      <c r="A97" s="283">
        <v>83</v>
      </c>
      <c r="B97" s="284" t="s">
        <v>530</v>
      </c>
      <c r="C97" s="407">
        <v>89561.49844999971</v>
      </c>
      <c r="D97" s="407">
        <v>103688.35079999994</v>
      </c>
      <c r="E97" s="285">
        <v>-13.62433893586457</v>
      </c>
      <c r="F97" s="286">
        <v>-0.03859445921035822</v>
      </c>
      <c r="G97" s="286">
        <v>0.30017463783116083</v>
      </c>
      <c r="H97" s="286"/>
      <c r="I97" s="407">
        <v>21186.945970000015</v>
      </c>
      <c r="J97" s="407">
        <v>24727.11631999994</v>
      </c>
      <c r="K97" s="286">
        <v>-14.316955944986361</v>
      </c>
      <c r="L97" s="273"/>
      <c r="M97" s="287">
        <v>10363.131700000002</v>
      </c>
      <c r="N97" s="287">
        <v>10678.667579999985</v>
      </c>
      <c r="O97" s="288">
        <v>-2.954824444492948</v>
      </c>
      <c r="P97" s="288">
        <v>-0.009575054355069081</v>
      </c>
      <c r="Q97" s="289">
        <v>0.366644887967856</v>
      </c>
      <c r="R97" s="580"/>
    </row>
    <row r="98" spans="1:18" s="21" customFormat="1" ht="12">
      <c r="A98" s="276">
        <v>84</v>
      </c>
      <c r="B98" s="277" t="s">
        <v>531</v>
      </c>
      <c r="C98" s="406">
        <v>4718136.091549985</v>
      </c>
      <c r="D98" s="406">
        <v>5409095.169919899</v>
      </c>
      <c r="E98" s="160">
        <v>-12.774023319322477</v>
      </c>
      <c r="F98" s="278">
        <v>-1.8876952420454722</v>
      </c>
      <c r="G98" s="278">
        <v>15.813321762473818</v>
      </c>
      <c r="H98" s="278"/>
      <c r="I98" s="406">
        <v>337891.05160000146</v>
      </c>
      <c r="J98" s="406">
        <v>421869.809089998</v>
      </c>
      <c r="K98" s="278">
        <v>-19.906320784401345</v>
      </c>
      <c r="L98" s="279"/>
      <c r="M98" s="280">
        <v>477460.38439000567</v>
      </c>
      <c r="N98" s="280">
        <v>472125.71510999626</v>
      </c>
      <c r="O98" s="281">
        <v>1.129925591696806</v>
      </c>
      <c r="P98" s="281">
        <v>0.16188253558489132</v>
      </c>
      <c r="Q98" s="282">
        <v>16.8924234692263</v>
      </c>
      <c r="R98" s="580"/>
    </row>
    <row r="99" spans="1:18" s="21" customFormat="1" ht="12">
      <c r="A99" s="283">
        <v>85</v>
      </c>
      <c r="B99" s="284" t="s">
        <v>532</v>
      </c>
      <c r="C99" s="407">
        <v>2736566.4182599965</v>
      </c>
      <c r="D99" s="407">
        <v>3829056.1645200346</v>
      </c>
      <c r="E99" s="285">
        <v>-28.53156755398441</v>
      </c>
      <c r="F99" s="286">
        <v>-2.984674144326775</v>
      </c>
      <c r="G99" s="286">
        <v>9.171885773669903</v>
      </c>
      <c r="H99" s="286"/>
      <c r="I99" s="407">
        <v>163107.7106100027</v>
      </c>
      <c r="J99" s="407">
        <v>222240.76200999727</v>
      </c>
      <c r="K99" s="286">
        <v>-26.60765327889514</v>
      </c>
      <c r="L99" s="273"/>
      <c r="M99" s="287">
        <v>272514.68378999975</v>
      </c>
      <c r="N99" s="287">
        <v>388707.2756000023</v>
      </c>
      <c r="O99" s="288">
        <v>-29.892054793841854</v>
      </c>
      <c r="P99" s="288">
        <v>-3.52590767882622</v>
      </c>
      <c r="Q99" s="289">
        <v>9.641498207320875</v>
      </c>
      <c r="R99" s="580"/>
    </row>
    <row r="100" spans="1:18" s="21" customFormat="1" ht="12">
      <c r="A100" s="276">
        <v>86</v>
      </c>
      <c r="B100" s="277" t="s">
        <v>533</v>
      </c>
      <c r="C100" s="406">
        <v>23544.45883000004</v>
      </c>
      <c r="D100" s="406">
        <v>92375.44324000002</v>
      </c>
      <c r="E100" s="160">
        <v>-74.51221016733923</v>
      </c>
      <c r="F100" s="278">
        <v>-0.18804575530376397</v>
      </c>
      <c r="G100" s="278">
        <v>0.07891169223984731</v>
      </c>
      <c r="H100" s="278"/>
      <c r="I100" s="406">
        <v>4775.470379999999</v>
      </c>
      <c r="J100" s="406">
        <v>12624.537430000013</v>
      </c>
      <c r="K100" s="278">
        <v>-62.17310609217313</v>
      </c>
      <c r="L100" s="279"/>
      <c r="M100" s="280">
        <v>796.7217099999996</v>
      </c>
      <c r="N100" s="280">
        <v>3778.827869999999</v>
      </c>
      <c r="O100" s="281">
        <v>-78.91616825616352</v>
      </c>
      <c r="P100" s="281">
        <v>-0.09049312735714195</v>
      </c>
      <c r="Q100" s="282">
        <v>0.02818780563258772</v>
      </c>
      <c r="R100" s="580"/>
    </row>
    <row r="101" spans="1:18" s="21" customFormat="1" ht="12">
      <c r="A101" s="283">
        <v>87</v>
      </c>
      <c r="B101" s="284" t="s">
        <v>534</v>
      </c>
      <c r="C101" s="407">
        <v>2347035.6638599876</v>
      </c>
      <c r="D101" s="407">
        <v>3368393.0920599443</v>
      </c>
      <c r="E101" s="285">
        <v>-30.32180034472593</v>
      </c>
      <c r="F101" s="286">
        <v>-2.7903411620111505</v>
      </c>
      <c r="G101" s="286">
        <v>7.86633310706954</v>
      </c>
      <c r="H101" s="286"/>
      <c r="I101" s="407">
        <v>283956.18980999984</v>
      </c>
      <c r="J101" s="407">
        <v>396299.2949400062</v>
      </c>
      <c r="K101" s="286">
        <v>-28.348045672655925</v>
      </c>
      <c r="L101" s="273"/>
      <c r="M101" s="287">
        <v>244970.55868000016</v>
      </c>
      <c r="N101" s="287">
        <v>294894.6225000008</v>
      </c>
      <c r="O101" s="288">
        <v>-16.92945886797258</v>
      </c>
      <c r="P101" s="288">
        <v>-1.5149643986682897</v>
      </c>
      <c r="Q101" s="289">
        <v>8.666994268021483</v>
      </c>
      <c r="R101" s="580"/>
    </row>
    <row r="102" spans="1:18" s="21" customFormat="1" ht="12">
      <c r="A102" s="276">
        <v>88</v>
      </c>
      <c r="B102" s="277" t="s">
        <v>535</v>
      </c>
      <c r="C102" s="406">
        <v>2477518.666739998</v>
      </c>
      <c r="D102" s="406">
        <v>1406309.0462000011</v>
      </c>
      <c r="E102" s="160">
        <v>76.17170802068868</v>
      </c>
      <c r="F102" s="278">
        <v>2.9265369936193557</v>
      </c>
      <c r="G102" s="278">
        <v>8.303660405188563</v>
      </c>
      <c r="H102" s="278"/>
      <c r="I102" s="406">
        <v>4526.0287599999865</v>
      </c>
      <c r="J102" s="406">
        <v>2824.4937199999954</v>
      </c>
      <c r="K102" s="278">
        <v>60.24212509135952</v>
      </c>
      <c r="L102" s="279"/>
      <c r="M102" s="280">
        <v>147999.87918999998</v>
      </c>
      <c r="N102" s="280">
        <v>207512.7055799999</v>
      </c>
      <c r="O102" s="281">
        <v>-28.67912411611666</v>
      </c>
      <c r="P102" s="281">
        <v>-1.805938987059314</v>
      </c>
      <c r="Q102" s="282">
        <v>5.236197000649306</v>
      </c>
      <c r="R102" s="580"/>
    </row>
    <row r="103" spans="1:18" s="21" customFormat="1" ht="12">
      <c r="A103" s="283">
        <v>89</v>
      </c>
      <c r="B103" s="284" t="s">
        <v>536</v>
      </c>
      <c r="C103" s="407">
        <v>141071.34367000006</v>
      </c>
      <c r="D103" s="407">
        <v>134834.48050999994</v>
      </c>
      <c r="E103" s="285">
        <v>4.625569910908338</v>
      </c>
      <c r="F103" s="286">
        <v>0.017039065381695355</v>
      </c>
      <c r="G103" s="286">
        <v>0.4728152188983125</v>
      </c>
      <c r="H103" s="286"/>
      <c r="I103" s="407">
        <v>98864.71994000004</v>
      </c>
      <c r="J103" s="407">
        <v>130111.68397999996</v>
      </c>
      <c r="K103" s="286">
        <v>-24.015494292428823</v>
      </c>
      <c r="L103" s="273"/>
      <c r="M103" s="287">
        <v>12659.897769999998</v>
      </c>
      <c r="N103" s="287">
        <v>18909.96747</v>
      </c>
      <c r="O103" s="288">
        <v>-33.05172105618647</v>
      </c>
      <c r="P103" s="288">
        <v>-0.18966070388088205</v>
      </c>
      <c r="Q103" s="289">
        <v>0.4479038705612665</v>
      </c>
      <c r="R103" s="580"/>
    </row>
    <row r="104" spans="1:18" s="21" customFormat="1" ht="12">
      <c r="A104" s="276">
        <v>90</v>
      </c>
      <c r="B104" s="277" t="s">
        <v>537</v>
      </c>
      <c r="C104" s="406">
        <v>894952.6674599975</v>
      </c>
      <c r="D104" s="406">
        <v>961399.7895400139</v>
      </c>
      <c r="E104" s="160">
        <v>-6.911497464734036</v>
      </c>
      <c r="F104" s="278">
        <v>-0.1815330605308439</v>
      </c>
      <c r="G104" s="278">
        <v>2.999526554156675</v>
      </c>
      <c r="H104" s="278"/>
      <c r="I104" s="406">
        <v>18021.955739999805</v>
      </c>
      <c r="J104" s="406">
        <v>21762.536539999557</v>
      </c>
      <c r="K104" s="278">
        <v>-17.18816551151821</v>
      </c>
      <c r="L104" s="279"/>
      <c r="M104" s="280">
        <v>82965.11179000005</v>
      </c>
      <c r="N104" s="280">
        <v>88550.2129799998</v>
      </c>
      <c r="O104" s="281">
        <v>-6.3072701939872315</v>
      </c>
      <c r="P104" s="281">
        <v>-0.16948198560750485</v>
      </c>
      <c r="Q104" s="282">
        <v>2.9352839467904484</v>
      </c>
      <c r="R104" s="580"/>
    </row>
    <row r="105" spans="1:18" s="21" customFormat="1" ht="12">
      <c r="A105" s="283">
        <v>91</v>
      </c>
      <c r="B105" s="284" t="s">
        <v>538</v>
      </c>
      <c r="C105" s="407">
        <v>34560.524819999984</v>
      </c>
      <c r="D105" s="407">
        <v>42024.77631000005</v>
      </c>
      <c r="E105" s="285">
        <v>-17.761549603356016</v>
      </c>
      <c r="F105" s="286">
        <v>-0.020392281488427845</v>
      </c>
      <c r="G105" s="286">
        <v>0.11583317832595257</v>
      </c>
      <c r="H105" s="286"/>
      <c r="I105" s="407">
        <v>2701.286959999995</v>
      </c>
      <c r="J105" s="407">
        <v>2731.5619800000013</v>
      </c>
      <c r="K105" s="286">
        <v>-1.1083409500379118</v>
      </c>
      <c r="L105" s="273"/>
      <c r="M105" s="287">
        <v>4568.584479999998</v>
      </c>
      <c r="N105" s="287">
        <v>4283.344410000003</v>
      </c>
      <c r="O105" s="288">
        <v>6.659284024279387</v>
      </c>
      <c r="P105" s="288">
        <v>0.008655716663644725</v>
      </c>
      <c r="Q105" s="289">
        <v>0.16163532350373241</v>
      </c>
      <c r="R105" s="580"/>
    </row>
    <row r="106" spans="1:18" s="21" customFormat="1" ht="12">
      <c r="A106" s="276">
        <v>92</v>
      </c>
      <c r="B106" s="277" t="s">
        <v>539</v>
      </c>
      <c r="C106" s="406">
        <v>13683.732210000002</v>
      </c>
      <c r="D106" s="406">
        <v>12755.442690000003</v>
      </c>
      <c r="E106" s="160">
        <v>7.27759547481451</v>
      </c>
      <c r="F106" s="278">
        <v>0.0025360803048983774</v>
      </c>
      <c r="G106" s="278">
        <v>0.04586244570939684</v>
      </c>
      <c r="H106" s="278"/>
      <c r="I106" s="406">
        <v>1017.7427500000006</v>
      </c>
      <c r="J106" s="406">
        <v>1045.8295799999983</v>
      </c>
      <c r="K106" s="278">
        <v>-2.685602944984377</v>
      </c>
      <c r="L106" s="279"/>
      <c r="M106" s="280">
        <v>1968.7095199999999</v>
      </c>
      <c r="N106" s="280">
        <v>1508.3312499999995</v>
      </c>
      <c r="O106" s="281">
        <v>30.52235840104755</v>
      </c>
      <c r="P106" s="281">
        <v>0.013970350880993023</v>
      </c>
      <c r="Q106" s="282">
        <v>0.06965242769245626</v>
      </c>
      <c r="R106" s="580"/>
    </row>
    <row r="107" spans="1:18" s="21" customFormat="1" ht="12">
      <c r="A107" s="283">
        <v>93</v>
      </c>
      <c r="B107" s="284" t="s">
        <v>540</v>
      </c>
      <c r="C107" s="407">
        <v>140607.54689000006</v>
      </c>
      <c r="D107" s="407">
        <v>138362.17047999997</v>
      </c>
      <c r="E107" s="285">
        <v>1.6228253735905727</v>
      </c>
      <c r="F107" s="286">
        <v>0.006134352233648666</v>
      </c>
      <c r="G107" s="286">
        <v>0.4712607559552714</v>
      </c>
      <c r="H107" s="286"/>
      <c r="I107" s="407">
        <v>2324.746089999999</v>
      </c>
      <c r="J107" s="407">
        <v>2383.660719999999</v>
      </c>
      <c r="K107" s="286">
        <v>-2.471603005649218</v>
      </c>
      <c r="L107" s="273"/>
      <c r="M107" s="287">
        <v>4946.75464</v>
      </c>
      <c r="N107" s="287">
        <v>10024.57625</v>
      </c>
      <c r="O107" s="288">
        <v>-50.6537282311559</v>
      </c>
      <c r="P107" s="288">
        <v>-0.15408839692366205</v>
      </c>
      <c r="Q107" s="289">
        <v>0.17501488481394784</v>
      </c>
      <c r="R107" s="580"/>
    </row>
    <row r="108" spans="1:18" s="21" customFormat="1" ht="12">
      <c r="A108" s="276">
        <v>94</v>
      </c>
      <c r="B108" s="277" t="s">
        <v>541</v>
      </c>
      <c r="C108" s="406">
        <v>160196.9680100008</v>
      </c>
      <c r="D108" s="406">
        <v>202634.29925999965</v>
      </c>
      <c r="E108" s="160">
        <v>-20.942817383323444</v>
      </c>
      <c r="F108" s="278">
        <v>-0.11593848433791508</v>
      </c>
      <c r="G108" s="278">
        <v>0.5369167296915878</v>
      </c>
      <c r="H108" s="278"/>
      <c r="I108" s="406">
        <v>41516.22927999996</v>
      </c>
      <c r="J108" s="406">
        <v>48209.68311999996</v>
      </c>
      <c r="K108" s="278">
        <v>-13.884044463306566</v>
      </c>
      <c r="L108" s="279"/>
      <c r="M108" s="280">
        <v>14992.583700000048</v>
      </c>
      <c r="N108" s="280">
        <v>23891.280219999953</v>
      </c>
      <c r="O108" s="281">
        <v>-37.246629054857415</v>
      </c>
      <c r="P108" s="281">
        <v>-0.27003427587464135</v>
      </c>
      <c r="Q108" s="282">
        <v>0.5304336884028232</v>
      </c>
      <c r="R108" s="580"/>
    </row>
    <row r="109" spans="1:18" s="21" customFormat="1" ht="12">
      <c r="A109" s="283">
        <v>95</v>
      </c>
      <c r="B109" s="284" t="s">
        <v>542</v>
      </c>
      <c r="C109" s="407">
        <v>167967.8248399991</v>
      </c>
      <c r="D109" s="407">
        <v>210520.18273999932</v>
      </c>
      <c r="E109" s="285">
        <v>-20.212958846114073</v>
      </c>
      <c r="F109" s="286">
        <v>-0.11625273631999808</v>
      </c>
      <c r="G109" s="286">
        <v>0.5629615611755628</v>
      </c>
      <c r="H109" s="286"/>
      <c r="I109" s="407">
        <v>36219.63789999991</v>
      </c>
      <c r="J109" s="407">
        <v>37555.34852000008</v>
      </c>
      <c r="K109" s="286">
        <v>-3.556645518251124</v>
      </c>
      <c r="L109" s="273"/>
      <c r="M109" s="287">
        <v>18902.68180999998</v>
      </c>
      <c r="N109" s="287">
        <v>20391.64534999992</v>
      </c>
      <c r="O109" s="288">
        <v>-7.301831286507465</v>
      </c>
      <c r="P109" s="288">
        <v>-0.04518315580534376</v>
      </c>
      <c r="Q109" s="289">
        <v>0.6687719364330253</v>
      </c>
      <c r="R109" s="580"/>
    </row>
    <row r="110" spans="1:18" s="21" customFormat="1" ht="12">
      <c r="A110" s="276">
        <v>96</v>
      </c>
      <c r="B110" s="277" t="s">
        <v>543</v>
      </c>
      <c r="C110" s="406">
        <v>80420.05887000039</v>
      </c>
      <c r="D110" s="406">
        <v>98093.69711999953</v>
      </c>
      <c r="E110" s="160">
        <v>-18.01709872182584</v>
      </c>
      <c r="F110" s="278">
        <v>-0.04828425282849421</v>
      </c>
      <c r="G110" s="278">
        <v>0.2695361563109609</v>
      </c>
      <c r="H110" s="278"/>
      <c r="I110" s="406">
        <v>13779.376270000026</v>
      </c>
      <c r="J110" s="406">
        <v>17534.193669999986</v>
      </c>
      <c r="K110" s="278">
        <v>-21.41425759671082</v>
      </c>
      <c r="L110" s="279"/>
      <c r="M110" s="280">
        <v>8733.994000000004</v>
      </c>
      <c r="N110" s="280">
        <v>9418.72927000001</v>
      </c>
      <c r="O110" s="281">
        <v>-7.269932603127106</v>
      </c>
      <c r="P110" s="281">
        <v>-0.020778548002475396</v>
      </c>
      <c r="Q110" s="282">
        <v>0.30900642241591186</v>
      </c>
      <c r="R110" s="580"/>
    </row>
    <row r="111" spans="1:18" s="21" customFormat="1" ht="12">
      <c r="A111" s="283">
        <v>97</v>
      </c>
      <c r="B111" s="284" t="s">
        <v>544</v>
      </c>
      <c r="C111" s="407">
        <v>717.5525900000005</v>
      </c>
      <c r="D111" s="407">
        <v>865.994389999999</v>
      </c>
      <c r="E111" s="285">
        <v>-17.141196492046415</v>
      </c>
      <c r="F111" s="286">
        <v>-0.0004055419320080884</v>
      </c>
      <c r="G111" s="286">
        <v>0.002404951821438203</v>
      </c>
      <c r="H111" s="286"/>
      <c r="I111" s="407">
        <v>259.45869999999996</v>
      </c>
      <c r="J111" s="407">
        <v>124.90987</v>
      </c>
      <c r="K111" s="286">
        <v>107.7167320724935</v>
      </c>
      <c r="L111" s="273"/>
      <c r="M111" s="287">
        <v>64.88735</v>
      </c>
      <c r="N111" s="287">
        <v>55.39942</v>
      </c>
      <c r="O111" s="288">
        <v>17.1264067385543</v>
      </c>
      <c r="P111" s="288">
        <v>0.00028791478632190874</v>
      </c>
      <c r="Q111" s="289">
        <v>0.002295697464819544</v>
      </c>
      <c r="R111" s="580"/>
    </row>
    <row r="112" spans="1:18" s="21" customFormat="1" ht="12.75" thickBot="1">
      <c r="A112" s="290">
        <v>98</v>
      </c>
      <c r="B112" s="291" t="s">
        <v>545</v>
      </c>
      <c r="C112" s="408">
        <v>245353.93611999953</v>
      </c>
      <c r="D112" s="408">
        <v>296817.5659500005</v>
      </c>
      <c r="E112" s="292">
        <v>-17.338471752938673</v>
      </c>
      <c r="F112" s="293">
        <v>-0.14059826726304772</v>
      </c>
      <c r="G112" s="293">
        <v>0.8223291279163594</v>
      </c>
      <c r="H112" s="293"/>
      <c r="I112" s="408">
        <v>36645.91207000002</v>
      </c>
      <c r="J112" s="408">
        <v>44802.921329999954</v>
      </c>
      <c r="K112" s="293">
        <v>-18.206422746228416</v>
      </c>
      <c r="L112" s="294"/>
      <c r="M112" s="295">
        <v>20877.947930000002</v>
      </c>
      <c r="N112" s="295">
        <v>26273.310300000023</v>
      </c>
      <c r="O112" s="296">
        <v>-20.53552562807442</v>
      </c>
      <c r="P112" s="296">
        <v>-0.16372429011257705</v>
      </c>
      <c r="Q112" s="296">
        <v>0.738656334917907</v>
      </c>
      <c r="R112" s="580"/>
    </row>
    <row r="113" spans="1:17" s="21" customFormat="1" ht="12">
      <c r="A113" s="276"/>
      <c r="B113" s="277"/>
      <c r="C113" s="406"/>
      <c r="D113" s="406"/>
      <c r="E113" s="160"/>
      <c r="F113" s="278"/>
      <c r="G113" s="278"/>
      <c r="H113" s="278"/>
      <c r="I113" s="406"/>
      <c r="J113" s="406"/>
      <c r="K113" s="278"/>
      <c r="L113" s="297"/>
      <c r="M113" s="298"/>
      <c r="N113" s="298"/>
      <c r="O113" s="282"/>
      <c r="P113" s="282"/>
      <c r="Q113" s="282"/>
    </row>
    <row r="114" spans="1:18" ht="12.75">
      <c r="A114" s="1" t="s">
        <v>723</v>
      </c>
      <c r="C114" s="409"/>
      <c r="D114" s="409"/>
      <c r="E114" s="299"/>
      <c r="I114" s="409"/>
      <c r="J114" s="409"/>
      <c r="K114" s="300"/>
      <c r="L114" s="5"/>
      <c r="M114" s="5"/>
      <c r="N114" s="5"/>
      <c r="O114" s="5"/>
      <c r="P114" s="5"/>
      <c r="Q114" s="5"/>
      <c r="R114" s="5"/>
    </row>
    <row r="115" spans="1:18" ht="13.5">
      <c r="A115" s="301" t="s">
        <v>547</v>
      </c>
      <c r="C115" s="410"/>
      <c r="D115" s="410"/>
      <c r="I115" s="410"/>
      <c r="J115" s="410"/>
      <c r="K115" s="300"/>
      <c r="L115" s="5"/>
      <c r="M115" s="5"/>
      <c r="N115" s="5"/>
      <c r="O115" s="5"/>
      <c r="P115" s="5"/>
      <c r="Q115" s="5"/>
      <c r="R115" s="5"/>
    </row>
    <row r="116" spans="1:18" ht="12.75">
      <c r="A116" s="1" t="s">
        <v>719</v>
      </c>
      <c r="B116" s="302"/>
      <c r="C116" s="369"/>
      <c r="D116" s="369"/>
      <c r="E116" s="303"/>
      <c r="F116" s="303"/>
      <c r="G116" s="303"/>
      <c r="H116" s="369"/>
      <c r="I116" s="369"/>
      <c r="J116" s="369"/>
      <c r="K116" s="300"/>
      <c r="L116" s="411"/>
      <c r="M116" s="304"/>
      <c r="N116" s="304"/>
      <c r="O116" s="305"/>
      <c r="P116" s="303"/>
      <c r="Q116" s="303"/>
      <c r="R116" s="5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4"/>
  <sheetViews>
    <sheetView workbookViewId="0" topLeftCell="A40">
      <selection activeCell="A77" sqref="A77"/>
    </sheetView>
  </sheetViews>
  <sheetFormatPr defaultColWidth="11.421875" defaultRowHeight="12.75"/>
  <cols>
    <col min="1" max="1" width="20.140625" style="415" bestFit="1" customWidth="1"/>
    <col min="2" max="2" width="15.57421875" style="415" customWidth="1"/>
    <col min="3" max="3" width="11.140625" style="415" customWidth="1"/>
    <col min="4" max="4" width="9.421875" style="415" customWidth="1"/>
    <col min="5" max="5" width="13.8515625" style="415" customWidth="1"/>
    <col min="6" max="6" width="11.57421875" style="415" customWidth="1"/>
    <col min="7" max="7" width="1.28515625" style="415" customWidth="1"/>
    <col min="8" max="8" width="12.28125" style="415" customWidth="1"/>
    <col min="9" max="9" width="11.8515625" style="415" customWidth="1"/>
    <col min="10" max="10" width="8.140625" style="415" customWidth="1"/>
    <col min="11" max="11" width="1.1484375" style="415" customWidth="1"/>
    <col min="12" max="12" width="11.140625" style="415" customWidth="1"/>
    <col min="13" max="13" width="12.7109375" style="415" customWidth="1"/>
    <col min="14" max="14" width="9.57421875" style="415" customWidth="1"/>
    <col min="15" max="15" width="13.8515625" style="415" customWidth="1"/>
    <col min="16" max="16" width="11.8515625" style="415" customWidth="1"/>
    <col min="17" max="17" width="2.00390625" style="415" customWidth="1"/>
    <col min="18" max="19" width="10.7109375" style="415" customWidth="1"/>
    <col min="20" max="20" width="9.421875" style="415" customWidth="1"/>
    <col min="21" max="21" width="11.421875" style="651" customWidth="1"/>
    <col min="22" max="23" width="11.421875" style="415" customWidth="1"/>
    <col min="24" max="16384" width="11.421875" style="415" customWidth="1"/>
  </cols>
  <sheetData>
    <row r="1" ht="12.75"/>
    <row r="2" ht="12.75">
      <c r="L2" s="416"/>
    </row>
    <row r="3" spans="9:12" ht="12.75">
      <c r="I3" s="417"/>
      <c r="L3" s="416"/>
    </row>
    <row r="4" ht="12.75">
      <c r="I4" s="417"/>
    </row>
    <row r="5" ht="12" customHeight="1"/>
    <row r="6" ht="19.5" customHeight="1">
      <c r="A6" s="306" t="s">
        <v>548</v>
      </c>
    </row>
    <row r="7" spans="1:20" ht="12" customHeight="1">
      <c r="A7" s="307" t="s">
        <v>549</v>
      </c>
      <c r="B7" s="418"/>
      <c r="C7" s="418"/>
      <c r="D7" s="418"/>
      <c r="E7" s="308"/>
      <c r="F7" s="30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</row>
    <row r="8" spans="1:20" ht="14.25" customHeight="1">
      <c r="A8" s="306" t="s">
        <v>646</v>
      </c>
      <c r="B8" s="418"/>
      <c r="C8" s="418"/>
      <c r="D8" s="418"/>
      <c r="E8" s="419"/>
      <c r="F8" s="419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</row>
    <row r="9" spans="2:20" ht="14.25" customHeight="1">
      <c r="B9" s="420"/>
      <c r="C9" s="421"/>
      <c r="D9" s="420"/>
      <c r="E9" s="422"/>
      <c r="F9" s="423"/>
      <c r="G9" s="420"/>
      <c r="H9" s="420"/>
      <c r="I9" s="422"/>
      <c r="J9" s="562"/>
      <c r="K9" s="420">
        <v>-0.013200223278564549</v>
      </c>
      <c r="L9" s="420"/>
      <c r="M9" s="420"/>
      <c r="N9" s="420"/>
      <c r="O9" s="420"/>
      <c r="P9" s="420"/>
      <c r="Q9" s="420"/>
      <c r="R9" s="420"/>
      <c r="S9" s="420"/>
      <c r="T9" s="420"/>
    </row>
    <row r="10" spans="1:20" ht="12.75">
      <c r="A10" s="582" t="s">
        <v>550</v>
      </c>
      <c r="B10" s="424" t="s">
        <v>93</v>
      </c>
      <c r="C10" s="425"/>
      <c r="D10" s="426"/>
      <c r="E10" s="426"/>
      <c r="F10" s="426"/>
      <c r="G10" s="426"/>
      <c r="H10" s="426"/>
      <c r="I10" s="426"/>
      <c r="J10" s="426"/>
      <c r="K10" s="427"/>
      <c r="L10" s="588" t="s">
        <v>94</v>
      </c>
      <c r="M10" s="588"/>
      <c r="N10" s="588"/>
      <c r="O10" s="588"/>
      <c r="P10" s="588"/>
      <c r="Q10" s="588"/>
      <c r="R10" s="588"/>
      <c r="S10" s="588"/>
      <c r="T10" s="588"/>
    </row>
    <row r="11" spans="1:20" ht="12.75">
      <c r="A11" s="583"/>
      <c r="B11" s="428" t="s">
        <v>644</v>
      </c>
      <c r="C11" s="428"/>
      <c r="D11" s="428"/>
      <c r="E11" s="428"/>
      <c r="F11" s="428"/>
      <c r="G11" s="429"/>
      <c r="H11" s="430" t="s">
        <v>430</v>
      </c>
      <c r="I11" s="430"/>
      <c r="J11" s="430"/>
      <c r="K11" s="429"/>
      <c r="L11" s="428" t="s">
        <v>644</v>
      </c>
      <c r="M11" s="428"/>
      <c r="N11" s="428"/>
      <c r="O11" s="428"/>
      <c r="P11" s="428"/>
      <c r="Q11" s="429"/>
      <c r="R11" s="428" t="s">
        <v>430</v>
      </c>
      <c r="S11" s="428"/>
      <c r="T11" s="428"/>
    </row>
    <row r="12" spans="1:20" ht="12.75" customHeight="1">
      <c r="A12" s="583"/>
      <c r="B12" s="603" t="s">
        <v>213</v>
      </c>
      <c r="C12" s="603" t="s">
        <v>214</v>
      </c>
      <c r="D12" s="431" t="s">
        <v>641</v>
      </c>
      <c r="E12" s="432" t="s">
        <v>551</v>
      </c>
      <c r="F12" s="432" t="s">
        <v>552</v>
      </c>
      <c r="G12" s="432"/>
      <c r="H12" s="603" t="s">
        <v>213</v>
      </c>
      <c r="I12" s="603" t="s">
        <v>214</v>
      </c>
      <c r="J12" s="431" t="s">
        <v>641</v>
      </c>
      <c r="K12" s="431"/>
      <c r="L12" s="603" t="s">
        <v>213</v>
      </c>
      <c r="M12" s="603" t="s">
        <v>214</v>
      </c>
      <c r="N12" s="433" t="s">
        <v>641</v>
      </c>
      <c r="O12" s="432" t="s">
        <v>551</v>
      </c>
      <c r="P12" s="432" t="s">
        <v>552</v>
      </c>
      <c r="Q12" s="432"/>
      <c r="R12" s="603" t="s">
        <v>213</v>
      </c>
      <c r="S12" s="603" t="s">
        <v>214</v>
      </c>
      <c r="T12" s="431" t="s">
        <v>641</v>
      </c>
    </row>
    <row r="13" spans="1:20" ht="12.75">
      <c r="A13" s="584"/>
      <c r="B13" s="604"/>
      <c r="C13" s="604"/>
      <c r="D13" s="434" t="s">
        <v>642</v>
      </c>
      <c r="E13" s="435" t="s">
        <v>553</v>
      </c>
      <c r="F13" s="435" t="s">
        <v>554</v>
      </c>
      <c r="G13" s="435"/>
      <c r="H13" s="604"/>
      <c r="I13" s="604"/>
      <c r="J13" s="434" t="s">
        <v>642</v>
      </c>
      <c r="K13" s="434"/>
      <c r="L13" s="604"/>
      <c r="M13" s="604"/>
      <c r="N13" s="434" t="s">
        <v>642</v>
      </c>
      <c r="O13" s="434" t="s">
        <v>553</v>
      </c>
      <c r="P13" s="435" t="s">
        <v>554</v>
      </c>
      <c r="Q13" s="435"/>
      <c r="R13" s="604"/>
      <c r="S13" s="604"/>
      <c r="T13" s="434" t="s">
        <v>642</v>
      </c>
    </row>
    <row r="14" spans="1:20" ht="12.75">
      <c r="A14" s="436"/>
      <c r="B14" s="437"/>
      <c r="C14" s="437"/>
      <c r="D14" s="438"/>
      <c r="E14" s="436"/>
      <c r="F14" s="436"/>
      <c r="G14" s="436"/>
      <c r="H14" s="439"/>
      <c r="I14" s="439"/>
      <c r="J14" s="439"/>
      <c r="K14" s="439"/>
      <c r="M14" s="439"/>
      <c r="N14" s="439"/>
      <c r="O14" s="439"/>
      <c r="P14" s="439"/>
      <c r="Q14" s="439"/>
      <c r="R14" s="439"/>
      <c r="S14" s="439"/>
      <c r="T14" s="417"/>
    </row>
    <row r="15" spans="1:24" s="654" customFormat="1" ht="12.75">
      <c r="A15" s="440" t="s">
        <v>434</v>
      </c>
      <c r="B15" s="441">
        <v>29836464.231990263</v>
      </c>
      <c r="C15" s="441">
        <v>36603317.26117017</v>
      </c>
      <c r="D15" s="442">
        <v>-18.486993899753386</v>
      </c>
      <c r="E15" s="442">
        <v>-18.486993899753386</v>
      </c>
      <c r="F15" s="442">
        <v>100</v>
      </c>
      <c r="G15" s="442"/>
      <c r="H15" s="441">
        <v>18597651.933470506</v>
      </c>
      <c r="I15" s="441">
        <v>20115805.89592099</v>
      </c>
      <c r="J15" s="442">
        <v>-7.547070051806017</v>
      </c>
      <c r="K15" s="442"/>
      <c r="L15" s="443">
        <v>2826476.528129999</v>
      </c>
      <c r="M15" s="443">
        <v>3295395.1831400036</v>
      </c>
      <c r="N15" s="442">
        <v>-14.229512060013311</v>
      </c>
      <c r="O15" s="442">
        <v>-14.229512060013311</v>
      </c>
      <c r="P15" s="442">
        <v>100</v>
      </c>
      <c r="Q15" s="444"/>
      <c r="R15" s="443">
        <v>1799855.8469599811</v>
      </c>
      <c r="S15" s="443">
        <v>1774419.0876399938</v>
      </c>
      <c r="T15" s="442">
        <v>1.433526019708156</v>
      </c>
      <c r="U15" s="652"/>
      <c r="V15" s="653"/>
      <c r="W15" s="653"/>
      <c r="X15" s="653"/>
    </row>
    <row r="16" spans="1:24" ht="12.75">
      <c r="A16" s="445"/>
      <c r="B16" s="446"/>
      <c r="C16" s="446"/>
      <c r="D16" s="447"/>
      <c r="E16" s="447"/>
      <c r="F16" s="447"/>
      <c r="G16" s="447"/>
      <c r="H16" s="446"/>
      <c r="I16" s="446"/>
      <c r="J16" s="447"/>
      <c r="K16" s="447"/>
      <c r="L16" s="448"/>
      <c r="M16" s="448"/>
      <c r="N16" s="447"/>
      <c r="O16" s="447"/>
      <c r="P16" s="447"/>
      <c r="Q16" s="447"/>
      <c r="R16" s="448"/>
      <c r="S16" s="448"/>
      <c r="T16" s="447"/>
      <c r="U16" s="652"/>
      <c r="V16" s="653"/>
      <c r="W16" s="653"/>
      <c r="X16" s="653"/>
    </row>
    <row r="17" spans="1:24" s="654" customFormat="1" ht="12.75">
      <c r="A17" s="440" t="s">
        <v>555</v>
      </c>
      <c r="B17" s="443">
        <v>7632614.477039988</v>
      </c>
      <c r="C17" s="443">
        <v>9480759.925849965</v>
      </c>
      <c r="D17" s="442">
        <v>-19.493642527229035</v>
      </c>
      <c r="E17" s="442">
        <v>-5.049120099206259</v>
      </c>
      <c r="F17" s="442">
        <v>25.581497920441926</v>
      </c>
      <c r="G17" s="442"/>
      <c r="H17" s="443">
        <v>7425893.477579966</v>
      </c>
      <c r="I17" s="443">
        <v>6017404.666589991</v>
      </c>
      <c r="J17" s="442">
        <v>23.40691525717437</v>
      </c>
      <c r="K17" s="442"/>
      <c r="L17" s="443">
        <v>701852.3618000002</v>
      </c>
      <c r="M17" s="443">
        <v>821155.7292000004</v>
      </c>
      <c r="N17" s="442">
        <v>-14.52871400120777</v>
      </c>
      <c r="O17" s="442">
        <v>-3.620305328185936</v>
      </c>
      <c r="P17" s="442">
        <v>24.831352916429374</v>
      </c>
      <c r="Q17" s="442"/>
      <c r="R17" s="443">
        <v>726192.8764099996</v>
      </c>
      <c r="S17" s="443">
        <v>621444.1362299992</v>
      </c>
      <c r="T17" s="442">
        <v>16.855696928039297</v>
      </c>
      <c r="U17" s="652"/>
      <c r="V17" s="653"/>
      <c r="W17" s="653"/>
      <c r="X17" s="653"/>
    </row>
    <row r="18" spans="1:24" s="655" customFormat="1" ht="12.75">
      <c r="A18" s="449" t="s">
        <v>556</v>
      </c>
      <c r="B18" s="450">
        <v>1422824.7593699982</v>
      </c>
      <c r="C18" s="450">
        <v>1639203.2481100007</v>
      </c>
      <c r="D18" s="451">
        <v>-13.200223278564549</v>
      </c>
      <c r="E18" s="451">
        <v>-0.5911444779611352</v>
      </c>
      <c r="F18" s="451">
        <v>4.768744541266604</v>
      </c>
      <c r="G18" s="451"/>
      <c r="H18" s="450">
        <v>1314594.1914899996</v>
      </c>
      <c r="I18" s="450">
        <v>1181985.6829000039</v>
      </c>
      <c r="J18" s="451">
        <v>11.21912985144123</v>
      </c>
      <c r="K18" s="451"/>
      <c r="L18" s="450">
        <v>135707.86861000003</v>
      </c>
      <c r="M18" s="450">
        <v>143979.95188999997</v>
      </c>
      <c r="N18" s="451">
        <v>-5.745302155899988</v>
      </c>
      <c r="O18" s="451">
        <v>-0.2510194626223224</v>
      </c>
      <c r="P18" s="451">
        <v>4.801308882610271</v>
      </c>
      <c r="Q18" s="451"/>
      <c r="R18" s="450">
        <v>150642.60687000002</v>
      </c>
      <c r="S18" s="450">
        <v>112061.98618999994</v>
      </c>
      <c r="T18" s="451">
        <v>34.42792867742593</v>
      </c>
      <c r="U18" s="652"/>
      <c r="V18" s="653"/>
      <c r="W18" s="653"/>
      <c r="X18" s="653"/>
    </row>
    <row r="19" spans="1:24" ht="12.75">
      <c r="A19" s="452" t="s">
        <v>557</v>
      </c>
      <c r="B19" s="453">
        <v>220302.83844999978</v>
      </c>
      <c r="C19" s="453">
        <v>216737.49870000017</v>
      </c>
      <c r="D19" s="454">
        <v>1.6450036432941466</v>
      </c>
      <c r="E19" s="454">
        <v>0.009740482603148703</v>
      </c>
      <c r="F19" s="454">
        <v>0.7383677795634845</v>
      </c>
      <c r="G19" s="454"/>
      <c r="H19" s="453">
        <v>402677.61842</v>
      </c>
      <c r="I19" s="453">
        <v>286329.62419</v>
      </c>
      <c r="J19" s="454">
        <v>40.63428454500219</v>
      </c>
      <c r="K19" s="454"/>
      <c r="L19" s="453">
        <v>34267.61399</v>
      </c>
      <c r="M19" s="453">
        <v>17740.091370000006</v>
      </c>
      <c r="N19" s="454">
        <v>93.16481113479173</v>
      </c>
      <c r="O19" s="454">
        <v>0.5015338586570309</v>
      </c>
      <c r="P19" s="454">
        <v>1.2123792166309444</v>
      </c>
      <c r="Q19" s="454"/>
      <c r="R19" s="453">
        <v>68438.45516999999</v>
      </c>
      <c r="S19" s="453">
        <v>28173.84714</v>
      </c>
      <c r="T19" s="454">
        <v>142.91483811181064</v>
      </c>
      <c r="U19" s="652"/>
      <c r="V19" s="653"/>
      <c r="W19" s="653"/>
      <c r="X19" s="653"/>
    </row>
    <row r="20" spans="1:24" s="656" customFormat="1" ht="14.25" customHeight="1">
      <c r="A20" s="445" t="s">
        <v>558</v>
      </c>
      <c r="B20" s="446">
        <v>634628.3417300006</v>
      </c>
      <c r="C20" s="446">
        <v>746996.1093400021</v>
      </c>
      <c r="D20" s="417">
        <v>-15.042617519023285</v>
      </c>
      <c r="E20" s="417">
        <v>-0.3069879344766502</v>
      </c>
      <c r="F20" s="417">
        <v>2.1270226149972573</v>
      </c>
      <c r="G20" s="417"/>
      <c r="H20" s="446">
        <v>490483.70398000075</v>
      </c>
      <c r="I20" s="446">
        <v>523101.3495700012</v>
      </c>
      <c r="J20" s="417">
        <v>-6.235435182266827</v>
      </c>
      <c r="K20" s="417"/>
      <c r="L20" s="446">
        <v>51232.61387000008</v>
      </c>
      <c r="M20" s="446">
        <v>66701.12568999999</v>
      </c>
      <c r="N20" s="417">
        <v>-23.19078075517245</v>
      </c>
      <c r="O20" s="417">
        <v>-0.4693977796393086</v>
      </c>
      <c r="P20" s="417">
        <v>1.8125964733871558</v>
      </c>
      <c r="Q20" s="417"/>
      <c r="R20" s="446">
        <v>46973.24346999999</v>
      </c>
      <c r="S20" s="446">
        <v>53574.66711999996</v>
      </c>
      <c r="T20" s="417">
        <v>-12.321912584568533</v>
      </c>
      <c r="U20" s="652"/>
      <c r="V20" s="653"/>
      <c r="W20" s="653"/>
      <c r="X20" s="653"/>
    </row>
    <row r="21" spans="1:24" ht="12.75">
      <c r="A21" s="452" t="s">
        <v>559</v>
      </c>
      <c r="B21" s="453">
        <v>567893.5791899977</v>
      </c>
      <c r="C21" s="453">
        <v>675469.6400699986</v>
      </c>
      <c r="D21" s="454">
        <v>-15.926113402943287</v>
      </c>
      <c r="E21" s="454">
        <v>-0.2938970260876342</v>
      </c>
      <c r="F21" s="454">
        <v>1.9033541467058612</v>
      </c>
      <c r="G21" s="454"/>
      <c r="H21" s="453">
        <v>421432.86908999895</v>
      </c>
      <c r="I21" s="453">
        <v>372554.7091400027</v>
      </c>
      <c r="J21" s="454">
        <v>13.11972678128952</v>
      </c>
      <c r="K21" s="454"/>
      <c r="L21" s="453">
        <v>50207.64074999996</v>
      </c>
      <c r="M21" s="453">
        <v>59538.73482999996</v>
      </c>
      <c r="N21" s="454">
        <v>-15.67230829919871</v>
      </c>
      <c r="O21" s="454">
        <v>-0.283155541640044</v>
      </c>
      <c r="P21" s="454">
        <v>1.7763331925921708</v>
      </c>
      <c r="Q21" s="454"/>
      <c r="R21" s="453">
        <v>35230.90823000003</v>
      </c>
      <c r="S21" s="453">
        <v>30313.471929999963</v>
      </c>
      <c r="T21" s="454">
        <v>16.22195013278399</v>
      </c>
      <c r="U21" s="652"/>
      <c r="V21" s="653"/>
      <c r="W21" s="653"/>
      <c r="X21" s="653"/>
    </row>
    <row r="22" spans="1:24" s="655" customFormat="1" ht="12.75">
      <c r="A22" s="455" t="s">
        <v>560</v>
      </c>
      <c r="B22" s="456">
        <v>6209789.71766999</v>
      </c>
      <c r="C22" s="456">
        <v>7841556.677739964</v>
      </c>
      <c r="D22" s="451">
        <v>-20.80922229003476</v>
      </c>
      <c r="E22" s="451">
        <v>-4.457975621245121</v>
      </c>
      <c r="F22" s="451">
        <v>20.812753379175323</v>
      </c>
      <c r="G22" s="451"/>
      <c r="H22" s="456">
        <v>6111299.286089967</v>
      </c>
      <c r="I22" s="456">
        <v>4835418.983689987</v>
      </c>
      <c r="J22" s="457">
        <v>26.386137513699687</v>
      </c>
      <c r="K22" s="456"/>
      <c r="L22" s="456">
        <v>566144.4931900002</v>
      </c>
      <c r="M22" s="456">
        <v>677175.7773100004</v>
      </c>
      <c r="N22" s="451">
        <v>-16.396227957393673</v>
      </c>
      <c r="O22" s="451">
        <v>-3.3692858655636106</v>
      </c>
      <c r="P22" s="451">
        <v>20.030044033819102</v>
      </c>
      <c r="Q22" s="456"/>
      <c r="R22" s="456">
        <v>575550.2695399995</v>
      </c>
      <c r="S22" s="456">
        <v>509382.1500399993</v>
      </c>
      <c r="T22" s="451">
        <v>12.989877932472584</v>
      </c>
      <c r="U22" s="652"/>
      <c r="V22" s="653"/>
      <c r="W22" s="653"/>
      <c r="X22" s="653"/>
    </row>
    <row r="23" spans="1:24" ht="13.5" customHeight="1">
      <c r="A23" s="452" t="s">
        <v>561</v>
      </c>
      <c r="B23" s="453">
        <v>943878.1113699962</v>
      </c>
      <c r="C23" s="453">
        <v>828004.942339993</v>
      </c>
      <c r="D23" s="454">
        <v>13.994260553872847</v>
      </c>
      <c r="E23" s="454">
        <v>0.3165646659925131</v>
      </c>
      <c r="F23" s="454">
        <v>3.1635052465700095</v>
      </c>
      <c r="G23" s="454"/>
      <c r="H23" s="453">
        <v>2052945.1345400002</v>
      </c>
      <c r="I23" s="453">
        <v>1196423.9282799943</v>
      </c>
      <c r="J23" s="454">
        <v>71.59010999482098</v>
      </c>
      <c r="K23" s="454"/>
      <c r="L23" s="453">
        <v>69384.48621999998</v>
      </c>
      <c r="M23" s="453">
        <v>75169.60101</v>
      </c>
      <c r="N23" s="454">
        <v>-7.696082874286393</v>
      </c>
      <c r="O23" s="454">
        <v>-0.17555147314646793</v>
      </c>
      <c r="P23" s="454">
        <v>2.4548049675793644</v>
      </c>
      <c r="Q23" s="454"/>
      <c r="R23" s="453">
        <v>141268.53885000016</v>
      </c>
      <c r="S23" s="453">
        <v>135930.7115199999</v>
      </c>
      <c r="T23" s="454">
        <v>3.9268736772667387</v>
      </c>
      <c r="U23" s="652"/>
      <c r="V23" s="653"/>
      <c r="W23" s="653"/>
      <c r="X23" s="653"/>
    </row>
    <row r="24" spans="1:24" ht="12.75">
      <c r="A24" s="445" t="s">
        <v>562</v>
      </c>
      <c r="B24" s="446">
        <v>1942405.1888399937</v>
      </c>
      <c r="C24" s="446">
        <v>2133761.737769967</v>
      </c>
      <c r="D24" s="417">
        <v>-8.96803731844791</v>
      </c>
      <c r="E24" s="417">
        <v>-0.5227847180205432</v>
      </c>
      <c r="F24" s="417">
        <v>6.5101721629514415</v>
      </c>
      <c r="G24" s="417"/>
      <c r="H24" s="446">
        <v>1564933.2018699737</v>
      </c>
      <c r="I24" s="446">
        <v>1033962.6917699925</v>
      </c>
      <c r="J24" s="417">
        <v>51.35296605248276</v>
      </c>
      <c r="K24" s="417"/>
      <c r="L24" s="446">
        <v>162734.83578000055</v>
      </c>
      <c r="M24" s="446">
        <v>189424.02305000016</v>
      </c>
      <c r="N24" s="417">
        <v>-14.089652854091671</v>
      </c>
      <c r="O24" s="417">
        <v>-0.8098933750509683</v>
      </c>
      <c r="P24" s="417">
        <v>5.7575159093101025</v>
      </c>
      <c r="Q24" s="417"/>
      <c r="R24" s="446">
        <v>250040.02581999984</v>
      </c>
      <c r="S24" s="446">
        <v>162899.39214999927</v>
      </c>
      <c r="T24" s="417">
        <v>53.49352905489092</v>
      </c>
      <c r="U24" s="652"/>
      <c r="V24" s="653"/>
      <c r="W24" s="653"/>
      <c r="X24" s="653"/>
    </row>
    <row r="25" spans="1:24" ht="12.75">
      <c r="A25" s="452" t="s">
        <v>563</v>
      </c>
      <c r="B25" s="453">
        <v>7110.758889999996</v>
      </c>
      <c r="C25" s="453">
        <v>18881.52730999999</v>
      </c>
      <c r="D25" s="454">
        <v>-62.34012867044917</v>
      </c>
      <c r="E25" s="454">
        <v>-0.03215765482678466</v>
      </c>
      <c r="F25" s="454">
        <v>0.02383244487252593</v>
      </c>
      <c r="G25" s="454"/>
      <c r="H25" s="453">
        <v>10867.185729999994</v>
      </c>
      <c r="I25" s="453">
        <v>18659.080920000004</v>
      </c>
      <c r="J25" s="454">
        <v>-41.75926576130637</v>
      </c>
      <c r="K25" s="454"/>
      <c r="L25" s="453">
        <v>458.33791</v>
      </c>
      <c r="M25" s="453">
        <v>435.87211999999994</v>
      </c>
      <c r="N25" s="454">
        <v>5.154215874142188</v>
      </c>
      <c r="O25" s="454">
        <v>0.0006817328044581787</v>
      </c>
      <c r="P25" s="454">
        <v>0.01621587532882281</v>
      </c>
      <c r="Q25" s="454"/>
      <c r="R25" s="453">
        <v>435.87604</v>
      </c>
      <c r="S25" s="453">
        <v>344.05429</v>
      </c>
      <c r="T25" s="454">
        <v>26.688157267273144</v>
      </c>
      <c r="U25" s="652"/>
      <c r="V25" s="653"/>
      <c r="W25" s="653"/>
      <c r="X25" s="653"/>
    </row>
    <row r="26" spans="1:24" ht="12.75">
      <c r="A26" s="445" t="s">
        <v>564</v>
      </c>
      <c r="B26" s="446">
        <v>545049.07732</v>
      </c>
      <c r="C26" s="446">
        <v>645703.9103000002</v>
      </c>
      <c r="D26" s="417">
        <v>-15.588388326970945</v>
      </c>
      <c r="E26" s="417">
        <v>-0.27498828114898116</v>
      </c>
      <c r="F26" s="417">
        <v>1.8267884327111577</v>
      </c>
      <c r="G26" s="417"/>
      <c r="H26" s="446">
        <v>468779.78697999875</v>
      </c>
      <c r="I26" s="446">
        <v>430267.564609999</v>
      </c>
      <c r="J26" s="417">
        <v>8.950761232701284</v>
      </c>
      <c r="K26" s="417"/>
      <c r="L26" s="446">
        <v>50175.00230999997</v>
      </c>
      <c r="M26" s="446">
        <v>52864.898710000045</v>
      </c>
      <c r="N26" s="417">
        <v>-5.0882465788045685</v>
      </c>
      <c r="O26" s="417">
        <v>-0.08162591284232627</v>
      </c>
      <c r="P26" s="417">
        <v>1.7751784531250228</v>
      </c>
      <c r="Q26" s="417"/>
      <c r="R26" s="446">
        <v>35203.43074000001</v>
      </c>
      <c r="S26" s="446">
        <v>34850.490750000004</v>
      </c>
      <c r="T26" s="417">
        <v>1.0127260259599247</v>
      </c>
      <c r="U26" s="652"/>
      <c r="V26" s="653"/>
      <c r="W26" s="653"/>
      <c r="X26" s="653"/>
    </row>
    <row r="27" spans="1:24" ht="12.75">
      <c r="A27" s="452" t="s">
        <v>565</v>
      </c>
      <c r="B27" s="453">
        <v>2040045.7643899997</v>
      </c>
      <c r="C27" s="453">
        <v>2881997.60517001</v>
      </c>
      <c r="D27" s="454">
        <v>-29.214175586740065</v>
      </c>
      <c r="E27" s="454">
        <v>-2.3002063850458074</v>
      </c>
      <c r="F27" s="454">
        <v>6.837424664423507</v>
      </c>
      <c r="G27" s="454"/>
      <c r="H27" s="453">
        <v>929772.7248799958</v>
      </c>
      <c r="I27" s="453">
        <v>911790.4414100031</v>
      </c>
      <c r="J27" s="454">
        <v>1.9721947778027462</v>
      </c>
      <c r="K27" s="454"/>
      <c r="L27" s="453">
        <v>223638.58136999977</v>
      </c>
      <c r="M27" s="453">
        <v>261173.62301000004</v>
      </c>
      <c r="N27" s="454">
        <v>-14.371681645111266</v>
      </c>
      <c r="O27" s="454">
        <v>-1.1390148845285122</v>
      </c>
      <c r="P27" s="454">
        <v>7.912274492438802</v>
      </c>
      <c r="Q27" s="454"/>
      <c r="R27" s="453">
        <v>85113.80895999957</v>
      </c>
      <c r="S27" s="453">
        <v>74532.20848000009</v>
      </c>
      <c r="T27" s="454">
        <v>14.197352655716545</v>
      </c>
      <c r="U27" s="652"/>
      <c r="V27" s="653"/>
      <c r="W27" s="653"/>
      <c r="X27" s="653"/>
    </row>
    <row r="28" spans="1:24" ht="12.75">
      <c r="A28" s="445" t="s">
        <v>420</v>
      </c>
      <c r="B28" s="446">
        <v>146229.8411300007</v>
      </c>
      <c r="C28" s="446">
        <v>141334.22665999952</v>
      </c>
      <c r="D28" s="417">
        <v>3.4638562687142453</v>
      </c>
      <c r="E28" s="417">
        <v>0.013374783588794011</v>
      </c>
      <c r="F28" s="417">
        <v>0.4901044573948377</v>
      </c>
      <c r="G28" s="417"/>
      <c r="H28" s="446">
        <v>40437.96497000014</v>
      </c>
      <c r="I28" s="446">
        <v>61748.245110000156</v>
      </c>
      <c r="J28" s="417">
        <v>-34.5115559187751</v>
      </c>
      <c r="K28" s="417"/>
      <c r="L28" s="446">
        <v>19629.290590000022</v>
      </c>
      <c r="M28" s="446">
        <v>17277.61570999994</v>
      </c>
      <c r="N28" s="417">
        <v>13.611107686802987</v>
      </c>
      <c r="O28" s="417">
        <v>0.07136245425227873</v>
      </c>
      <c r="P28" s="417">
        <v>0.6944791649477022</v>
      </c>
      <c r="Q28" s="417"/>
      <c r="R28" s="446">
        <v>6200.634119999995</v>
      </c>
      <c r="S28" s="446">
        <v>12417.69541</v>
      </c>
      <c r="T28" s="417">
        <v>-50.066144197685745</v>
      </c>
      <c r="U28" s="652"/>
      <c r="V28" s="653"/>
      <c r="W28" s="653"/>
      <c r="X28" s="653"/>
    </row>
    <row r="29" spans="1:24" ht="13.5" customHeight="1">
      <c r="A29" s="452" t="s">
        <v>566</v>
      </c>
      <c r="B29" s="453">
        <v>21358.511780000004</v>
      </c>
      <c r="C29" s="453">
        <v>8029.775679999995</v>
      </c>
      <c r="D29" s="454">
        <v>165.99138794372917</v>
      </c>
      <c r="E29" s="454">
        <v>0.03641401134464801</v>
      </c>
      <c r="F29" s="454">
        <v>0.07158526430588143</v>
      </c>
      <c r="G29" s="454"/>
      <c r="H29" s="453">
        <v>83808.10500999997</v>
      </c>
      <c r="I29" s="453">
        <v>15327.159550000004</v>
      </c>
      <c r="J29" s="454">
        <v>446.79475826295516</v>
      </c>
      <c r="K29" s="454"/>
      <c r="L29" s="453">
        <v>373.5895</v>
      </c>
      <c r="M29" s="453">
        <v>2812.696570000001</v>
      </c>
      <c r="N29" s="454">
        <v>-86.71774609516447</v>
      </c>
      <c r="O29" s="454">
        <v>-0.07401561677576733</v>
      </c>
      <c r="P29" s="454">
        <v>0.013217498757973673</v>
      </c>
      <c r="Q29" s="454"/>
      <c r="R29" s="453">
        <v>127.49172000000002</v>
      </c>
      <c r="S29" s="453">
        <v>10314.598129999998</v>
      </c>
      <c r="T29" s="454">
        <v>-98.76396813144672</v>
      </c>
      <c r="U29" s="652"/>
      <c r="V29" s="653"/>
      <c r="W29" s="653"/>
      <c r="X29" s="653"/>
    </row>
    <row r="30" spans="1:24" ht="12.75">
      <c r="A30" s="445" t="s">
        <v>567</v>
      </c>
      <c r="B30" s="446">
        <v>41245.49789999998</v>
      </c>
      <c r="C30" s="446">
        <v>42767.739959999926</v>
      </c>
      <c r="D30" s="417">
        <v>-3.559323128656501</v>
      </c>
      <c r="E30" s="417">
        <v>-0.004158754380480108</v>
      </c>
      <c r="F30" s="417">
        <v>0.13823855795814138</v>
      </c>
      <c r="G30" s="417"/>
      <c r="H30" s="446">
        <v>9469.340849999993</v>
      </c>
      <c r="I30" s="446">
        <v>13005.173920000001</v>
      </c>
      <c r="J30" s="417">
        <v>-27.1878953080545</v>
      </c>
      <c r="K30" s="417"/>
      <c r="L30" s="446">
        <v>2865.21885</v>
      </c>
      <c r="M30" s="446">
        <v>7298.9328700000015</v>
      </c>
      <c r="N30" s="417">
        <v>-60.74468828482321</v>
      </c>
      <c r="O30" s="417">
        <v>-0.1345427110740435</v>
      </c>
      <c r="P30" s="417">
        <v>0.10137069321059013</v>
      </c>
      <c r="Q30" s="417"/>
      <c r="R30" s="446">
        <v>989.8110200000001</v>
      </c>
      <c r="S30" s="446">
        <v>2558.0447899999995</v>
      </c>
      <c r="T30" s="417">
        <v>-61.30595430270006</v>
      </c>
      <c r="U30" s="652"/>
      <c r="V30" s="653"/>
      <c r="W30" s="653"/>
      <c r="X30" s="653"/>
    </row>
    <row r="31" spans="1:24" ht="12.75">
      <c r="A31" s="452" t="s">
        <v>568</v>
      </c>
      <c r="B31" s="453">
        <v>522466.96604999946</v>
      </c>
      <c r="C31" s="453">
        <v>1141075.212549995</v>
      </c>
      <c r="D31" s="454">
        <v>-54.212749492434696</v>
      </c>
      <c r="E31" s="454">
        <v>-1.6900332887484832</v>
      </c>
      <c r="F31" s="454">
        <v>1.7511021479878213</v>
      </c>
      <c r="G31" s="454"/>
      <c r="H31" s="453">
        <v>950285.8412599983</v>
      </c>
      <c r="I31" s="453">
        <v>1154234.6981199977</v>
      </c>
      <c r="J31" s="454">
        <v>-17.669617556307106</v>
      </c>
      <c r="K31" s="454"/>
      <c r="L31" s="453">
        <v>36885.150660000014</v>
      </c>
      <c r="M31" s="453">
        <v>70718.51426000004</v>
      </c>
      <c r="N31" s="454">
        <v>-47.842299790985464</v>
      </c>
      <c r="O31" s="454">
        <v>-1.0266860792022534</v>
      </c>
      <c r="P31" s="454">
        <v>1.3049869791207247</v>
      </c>
      <c r="Q31" s="454"/>
      <c r="R31" s="453">
        <v>56170.65227000002</v>
      </c>
      <c r="S31" s="453">
        <v>75534.95452000006</v>
      </c>
      <c r="T31" s="454">
        <v>-25.636213555768776</v>
      </c>
      <c r="U31" s="652"/>
      <c r="V31" s="653"/>
      <c r="W31" s="653"/>
      <c r="X31" s="653"/>
    </row>
    <row r="32" spans="1:24" ht="12.75">
      <c r="A32" s="445"/>
      <c r="B32" s="446"/>
      <c r="C32" s="446"/>
      <c r="D32" s="417"/>
      <c r="E32" s="417"/>
      <c r="F32" s="417"/>
      <c r="G32" s="417"/>
      <c r="H32" s="446"/>
      <c r="I32" s="446"/>
      <c r="J32" s="417"/>
      <c r="K32" s="417"/>
      <c r="L32" s="446"/>
      <c r="M32" s="446"/>
      <c r="N32" s="417"/>
      <c r="O32" s="417"/>
      <c r="P32" s="417"/>
      <c r="Q32" s="417"/>
      <c r="R32" s="446"/>
      <c r="S32" s="446"/>
      <c r="T32" s="417"/>
      <c r="U32" s="652"/>
      <c r="V32" s="653"/>
      <c r="W32" s="653"/>
      <c r="X32" s="653"/>
    </row>
    <row r="33" spans="1:24" ht="12.75">
      <c r="A33" s="452" t="s">
        <v>569</v>
      </c>
      <c r="B33" s="453">
        <v>8616100.283890216</v>
      </c>
      <c r="C33" s="453">
        <v>10545225.907330206</v>
      </c>
      <c r="D33" s="454">
        <v>-18.293829268266453</v>
      </c>
      <c r="E33" s="454">
        <v>-5.270357354977934</v>
      </c>
      <c r="F33" s="454">
        <v>28.877752460535007</v>
      </c>
      <c r="G33" s="454"/>
      <c r="H33" s="453">
        <v>5999576.645380533</v>
      </c>
      <c r="I33" s="453">
        <v>7673070.795551026</v>
      </c>
      <c r="J33" s="454">
        <v>-21.80996624116661</v>
      </c>
      <c r="K33" s="454"/>
      <c r="L33" s="453">
        <v>844354.2849299997</v>
      </c>
      <c r="M33" s="453">
        <v>853107.5129700048</v>
      </c>
      <c r="N33" s="454">
        <v>-1.0260404353411015</v>
      </c>
      <c r="O33" s="454">
        <v>-0.2656199804135358</v>
      </c>
      <c r="P33" s="454">
        <v>29.873033670250422</v>
      </c>
      <c r="Q33" s="454"/>
      <c r="R33" s="453">
        <v>627011.6491299804</v>
      </c>
      <c r="S33" s="453">
        <v>554996.3858699952</v>
      </c>
      <c r="T33" s="454">
        <v>12.975807607665088</v>
      </c>
      <c r="U33" s="652"/>
      <c r="V33" s="653"/>
      <c r="W33" s="653"/>
      <c r="X33" s="653"/>
    </row>
    <row r="34" spans="1:24" s="656" customFormat="1" ht="15">
      <c r="A34" s="445" t="s">
        <v>570</v>
      </c>
      <c r="B34" s="446">
        <v>600294.7133399993</v>
      </c>
      <c r="C34" s="446">
        <v>753520.7447099978</v>
      </c>
      <c r="D34" s="417">
        <v>-20.3346798937791</v>
      </c>
      <c r="E34" s="417">
        <v>-0.41861241776724145</v>
      </c>
      <c r="F34" s="417">
        <v>2.011949903555835</v>
      </c>
      <c r="G34" s="417"/>
      <c r="H34" s="446">
        <v>797822.2137900013</v>
      </c>
      <c r="I34" s="446">
        <v>680370.635799999</v>
      </c>
      <c r="J34" s="417">
        <v>17.26288170151545</v>
      </c>
      <c r="K34" s="417"/>
      <c r="L34" s="446">
        <v>63960.02632000007</v>
      </c>
      <c r="M34" s="446">
        <v>41630.08975000003</v>
      </c>
      <c r="N34" s="417">
        <v>53.63893449208821</v>
      </c>
      <c r="O34" s="417">
        <v>0.6776102812872069</v>
      </c>
      <c r="P34" s="417">
        <v>2.2628889956611853</v>
      </c>
      <c r="Q34" s="417"/>
      <c r="R34" s="446">
        <v>36918.54362000003</v>
      </c>
      <c r="S34" s="446">
        <v>27009.05836000002</v>
      </c>
      <c r="T34" s="417">
        <v>36.689488126234714</v>
      </c>
      <c r="U34" s="652"/>
      <c r="V34" s="653"/>
      <c r="W34" s="653"/>
      <c r="X34" s="653"/>
    </row>
    <row r="35" spans="1:24" ht="12.75">
      <c r="A35" s="452"/>
      <c r="B35" s="453"/>
      <c r="C35" s="453"/>
      <c r="D35" s="454"/>
      <c r="E35" s="454"/>
      <c r="F35" s="454"/>
      <c r="G35" s="454"/>
      <c r="H35" s="453"/>
      <c r="I35" s="453"/>
      <c r="J35" s="454"/>
      <c r="K35" s="454"/>
      <c r="L35" s="453"/>
      <c r="M35" s="453"/>
      <c r="N35" s="454"/>
      <c r="O35" s="454"/>
      <c r="P35" s="454"/>
      <c r="Q35" s="454"/>
      <c r="R35" s="453"/>
      <c r="S35" s="453"/>
      <c r="T35" s="454"/>
      <c r="U35" s="652"/>
      <c r="V35" s="653"/>
      <c r="W35" s="653"/>
      <c r="X35" s="653"/>
    </row>
    <row r="36" spans="1:24" s="654" customFormat="1" ht="17.25">
      <c r="A36" s="568" t="s">
        <v>215</v>
      </c>
      <c r="B36" s="456">
        <v>4627453.721890012</v>
      </c>
      <c r="C36" s="456">
        <v>4859508.897810019</v>
      </c>
      <c r="D36" s="451">
        <v>-4.775280399724848</v>
      </c>
      <c r="E36" s="451">
        <v>-0.6339730748015495</v>
      </c>
      <c r="F36" s="451">
        <v>15.509390408694998</v>
      </c>
      <c r="G36" s="456"/>
      <c r="H36" s="456">
        <v>878015.5906700027</v>
      </c>
      <c r="I36" s="456">
        <v>1041800.310110005</v>
      </c>
      <c r="J36" s="451">
        <v>-15.721316057460955</v>
      </c>
      <c r="K36" s="456"/>
      <c r="L36" s="456">
        <v>403336.1821699999</v>
      </c>
      <c r="M36" s="456">
        <v>536251.1991900005</v>
      </c>
      <c r="N36" s="451">
        <v>-24.78596173225659</v>
      </c>
      <c r="O36" s="451">
        <v>-4.033355929511103</v>
      </c>
      <c r="P36" s="451">
        <v>14.269928589743063</v>
      </c>
      <c r="Q36" s="456"/>
      <c r="R36" s="456">
        <v>72419.31719000013</v>
      </c>
      <c r="S36" s="456">
        <v>106389.4758299999</v>
      </c>
      <c r="T36" s="451">
        <v>-31.92999906708892</v>
      </c>
      <c r="U36" s="652"/>
      <c r="V36" s="653"/>
      <c r="W36" s="653"/>
      <c r="X36" s="653"/>
    </row>
    <row r="37" spans="1:24" ht="13.5" customHeight="1">
      <c r="A37" s="452" t="s">
        <v>571</v>
      </c>
      <c r="B37" s="453">
        <v>1212853.975910012</v>
      </c>
      <c r="C37" s="453">
        <v>1414925.0421900246</v>
      </c>
      <c r="D37" s="454">
        <v>-14.281397265204</v>
      </c>
      <c r="E37" s="454">
        <v>-0.5520567025065113</v>
      </c>
      <c r="F37" s="454">
        <v>4.065005714080577</v>
      </c>
      <c r="G37" s="454"/>
      <c r="H37" s="453">
        <v>212244.09939000013</v>
      </c>
      <c r="I37" s="453">
        <v>204303.97959000303</v>
      </c>
      <c r="J37" s="454">
        <v>3.8864244426032855</v>
      </c>
      <c r="K37" s="454"/>
      <c r="L37" s="453">
        <v>123304.74522000006</v>
      </c>
      <c r="M37" s="453">
        <v>146243.99957000054</v>
      </c>
      <c r="N37" s="454">
        <v>-15.68560379738553</v>
      </c>
      <c r="O37" s="454">
        <v>-0.696100257333717</v>
      </c>
      <c r="P37" s="454">
        <v>4.362489622426784</v>
      </c>
      <c r="Q37" s="454"/>
      <c r="R37" s="453">
        <v>30004.897190000138</v>
      </c>
      <c r="S37" s="453">
        <v>10993.37182999992</v>
      </c>
      <c r="T37" s="454">
        <v>172.93625335331132</v>
      </c>
      <c r="U37" s="652"/>
      <c r="V37" s="653"/>
      <c r="W37" s="653"/>
      <c r="X37" s="653"/>
    </row>
    <row r="38" spans="1:24" ht="12.75">
      <c r="A38" s="445" t="s">
        <v>572</v>
      </c>
      <c r="B38" s="446">
        <v>90262.1244499999</v>
      </c>
      <c r="C38" s="446">
        <v>120706.97240999999</v>
      </c>
      <c r="D38" s="417">
        <v>-25.222112154871574</v>
      </c>
      <c r="E38" s="417">
        <v>-0.08317510607787681</v>
      </c>
      <c r="F38" s="417">
        <v>0.3025228584331452</v>
      </c>
      <c r="G38" s="417"/>
      <c r="H38" s="446">
        <v>14011.430309999962</v>
      </c>
      <c r="I38" s="446">
        <v>23435.531950000106</v>
      </c>
      <c r="J38" s="417">
        <v>-40.21287701131146</v>
      </c>
      <c r="K38" s="417"/>
      <c r="L38" s="446">
        <v>7358.272259999999</v>
      </c>
      <c r="M38" s="446">
        <v>12246.460079999993</v>
      </c>
      <c r="N38" s="417">
        <v>-39.915108431888974</v>
      </c>
      <c r="O38" s="417">
        <v>-0.14833388860337854</v>
      </c>
      <c r="P38" s="417">
        <v>0.2603337472208992</v>
      </c>
      <c r="Q38" s="417"/>
      <c r="R38" s="446">
        <v>1529.5049200000017</v>
      </c>
      <c r="S38" s="446">
        <v>1960.324350000001</v>
      </c>
      <c r="T38" s="417">
        <v>-21.976946315031952</v>
      </c>
      <c r="U38" s="652"/>
      <c r="V38" s="653"/>
      <c r="W38" s="653"/>
      <c r="X38" s="653"/>
    </row>
    <row r="39" spans="1:24" ht="12.75">
      <c r="A39" s="452" t="s">
        <v>573</v>
      </c>
      <c r="B39" s="453">
        <v>143562.81829000008</v>
      </c>
      <c r="C39" s="453">
        <v>126277.99174000006</v>
      </c>
      <c r="D39" s="454">
        <v>13.687916882292999</v>
      </c>
      <c r="E39" s="454">
        <v>0.04722202205518749</v>
      </c>
      <c r="F39" s="454">
        <v>0.48116565412624834</v>
      </c>
      <c r="G39" s="454"/>
      <c r="H39" s="453">
        <v>35381.31626999996</v>
      </c>
      <c r="I39" s="453">
        <v>28703.98491000005</v>
      </c>
      <c r="J39" s="454">
        <v>23.26273296525328</v>
      </c>
      <c r="K39" s="454"/>
      <c r="L39" s="453">
        <v>18114.816119999978</v>
      </c>
      <c r="M39" s="453">
        <v>11263.195310000003</v>
      </c>
      <c r="N39" s="454">
        <v>60.83194529989886</v>
      </c>
      <c r="O39" s="454">
        <v>0.2079149974198675</v>
      </c>
      <c r="P39" s="454">
        <v>0.6408974544708059</v>
      </c>
      <c r="Q39" s="454"/>
      <c r="R39" s="453">
        <v>3005.828719999996</v>
      </c>
      <c r="S39" s="453">
        <v>2685.4734700000013</v>
      </c>
      <c r="T39" s="454">
        <v>11.92919064659367</v>
      </c>
      <c r="U39" s="652"/>
      <c r="V39" s="653"/>
      <c r="W39" s="653"/>
      <c r="X39" s="653"/>
    </row>
    <row r="40" spans="1:24" ht="12.75">
      <c r="A40" s="445" t="s">
        <v>574</v>
      </c>
      <c r="B40" s="446">
        <v>3999.9883399999967</v>
      </c>
      <c r="C40" s="446">
        <v>7592.308269999999</v>
      </c>
      <c r="D40" s="417">
        <v>-47.315253836498954</v>
      </c>
      <c r="E40" s="417">
        <v>-0.009814192261232113</v>
      </c>
      <c r="F40" s="417">
        <v>0.013406375195460531</v>
      </c>
      <c r="G40" s="417"/>
      <c r="H40" s="446">
        <v>4933.106999999997</v>
      </c>
      <c r="I40" s="446">
        <v>19174.80173999999</v>
      </c>
      <c r="J40" s="417">
        <v>-74.27296997961034</v>
      </c>
      <c r="K40" s="417"/>
      <c r="L40" s="446">
        <v>155.20320000000004</v>
      </c>
      <c r="M40" s="446">
        <v>1113.2793699999997</v>
      </c>
      <c r="N40" s="417">
        <v>-86.05891708924777</v>
      </c>
      <c r="O40" s="417">
        <v>-0.029073179899689626</v>
      </c>
      <c r="P40" s="417">
        <v>0.0054910486061132335</v>
      </c>
      <c r="Q40" s="417"/>
      <c r="R40" s="446">
        <v>12.6755</v>
      </c>
      <c r="S40" s="446">
        <v>3511.4885299999996</v>
      </c>
      <c r="T40" s="417">
        <v>-99.63902772594277</v>
      </c>
      <c r="U40" s="652"/>
      <c r="V40" s="653"/>
      <c r="W40" s="653"/>
      <c r="X40" s="653"/>
    </row>
    <row r="41" spans="1:24" ht="12.75">
      <c r="A41" s="452" t="s">
        <v>575</v>
      </c>
      <c r="B41" s="453">
        <v>41.75154</v>
      </c>
      <c r="C41" s="453">
        <v>1577.7942899999998</v>
      </c>
      <c r="D41" s="454">
        <v>-97.35380332755545</v>
      </c>
      <c r="E41" s="454">
        <v>-0.0041964577664917735</v>
      </c>
      <c r="F41" s="454">
        <v>0.00013993461046645918</v>
      </c>
      <c r="G41" s="454"/>
      <c r="H41" s="453">
        <v>51.284870000000005</v>
      </c>
      <c r="I41" s="453">
        <v>611.2455</v>
      </c>
      <c r="J41" s="454">
        <v>-91.60977545028962</v>
      </c>
      <c r="K41" s="454"/>
      <c r="L41" s="453">
        <v>2.89582</v>
      </c>
      <c r="M41" s="453">
        <v>85.40925999999999</v>
      </c>
      <c r="N41" s="454">
        <v>-96.6094777076865</v>
      </c>
      <c r="O41" s="454">
        <v>-0.0025039012140989233</v>
      </c>
      <c r="P41" s="454">
        <v>0.00010245335389060806</v>
      </c>
      <c r="Q41" s="454"/>
      <c r="R41" s="453">
        <v>3.88895</v>
      </c>
      <c r="S41" s="453">
        <v>112</v>
      </c>
      <c r="T41" s="454">
        <v>-96.52772321428571</v>
      </c>
      <c r="U41" s="652"/>
      <c r="V41" s="653"/>
      <c r="W41" s="653"/>
      <c r="X41" s="653"/>
    </row>
    <row r="42" spans="1:24" ht="12.75">
      <c r="A42" s="445" t="s">
        <v>576</v>
      </c>
      <c r="B42" s="446">
        <v>46811.32238</v>
      </c>
      <c r="C42" s="446">
        <v>73060.74682000007</v>
      </c>
      <c r="D42" s="417">
        <v>-35.928218068548965</v>
      </c>
      <c r="E42" s="417">
        <v>-0.07171323913815376</v>
      </c>
      <c r="F42" s="417">
        <v>0.1568929951485656</v>
      </c>
      <c r="G42" s="417"/>
      <c r="H42" s="446">
        <v>22193.402380000036</v>
      </c>
      <c r="I42" s="446">
        <v>33094.06023999999</v>
      </c>
      <c r="J42" s="417">
        <v>-32.93841185079066</v>
      </c>
      <c r="K42" s="417"/>
      <c r="L42" s="446">
        <v>4836.529819999999</v>
      </c>
      <c r="M42" s="446">
        <v>16368.211709999998</v>
      </c>
      <c r="N42" s="417">
        <v>-70.45169071802042</v>
      </c>
      <c r="O42" s="417">
        <v>-0.3499332022149794</v>
      </c>
      <c r="P42" s="417">
        <v>0.17111515952336084</v>
      </c>
      <c r="Q42" s="417"/>
      <c r="R42" s="446">
        <v>443.99761999999976</v>
      </c>
      <c r="S42" s="446">
        <v>26610.61891</v>
      </c>
      <c r="T42" s="417">
        <v>-98.33150209132059</v>
      </c>
      <c r="U42" s="652"/>
      <c r="V42" s="653"/>
      <c r="W42" s="653"/>
      <c r="X42" s="653"/>
    </row>
    <row r="43" spans="1:24" ht="13.5" customHeight="1">
      <c r="A43" s="452" t="s">
        <v>577</v>
      </c>
      <c r="B43" s="453">
        <v>19413.753699999976</v>
      </c>
      <c r="C43" s="453">
        <v>7077.894649999996</v>
      </c>
      <c r="D43" s="454">
        <v>174.2871243498939</v>
      </c>
      <c r="E43" s="454">
        <v>0.03370147837143222</v>
      </c>
      <c r="F43" s="454">
        <v>0.06506720618452104</v>
      </c>
      <c r="G43" s="454"/>
      <c r="H43" s="453">
        <v>900.1284100000006</v>
      </c>
      <c r="I43" s="453">
        <v>609.3860000000002</v>
      </c>
      <c r="J43" s="454">
        <v>47.71071373480853</v>
      </c>
      <c r="K43" s="454"/>
      <c r="L43" s="453">
        <v>952.2177399999997</v>
      </c>
      <c r="M43" s="453">
        <v>1631.6111900000003</v>
      </c>
      <c r="N43" s="454">
        <v>-41.63942084756114</v>
      </c>
      <c r="O43" s="454">
        <v>-0.02061644847561631</v>
      </c>
      <c r="P43" s="454">
        <v>0.033689214487480225</v>
      </c>
      <c r="Q43" s="454"/>
      <c r="R43" s="453">
        <v>64.45096000000001</v>
      </c>
      <c r="S43" s="453">
        <v>115.68812000000001</v>
      </c>
      <c r="T43" s="454">
        <v>-44.28904195175788</v>
      </c>
      <c r="U43" s="652"/>
      <c r="V43" s="653"/>
      <c r="W43" s="653"/>
      <c r="X43" s="653"/>
    </row>
    <row r="44" spans="1:24" ht="12.75">
      <c r="A44" s="445" t="s">
        <v>578</v>
      </c>
      <c r="B44" s="446">
        <v>10534.39</v>
      </c>
      <c r="C44" s="446">
        <v>8343.38952000001</v>
      </c>
      <c r="D44" s="417">
        <v>26.26031632285562</v>
      </c>
      <c r="E44" s="417">
        <v>0.00598579758322687</v>
      </c>
      <c r="F44" s="417">
        <v>0.03530709911902082</v>
      </c>
      <c r="G44" s="417"/>
      <c r="H44" s="446">
        <v>1163.0472700000018</v>
      </c>
      <c r="I44" s="446">
        <v>1301.7266800000002</v>
      </c>
      <c r="J44" s="417">
        <v>-10.653496784747343</v>
      </c>
      <c r="K44" s="417"/>
      <c r="L44" s="446">
        <v>352.6126200000001</v>
      </c>
      <c r="M44" s="446">
        <v>785.9088200000001</v>
      </c>
      <c r="N44" s="417">
        <v>-55.133138727212646</v>
      </c>
      <c r="O44" s="417">
        <v>-0.013148535332479776</v>
      </c>
      <c r="P44" s="417">
        <v>0.012475342232305361</v>
      </c>
      <c r="Q44" s="417"/>
      <c r="R44" s="446">
        <v>37.78008000000001</v>
      </c>
      <c r="S44" s="446">
        <v>88.92765000000001</v>
      </c>
      <c r="T44" s="417">
        <v>-57.515935707285635</v>
      </c>
      <c r="U44" s="652"/>
      <c r="V44" s="653"/>
      <c r="W44" s="653"/>
      <c r="X44" s="653"/>
    </row>
    <row r="45" spans="1:24" ht="12.75">
      <c r="A45" s="452" t="s">
        <v>579</v>
      </c>
      <c r="B45" s="453">
        <v>399213.54451</v>
      </c>
      <c r="C45" s="453">
        <v>499917.5394299991</v>
      </c>
      <c r="D45" s="454">
        <v>-20.144121175428406</v>
      </c>
      <c r="E45" s="454">
        <v>-0.2751225912161484</v>
      </c>
      <c r="F45" s="454">
        <v>1.3380055404888376</v>
      </c>
      <c r="G45" s="454"/>
      <c r="H45" s="453">
        <v>179492.62720000208</v>
      </c>
      <c r="I45" s="453">
        <v>182820.88489000112</v>
      </c>
      <c r="J45" s="454">
        <v>-1.8205019038178105</v>
      </c>
      <c r="K45" s="454"/>
      <c r="L45" s="453">
        <v>37324.244369999884</v>
      </c>
      <c r="M45" s="453">
        <v>36151.64663999999</v>
      </c>
      <c r="N45" s="454">
        <v>3.243552753424159</v>
      </c>
      <c r="O45" s="454">
        <v>0.035582916913855143</v>
      </c>
      <c r="P45" s="454">
        <v>1.3205219996889082</v>
      </c>
      <c r="Q45" s="454"/>
      <c r="R45" s="453">
        <v>10642.205940000007</v>
      </c>
      <c r="S45" s="453">
        <v>15028.185719999994</v>
      </c>
      <c r="T45" s="454">
        <v>-29.185025136886505</v>
      </c>
      <c r="U45" s="652"/>
      <c r="V45" s="653"/>
      <c r="W45" s="653"/>
      <c r="X45" s="653"/>
    </row>
    <row r="46" spans="1:24" ht="13.5" customHeight="1">
      <c r="A46" s="445" t="s">
        <v>580</v>
      </c>
      <c r="B46" s="446">
        <v>2520.9067999999984</v>
      </c>
      <c r="C46" s="446">
        <v>2513.617360000001</v>
      </c>
      <c r="D46" s="417">
        <v>0.28999799714930685</v>
      </c>
      <c r="E46" s="417">
        <v>1.991469775262727E-05</v>
      </c>
      <c r="F46" s="417">
        <v>0.008449080227465811</v>
      </c>
      <c r="G46" s="417"/>
      <c r="H46" s="446">
        <v>6771.575989999999</v>
      </c>
      <c r="I46" s="446">
        <v>1316.40428</v>
      </c>
      <c r="J46" s="417">
        <v>414.39942067037333</v>
      </c>
      <c r="K46" s="417"/>
      <c r="L46" s="446">
        <v>45.834309999999995</v>
      </c>
      <c r="M46" s="446">
        <v>160.19305000000003</v>
      </c>
      <c r="N46" s="417">
        <v>-71.38807832174993</v>
      </c>
      <c r="O46" s="417">
        <v>-0.003470258759407234</v>
      </c>
      <c r="P46" s="417">
        <v>0.0016216058949664813</v>
      </c>
      <c r="Q46" s="417"/>
      <c r="R46" s="446">
        <v>22.24602</v>
      </c>
      <c r="S46" s="446">
        <v>104.09567</v>
      </c>
      <c r="T46" s="417">
        <v>-78.62925518419738</v>
      </c>
      <c r="U46" s="652"/>
      <c r="V46" s="653"/>
      <c r="W46" s="653"/>
      <c r="X46" s="653"/>
    </row>
    <row r="47" spans="1:24" ht="13.5" customHeight="1">
      <c r="A47" s="452" t="s">
        <v>581</v>
      </c>
      <c r="B47" s="453">
        <v>115053.35525000028</v>
      </c>
      <c r="C47" s="453">
        <v>187511.82049000007</v>
      </c>
      <c r="D47" s="454">
        <v>-38.642078697040844</v>
      </c>
      <c r="E47" s="454">
        <v>-0.19795600689139112</v>
      </c>
      <c r="F47" s="454">
        <v>0.38561323605711156</v>
      </c>
      <c r="G47" s="454"/>
      <c r="H47" s="453">
        <v>28343.494829999985</v>
      </c>
      <c r="I47" s="453">
        <v>38149.51270000002</v>
      </c>
      <c r="J47" s="454">
        <v>-25.70417595399595</v>
      </c>
      <c r="K47" s="454"/>
      <c r="L47" s="453">
        <v>9328.148159999995</v>
      </c>
      <c r="M47" s="453">
        <v>22091.55345000002</v>
      </c>
      <c r="N47" s="454">
        <v>-57.775046552916876</v>
      </c>
      <c r="O47" s="454">
        <v>-0.38731030971036584</v>
      </c>
      <c r="P47" s="454">
        <v>0.3300274411325649</v>
      </c>
      <c r="Q47" s="454"/>
      <c r="R47" s="453">
        <v>2460.933879999999</v>
      </c>
      <c r="S47" s="453">
        <v>4000.2103600000005</v>
      </c>
      <c r="T47" s="454">
        <v>-38.47988834267208</v>
      </c>
      <c r="U47" s="652"/>
      <c r="V47" s="653"/>
      <c r="W47" s="653"/>
      <c r="X47" s="653"/>
    </row>
    <row r="48" spans="1:24" ht="12.75">
      <c r="A48" s="445" t="s">
        <v>582</v>
      </c>
      <c r="B48" s="446">
        <v>1310206.182230002</v>
      </c>
      <c r="C48" s="446">
        <v>849046.387579993</v>
      </c>
      <c r="D48" s="417">
        <v>54.315029354807876</v>
      </c>
      <c r="E48" s="417">
        <v>1.2598852485406298</v>
      </c>
      <c r="F48" s="417">
        <v>4.3912917162121925</v>
      </c>
      <c r="G48" s="417"/>
      <c r="H48" s="446">
        <v>37728.09878000007</v>
      </c>
      <c r="I48" s="446">
        <v>43444.96899999976</v>
      </c>
      <c r="J48" s="417">
        <v>-13.15887742951253</v>
      </c>
      <c r="K48" s="417"/>
      <c r="L48" s="446">
        <v>82975.19521999995</v>
      </c>
      <c r="M48" s="446">
        <v>151012.33723999988</v>
      </c>
      <c r="N48" s="417">
        <v>-45.05402887174066</v>
      </c>
      <c r="O48" s="417">
        <v>-2.064612534730084</v>
      </c>
      <c r="P48" s="417">
        <v>2.935640695905459</v>
      </c>
      <c r="Q48" s="417"/>
      <c r="R48" s="446">
        <v>3753.9295</v>
      </c>
      <c r="S48" s="446">
        <v>3595.160509999995</v>
      </c>
      <c r="T48" s="417">
        <v>4.41618641388574</v>
      </c>
      <c r="U48" s="652"/>
      <c r="V48" s="653"/>
      <c r="W48" s="653"/>
      <c r="X48" s="653"/>
    </row>
    <row r="49" spans="1:24" ht="12.75">
      <c r="A49" s="452" t="s">
        <v>583</v>
      </c>
      <c r="B49" s="453">
        <v>3670.9939799999984</v>
      </c>
      <c r="C49" s="453">
        <v>3128.603300000001</v>
      </c>
      <c r="D49" s="454">
        <v>17.336511791060154</v>
      </c>
      <c r="E49" s="454">
        <v>0.0014818074441995469</v>
      </c>
      <c r="F49" s="454">
        <v>0.012303716524372909</v>
      </c>
      <c r="G49" s="454"/>
      <c r="H49" s="453">
        <v>1832.78968</v>
      </c>
      <c r="I49" s="453">
        <v>787.02239</v>
      </c>
      <c r="J49" s="454">
        <v>132.87643443028352</v>
      </c>
      <c r="K49" s="454"/>
      <c r="L49" s="453">
        <v>135.51756</v>
      </c>
      <c r="M49" s="453">
        <v>5.71093</v>
      </c>
      <c r="N49" s="567" t="s">
        <v>730</v>
      </c>
      <c r="O49" s="454">
        <v>0.0039390307622017675</v>
      </c>
      <c r="P49" s="454">
        <v>0.004794575813783906</v>
      </c>
      <c r="Q49" s="454"/>
      <c r="R49" s="453">
        <v>30.927079999999997</v>
      </c>
      <c r="S49" s="453">
        <v>0.32913</v>
      </c>
      <c r="T49" s="567" t="s">
        <v>730</v>
      </c>
      <c r="U49" s="652"/>
      <c r="V49" s="653"/>
      <c r="W49" s="653"/>
      <c r="X49" s="653"/>
    </row>
    <row r="50" spans="1:24" ht="12.75">
      <c r="A50" s="445" t="s">
        <v>584</v>
      </c>
      <c r="B50" s="446">
        <v>11741.754100000011</v>
      </c>
      <c r="C50" s="446">
        <v>15262.522669999991</v>
      </c>
      <c r="D50" s="417">
        <v>-23.068064474822382</v>
      </c>
      <c r="E50" s="417">
        <v>-0.009618714459344674</v>
      </c>
      <c r="F50" s="417">
        <v>0.03935370494540924</v>
      </c>
      <c r="G50" s="417"/>
      <c r="H50" s="446">
        <v>283.25777999999974</v>
      </c>
      <c r="I50" s="446">
        <v>450.81481000000025</v>
      </c>
      <c r="J50" s="417">
        <v>-37.16759660136286</v>
      </c>
      <c r="K50" s="417"/>
      <c r="L50" s="446">
        <v>1022.3919700000005</v>
      </c>
      <c r="M50" s="446">
        <v>1249.6813500000003</v>
      </c>
      <c r="N50" s="417">
        <v>-18.187786830618844</v>
      </c>
      <c r="O50" s="417">
        <v>-0.00689718128990612</v>
      </c>
      <c r="P50" s="417">
        <v>0.03617196038335462</v>
      </c>
      <c r="Q50" s="417"/>
      <c r="R50" s="446">
        <v>38.283280000000026</v>
      </c>
      <c r="S50" s="446">
        <v>33.65834000000002</v>
      </c>
      <c r="T50" s="417">
        <v>13.740844022610762</v>
      </c>
      <c r="U50" s="652"/>
      <c r="V50" s="653"/>
      <c r="W50" s="653"/>
      <c r="X50" s="653"/>
    </row>
    <row r="51" spans="1:24" ht="12.75">
      <c r="A51" s="452" t="s">
        <v>585</v>
      </c>
      <c r="B51" s="453">
        <v>76589.54421000004</v>
      </c>
      <c r="C51" s="453">
        <v>61795.26550000001</v>
      </c>
      <c r="D51" s="454">
        <v>23.94079641910435</v>
      </c>
      <c r="E51" s="454">
        <v>0.040417863234746255</v>
      </c>
      <c r="F51" s="454">
        <v>0.25669778970620033</v>
      </c>
      <c r="G51" s="454"/>
      <c r="H51" s="453">
        <v>1673.1118600000007</v>
      </c>
      <c r="I51" s="453">
        <v>1891.0591299999985</v>
      </c>
      <c r="J51" s="454">
        <v>-11.52514305568002</v>
      </c>
      <c r="K51" s="454"/>
      <c r="L51" s="453">
        <v>7626.295929999999</v>
      </c>
      <c r="M51" s="453">
        <v>4029.596090000001</v>
      </c>
      <c r="N51" s="454">
        <v>89.25708085050275</v>
      </c>
      <c r="O51" s="454">
        <v>0.10914320256342967</v>
      </c>
      <c r="P51" s="454">
        <v>0.26981635453543173</v>
      </c>
      <c r="Q51" s="454"/>
      <c r="R51" s="453">
        <v>116.94977999999995</v>
      </c>
      <c r="S51" s="453">
        <v>215.62944</v>
      </c>
      <c r="T51" s="454">
        <v>-45.763537669067844</v>
      </c>
      <c r="U51" s="652"/>
      <c r="V51" s="653"/>
      <c r="W51" s="653"/>
      <c r="X51" s="653"/>
    </row>
    <row r="52" spans="1:24" ht="12.75">
      <c r="A52" s="445" t="s">
        <v>586</v>
      </c>
      <c r="B52" s="446">
        <v>496013.89003999997</v>
      </c>
      <c r="C52" s="446">
        <v>557959.546210001</v>
      </c>
      <c r="D52" s="417">
        <v>-11.102176957231652</v>
      </c>
      <c r="E52" s="417">
        <v>-0.16923508797852788</v>
      </c>
      <c r="F52" s="417">
        <v>1.6624419240272459</v>
      </c>
      <c r="G52" s="417"/>
      <c r="H52" s="446">
        <v>55072.304240000354</v>
      </c>
      <c r="I52" s="446">
        <v>66800.3323199999</v>
      </c>
      <c r="J52" s="417">
        <v>-17.556840920817088</v>
      </c>
      <c r="K52" s="417"/>
      <c r="L52" s="446">
        <v>45457.12734000006</v>
      </c>
      <c r="M52" s="446">
        <v>43185.72055</v>
      </c>
      <c r="N52" s="417">
        <v>5.25962461913828</v>
      </c>
      <c r="O52" s="417">
        <v>0.06892668902416003</v>
      </c>
      <c r="P52" s="417">
        <v>1.6082612711478823</v>
      </c>
      <c r="Q52" s="417"/>
      <c r="R52" s="446">
        <v>6280.139919999979</v>
      </c>
      <c r="S52" s="446">
        <v>4543.4223200000015</v>
      </c>
      <c r="T52" s="417">
        <v>38.22487714503231</v>
      </c>
      <c r="U52" s="652"/>
      <c r="V52" s="653"/>
      <c r="W52" s="653"/>
      <c r="X52" s="653"/>
    </row>
    <row r="53" spans="1:24" ht="13.5" customHeight="1">
      <c r="A53" s="452" t="s">
        <v>587</v>
      </c>
      <c r="B53" s="453">
        <v>7242.536579999998</v>
      </c>
      <c r="C53" s="453">
        <v>11435.02948</v>
      </c>
      <c r="D53" s="454">
        <v>-36.66359502905279</v>
      </c>
      <c r="E53" s="454">
        <v>-0.011453860506920545</v>
      </c>
      <c r="F53" s="454">
        <v>0.024274111448616777</v>
      </c>
      <c r="G53" s="454"/>
      <c r="H53" s="453">
        <v>22737.978999999985</v>
      </c>
      <c r="I53" s="453">
        <v>11948.459359999997</v>
      </c>
      <c r="J53" s="454">
        <v>90.30050916957707</v>
      </c>
      <c r="K53" s="454"/>
      <c r="L53" s="453">
        <v>6.12102</v>
      </c>
      <c r="M53" s="453">
        <v>3731.1472</v>
      </c>
      <c r="N53" s="454">
        <v>-99.83594804300404</v>
      </c>
      <c r="O53" s="454">
        <v>-0.11303731337164315</v>
      </c>
      <c r="P53" s="454">
        <v>0.00021656008599688163</v>
      </c>
      <c r="Q53" s="454"/>
      <c r="R53" s="453">
        <v>0.029</v>
      </c>
      <c r="S53" s="453">
        <v>3448.7251499999998</v>
      </c>
      <c r="T53" s="454">
        <v>-99.99915910956257</v>
      </c>
      <c r="U53" s="652"/>
      <c r="V53" s="653"/>
      <c r="W53" s="653"/>
      <c r="X53" s="653"/>
    </row>
    <row r="54" spans="1:24" ht="12.75">
      <c r="A54" s="445" t="s">
        <v>588</v>
      </c>
      <c r="B54" s="446">
        <v>19493.594519999995</v>
      </c>
      <c r="C54" s="446">
        <v>29362.374040000006</v>
      </c>
      <c r="D54" s="417">
        <v>-33.61029154712045</v>
      </c>
      <c r="E54" s="417">
        <v>-0.026961434805443413</v>
      </c>
      <c r="F54" s="417">
        <v>0.06533480096176819</v>
      </c>
      <c r="G54" s="417"/>
      <c r="H54" s="446">
        <v>37441.58496999999</v>
      </c>
      <c r="I54" s="446">
        <v>39288.69318999999</v>
      </c>
      <c r="J54" s="417">
        <v>-4.701373525119282</v>
      </c>
      <c r="K54" s="417"/>
      <c r="L54" s="446">
        <v>21.315870000000007</v>
      </c>
      <c r="M54" s="446">
        <v>48.6054</v>
      </c>
      <c r="N54" s="417">
        <v>-56.14505795652334</v>
      </c>
      <c r="O54" s="417">
        <v>-0.0008281109998466795</v>
      </c>
      <c r="P54" s="417">
        <v>0.0007541499031694638</v>
      </c>
      <c r="Q54" s="417"/>
      <c r="R54" s="446">
        <v>71.74776999999999</v>
      </c>
      <c r="S54" s="446">
        <v>119.78672999999999</v>
      </c>
      <c r="T54" s="417">
        <v>-40.103741040430776</v>
      </c>
      <c r="U54" s="652"/>
      <c r="V54" s="653"/>
      <c r="W54" s="653"/>
      <c r="X54" s="653"/>
    </row>
    <row r="55" spans="1:24" ht="12.75">
      <c r="A55" s="452" t="s">
        <v>589</v>
      </c>
      <c r="B55" s="453">
        <v>2414.3804200000004</v>
      </c>
      <c r="C55" s="453">
        <v>4384.152660000002</v>
      </c>
      <c r="D55" s="454">
        <v>-44.929371597201644</v>
      </c>
      <c r="E55" s="454">
        <v>-0.005381403619637477</v>
      </c>
      <c r="F55" s="454">
        <v>0.008092046032087588</v>
      </c>
      <c r="G55" s="454"/>
      <c r="H55" s="453">
        <v>911.9332699999993</v>
      </c>
      <c r="I55" s="453">
        <v>1954.4356999999993</v>
      </c>
      <c r="J55" s="454">
        <v>-53.34032887344415</v>
      </c>
      <c r="K55" s="454"/>
      <c r="L55" s="453">
        <v>112.34947000000001</v>
      </c>
      <c r="M55" s="453">
        <v>130.75617999999997</v>
      </c>
      <c r="N55" s="454">
        <v>-14.077124308770694</v>
      </c>
      <c r="O55" s="454">
        <v>-0.0005585585029125765</v>
      </c>
      <c r="P55" s="454">
        <v>0.003974894851659376</v>
      </c>
      <c r="Q55" s="454"/>
      <c r="R55" s="453">
        <v>2.95958</v>
      </c>
      <c r="S55" s="453">
        <v>7.852969999999998</v>
      </c>
      <c r="T55" s="454">
        <v>-62.31260274775021</v>
      </c>
      <c r="U55" s="652"/>
      <c r="V55" s="653"/>
      <c r="W55" s="653"/>
      <c r="X55" s="653"/>
    </row>
    <row r="56" spans="1:24" ht="13.5" customHeight="1">
      <c r="A56" s="445" t="s">
        <v>590</v>
      </c>
      <c r="B56" s="446">
        <v>1047.1879099999999</v>
      </c>
      <c r="C56" s="446">
        <v>343.4392500000001</v>
      </c>
      <c r="D56" s="417">
        <v>204.91212346870648</v>
      </c>
      <c r="E56" s="417">
        <v>0.0019226362872486317</v>
      </c>
      <c r="F56" s="417">
        <v>0.003509758736349258</v>
      </c>
      <c r="G56" s="417"/>
      <c r="H56" s="446">
        <v>20.719150000000006</v>
      </c>
      <c r="I56" s="446">
        <v>5.328600000000002</v>
      </c>
      <c r="J56" s="417">
        <v>288.82914836917763</v>
      </c>
      <c r="K56" s="417"/>
      <c r="L56" s="446">
        <v>53.7928</v>
      </c>
      <c r="M56" s="446">
        <v>0.0016</v>
      </c>
      <c r="N56" s="566" t="s">
        <v>730</v>
      </c>
      <c r="O56" s="417">
        <v>0.0016323140931687977</v>
      </c>
      <c r="P56" s="417">
        <v>0.0019031751887778595</v>
      </c>
      <c r="Q56" s="417"/>
      <c r="R56" s="446">
        <v>0.32887999999999995</v>
      </c>
      <c r="S56" s="446">
        <v>2E-05</v>
      </c>
      <c r="T56" s="566" t="s">
        <v>730</v>
      </c>
      <c r="U56" s="652"/>
      <c r="V56" s="653"/>
      <c r="W56" s="653"/>
      <c r="X56" s="653"/>
    </row>
    <row r="57" spans="1:24" ht="13.5" customHeight="1">
      <c r="A57" s="452" t="s">
        <v>591</v>
      </c>
      <c r="B57" s="453">
        <v>228114.5550299988</v>
      </c>
      <c r="C57" s="453">
        <v>317708.90783000045</v>
      </c>
      <c r="D57" s="454">
        <v>-28.20013874081924</v>
      </c>
      <c r="E57" s="454">
        <v>-0.24477112869506465</v>
      </c>
      <c r="F57" s="454">
        <v>0.7645495567313817</v>
      </c>
      <c r="G57" s="454"/>
      <c r="H57" s="453">
        <v>81580.65642000001</v>
      </c>
      <c r="I57" s="453">
        <v>117001.29011999993</v>
      </c>
      <c r="J57" s="454">
        <v>-30.273712079303984</v>
      </c>
      <c r="K57" s="454"/>
      <c r="L57" s="453">
        <v>24997.46721000001</v>
      </c>
      <c r="M57" s="453">
        <v>29550.334609999998</v>
      </c>
      <c r="N57" s="454">
        <v>-15.407160223692603</v>
      </c>
      <c r="O57" s="454">
        <v>-0.13815846497844936</v>
      </c>
      <c r="P57" s="454">
        <v>0.8844038491463565</v>
      </c>
      <c r="Q57" s="454"/>
      <c r="R57" s="453">
        <v>2985.9790700000003</v>
      </c>
      <c r="S57" s="453">
        <v>14321.876019999998</v>
      </c>
      <c r="T57" s="454">
        <v>-79.15092222673772</v>
      </c>
      <c r="U57" s="652"/>
      <c r="V57" s="653"/>
      <c r="W57" s="653"/>
      <c r="X57" s="653"/>
    </row>
    <row r="58" spans="1:24" ht="12.75">
      <c r="A58" s="445" t="s">
        <v>592</v>
      </c>
      <c r="B58" s="446">
        <v>16939.083629999997</v>
      </c>
      <c r="C58" s="446">
        <v>24648.771719999964</v>
      </c>
      <c r="D58" s="417">
        <v>-31.278183666021548</v>
      </c>
      <c r="E58" s="417">
        <v>-0.02106281251775675</v>
      </c>
      <c r="F58" s="417">
        <v>0.05677309314633246</v>
      </c>
      <c r="G58" s="417"/>
      <c r="H58" s="446">
        <v>16156.108099999996</v>
      </c>
      <c r="I58" s="446">
        <v>14161.800780000027</v>
      </c>
      <c r="J58" s="417">
        <v>14.08230034429255</v>
      </c>
      <c r="K58" s="417"/>
      <c r="L58" s="446">
        <v>855.4649399999997</v>
      </c>
      <c r="M58" s="446">
        <v>1674.2428100000016</v>
      </c>
      <c r="N58" s="417">
        <v>-48.90436829769041</v>
      </c>
      <c r="O58" s="417">
        <v>-0.024846120859466473</v>
      </c>
      <c r="P58" s="417">
        <v>0.030266125739454718</v>
      </c>
      <c r="Q58" s="417"/>
      <c r="R58" s="446">
        <v>233.295</v>
      </c>
      <c r="S58" s="446">
        <v>304.6181999999997</v>
      </c>
      <c r="T58" s="417">
        <v>-23.413965416380176</v>
      </c>
      <c r="U58" s="652"/>
      <c r="V58" s="653"/>
      <c r="W58" s="653"/>
      <c r="X58" s="653"/>
    </row>
    <row r="59" spans="1:24" ht="12.75">
      <c r="A59" s="452" t="s">
        <v>593</v>
      </c>
      <c r="B59" s="453">
        <v>11136.164289999992</v>
      </c>
      <c r="C59" s="453">
        <v>29618.94937000006</v>
      </c>
      <c r="D59" s="454">
        <v>-62.40189295411199</v>
      </c>
      <c r="E59" s="454">
        <v>-0.05049483615958252</v>
      </c>
      <c r="F59" s="454">
        <v>0.0373240079769906</v>
      </c>
      <c r="G59" s="454"/>
      <c r="H59" s="453">
        <v>1499.7201299999974</v>
      </c>
      <c r="I59" s="453">
        <v>7520.128859999993</v>
      </c>
      <c r="J59" s="454">
        <v>-80.0572548965604</v>
      </c>
      <c r="K59" s="454"/>
      <c r="L59" s="453">
        <v>945.1081099999999</v>
      </c>
      <c r="M59" s="453">
        <v>1053.1314699999998</v>
      </c>
      <c r="N59" s="454">
        <v>-10.257348021325384</v>
      </c>
      <c r="O59" s="454">
        <v>-0.0032780092825489384</v>
      </c>
      <c r="P59" s="454">
        <v>0.03343767763835933</v>
      </c>
      <c r="Q59" s="454"/>
      <c r="R59" s="453">
        <v>211.48233</v>
      </c>
      <c r="S59" s="453">
        <v>164.09901</v>
      </c>
      <c r="T59" s="454">
        <v>28.874835990783858</v>
      </c>
      <c r="U59" s="652"/>
      <c r="V59" s="653"/>
      <c r="W59" s="653"/>
      <c r="X59" s="653"/>
    </row>
    <row r="60" spans="1:24" ht="12.75">
      <c r="A60" s="445" t="s">
        <v>594</v>
      </c>
      <c r="B60" s="446">
        <v>246360.0039199989</v>
      </c>
      <c r="C60" s="446">
        <v>314651.52096999995</v>
      </c>
      <c r="D60" s="417">
        <v>-21.703857282962954</v>
      </c>
      <c r="E60" s="417">
        <v>-0.1865719343488209</v>
      </c>
      <c r="F60" s="417">
        <v>0.8257010683452732</v>
      </c>
      <c r="G60" s="417"/>
      <c r="H60" s="446">
        <v>43925.03767000006</v>
      </c>
      <c r="I60" s="446">
        <v>103357.1486000006</v>
      </c>
      <c r="J60" s="417">
        <v>-57.501693627411264</v>
      </c>
      <c r="K60" s="417"/>
      <c r="L60" s="446">
        <v>24148.480659999972</v>
      </c>
      <c r="M60" s="446">
        <v>36897.48320000003</v>
      </c>
      <c r="N60" s="417">
        <v>-34.5524990712647</v>
      </c>
      <c r="O60" s="417">
        <v>-0.38687325287197344</v>
      </c>
      <c r="P60" s="417">
        <v>0.8543669271499892</v>
      </c>
      <c r="Q60" s="417"/>
      <c r="R60" s="446">
        <v>4306.7333999999955</v>
      </c>
      <c r="S60" s="446">
        <v>4087.4273599999947</v>
      </c>
      <c r="T60" s="417">
        <v>5.365380731805865</v>
      </c>
      <c r="U60" s="652"/>
      <c r="V60" s="653"/>
      <c r="W60" s="653"/>
      <c r="X60" s="653"/>
    </row>
    <row r="61" spans="1:24" ht="12.75">
      <c r="A61" s="452" t="s">
        <v>595</v>
      </c>
      <c r="B61" s="453">
        <v>19328.27997999999</v>
      </c>
      <c r="C61" s="453">
        <v>23791.08507</v>
      </c>
      <c r="D61" s="454">
        <v>-18.758308319562545</v>
      </c>
      <c r="E61" s="454">
        <v>-0.01219235146956006</v>
      </c>
      <c r="F61" s="454">
        <v>0.06478073215953137</v>
      </c>
      <c r="G61" s="454"/>
      <c r="H61" s="453">
        <v>1306.143530000002</v>
      </c>
      <c r="I61" s="453">
        <v>13509.974690000025</v>
      </c>
      <c r="J61" s="454">
        <v>-90.33200609201143</v>
      </c>
      <c r="K61" s="454"/>
      <c r="L61" s="453">
        <v>599.7690200000005</v>
      </c>
      <c r="M61" s="453">
        <v>587.4918899999999</v>
      </c>
      <c r="N61" s="454">
        <v>2.0897531028046408</v>
      </c>
      <c r="O61" s="454">
        <v>0.0003725541040665846</v>
      </c>
      <c r="P61" s="454">
        <v>0.02121967099428944</v>
      </c>
      <c r="Q61" s="454"/>
      <c r="R61" s="453">
        <v>70.85639000000003</v>
      </c>
      <c r="S61" s="453">
        <v>85.41247000000003</v>
      </c>
      <c r="T61" s="454">
        <v>-17.042101697796575</v>
      </c>
      <c r="U61" s="652"/>
      <c r="V61" s="653"/>
      <c r="W61" s="653"/>
      <c r="X61" s="653"/>
    </row>
    <row r="62" spans="1:24" ht="12.75">
      <c r="A62" s="445" t="s">
        <v>596</v>
      </c>
      <c r="B62" s="446">
        <v>16362.633179999928</v>
      </c>
      <c r="C62" s="446">
        <v>17966.255529999988</v>
      </c>
      <c r="D62" s="417">
        <v>-8.925746087281999</v>
      </c>
      <c r="E62" s="417">
        <v>-0.004381084748570663</v>
      </c>
      <c r="F62" s="417">
        <v>0.05484105976088188</v>
      </c>
      <c r="G62" s="417"/>
      <c r="H62" s="446">
        <v>3358.3899200000014</v>
      </c>
      <c r="I62" s="446">
        <v>4592.284190000001</v>
      </c>
      <c r="J62" s="417">
        <v>-26.868856955475124</v>
      </c>
      <c r="K62" s="417"/>
      <c r="L62" s="446">
        <v>1527.4363699999997</v>
      </c>
      <c r="M62" s="446">
        <v>1372.3873099999996</v>
      </c>
      <c r="N62" s="417">
        <v>11.297762582779937</v>
      </c>
      <c r="O62" s="417">
        <v>0.004705021746504534</v>
      </c>
      <c r="P62" s="417">
        <v>0.054040299107332546</v>
      </c>
      <c r="Q62" s="417"/>
      <c r="R62" s="446">
        <v>215.98271000000008</v>
      </c>
      <c r="S62" s="446">
        <v>449.95885000000027</v>
      </c>
      <c r="T62" s="417">
        <v>-51.999452838854054</v>
      </c>
      <c r="U62" s="652"/>
      <c r="V62" s="653"/>
      <c r="W62" s="653"/>
      <c r="X62" s="653"/>
    </row>
    <row r="63" spans="1:24" ht="13.5" customHeight="1">
      <c r="A63" s="452" t="s">
        <v>597</v>
      </c>
      <c r="B63" s="453">
        <v>116525.00670000027</v>
      </c>
      <c r="C63" s="453">
        <v>148900.96946000002</v>
      </c>
      <c r="D63" s="454">
        <v>-21.743285404664245</v>
      </c>
      <c r="E63" s="454">
        <v>-0.08845089784893645</v>
      </c>
      <c r="F63" s="454">
        <v>0.3905456283089459</v>
      </c>
      <c r="G63" s="454"/>
      <c r="H63" s="453">
        <v>67002.24225000023</v>
      </c>
      <c r="I63" s="453">
        <v>81565.04989000026</v>
      </c>
      <c r="J63" s="454">
        <v>-17.854225136427466</v>
      </c>
      <c r="K63" s="454"/>
      <c r="L63" s="453">
        <v>11076.829040000002</v>
      </c>
      <c r="M63" s="453">
        <v>13581.102909999992</v>
      </c>
      <c r="N63" s="454">
        <v>-18.4393998528356</v>
      </c>
      <c r="O63" s="454">
        <v>-0.07599312770779142</v>
      </c>
      <c r="P63" s="454">
        <v>0.3918953131136896</v>
      </c>
      <c r="Q63" s="454"/>
      <c r="R63" s="453">
        <v>5871.283720000004</v>
      </c>
      <c r="S63" s="453">
        <v>9801.134699999984</v>
      </c>
      <c r="T63" s="454">
        <v>-40.09587767424507</v>
      </c>
      <c r="U63" s="652"/>
      <c r="V63" s="653"/>
      <c r="W63" s="653"/>
      <c r="X63" s="653"/>
    </row>
    <row r="64" spans="1:24" ht="12.75">
      <c r="A64" s="445"/>
      <c r="B64" s="446"/>
      <c r="C64" s="446"/>
      <c r="D64" s="417"/>
      <c r="E64" s="417"/>
      <c r="F64" s="417"/>
      <c r="G64" s="417"/>
      <c r="H64" s="446"/>
      <c r="I64" s="446"/>
      <c r="J64" s="417"/>
      <c r="K64" s="417"/>
      <c r="L64" s="446"/>
      <c r="M64" s="446"/>
      <c r="N64" s="417"/>
      <c r="O64" s="417"/>
      <c r="P64" s="417"/>
      <c r="Q64" s="417"/>
      <c r="R64" s="446"/>
      <c r="S64" s="446"/>
      <c r="T64" s="417"/>
      <c r="U64" s="652"/>
      <c r="V64" s="653"/>
      <c r="W64" s="653"/>
      <c r="X64" s="653"/>
    </row>
    <row r="65" spans="1:24" ht="12.75">
      <c r="A65" s="452" t="s">
        <v>598</v>
      </c>
      <c r="B65" s="453">
        <v>739130.3677600008</v>
      </c>
      <c r="C65" s="453">
        <v>1066651.8982800036</v>
      </c>
      <c r="D65" s="454">
        <v>-30.705568615978418</v>
      </c>
      <c r="E65" s="454">
        <v>-0.8947864702619368</v>
      </c>
      <c r="F65" s="454">
        <v>2.477271978385143</v>
      </c>
      <c r="G65" s="454"/>
      <c r="H65" s="453">
        <v>216649.0374100024</v>
      </c>
      <c r="I65" s="453">
        <v>243447.15790000197</v>
      </c>
      <c r="J65" s="454">
        <v>-11.007777096747674</v>
      </c>
      <c r="K65" s="454"/>
      <c r="L65" s="453">
        <v>63591.38631000004</v>
      </c>
      <c r="M65" s="453">
        <v>85500.48545999997</v>
      </c>
      <c r="N65" s="454">
        <v>-25.624531875026314</v>
      </c>
      <c r="O65" s="454">
        <v>-0.6648398122960153</v>
      </c>
      <c r="P65" s="454">
        <v>2.2498466085643454</v>
      </c>
      <c r="Q65" s="454"/>
      <c r="R65" s="453">
        <v>25201.068440000083</v>
      </c>
      <c r="S65" s="453">
        <v>23423.359930000148</v>
      </c>
      <c r="T65" s="454">
        <v>7.5894684422412135</v>
      </c>
      <c r="U65" s="652"/>
      <c r="V65" s="653"/>
      <c r="W65" s="653"/>
      <c r="X65" s="653"/>
    </row>
    <row r="66" spans="1:24" ht="13.5" customHeight="1">
      <c r="A66" s="445" t="s">
        <v>599</v>
      </c>
      <c r="B66" s="446">
        <v>613005.0608900073</v>
      </c>
      <c r="C66" s="446">
        <v>858114.9875199931</v>
      </c>
      <c r="D66" s="417">
        <v>-28.563762455468712</v>
      </c>
      <c r="E66" s="417">
        <v>-0.6696385600274687</v>
      </c>
      <c r="F66" s="417">
        <v>2.054549949764997</v>
      </c>
      <c r="G66" s="417"/>
      <c r="H66" s="446">
        <v>157342.01607000196</v>
      </c>
      <c r="I66" s="446">
        <v>234267.9833200011</v>
      </c>
      <c r="J66" s="417">
        <v>-32.83673942969886</v>
      </c>
      <c r="K66" s="417"/>
      <c r="L66" s="446">
        <v>69920.80807999996</v>
      </c>
      <c r="M66" s="446">
        <v>83797.44156999997</v>
      </c>
      <c r="N66" s="417">
        <v>-16.55973408019647</v>
      </c>
      <c r="O66" s="417">
        <v>-0.42109163601974187</v>
      </c>
      <c r="P66" s="417">
        <v>2.473779894654199</v>
      </c>
      <c r="Q66" s="417"/>
      <c r="R66" s="446">
        <v>15040.546269999983</v>
      </c>
      <c r="S66" s="446">
        <v>24321.511900000074</v>
      </c>
      <c r="T66" s="417">
        <v>-38.159492995992835</v>
      </c>
      <c r="U66" s="652"/>
      <c r="V66" s="653"/>
      <c r="W66" s="653"/>
      <c r="X66" s="653"/>
    </row>
    <row r="67" spans="1:24" ht="12.75">
      <c r="A67" s="452" t="s">
        <v>600</v>
      </c>
      <c r="B67" s="453">
        <v>3343225.882130032</v>
      </c>
      <c r="C67" s="453">
        <v>4178104.2793799713</v>
      </c>
      <c r="D67" s="454">
        <v>-19.982229772729244</v>
      </c>
      <c r="E67" s="454">
        <v>-2.280881788098484</v>
      </c>
      <c r="F67" s="454">
        <v>11.20516779781657</v>
      </c>
      <c r="G67" s="454"/>
      <c r="H67" s="453">
        <v>1095708.9677699888</v>
      </c>
      <c r="I67" s="453">
        <v>1354569.6483499634</v>
      </c>
      <c r="J67" s="454">
        <v>-19.110178712131894</v>
      </c>
      <c r="K67" s="454"/>
      <c r="L67" s="453">
        <v>334658.88670999825</v>
      </c>
      <c r="M67" s="453">
        <v>438036.6497900013</v>
      </c>
      <c r="N67" s="454">
        <v>-23.600254254881015</v>
      </c>
      <c r="O67" s="454">
        <v>-3.1370369055859317</v>
      </c>
      <c r="P67" s="454">
        <v>11.84014384621156</v>
      </c>
      <c r="Q67" s="454"/>
      <c r="R67" s="453">
        <v>88012.11015000078</v>
      </c>
      <c r="S67" s="453">
        <v>142235.99836999978</v>
      </c>
      <c r="T67" s="454">
        <v>-38.12247872647958</v>
      </c>
      <c r="U67" s="652"/>
      <c r="V67" s="653"/>
      <c r="W67" s="653"/>
      <c r="X67" s="653"/>
    </row>
    <row r="68" spans="1:24" ht="12.75">
      <c r="A68" s="445"/>
      <c r="B68" s="446"/>
      <c r="C68" s="446"/>
      <c r="D68" s="417"/>
      <c r="E68" s="417"/>
      <c r="F68" s="417"/>
      <c r="G68" s="417"/>
      <c r="H68" s="446"/>
      <c r="I68" s="446"/>
      <c r="J68" s="417"/>
      <c r="K68" s="417"/>
      <c r="L68" s="446"/>
      <c r="M68" s="446"/>
      <c r="N68" s="417"/>
      <c r="O68" s="417"/>
      <c r="P68" s="417"/>
      <c r="Q68" s="417"/>
      <c r="R68" s="446"/>
      <c r="S68" s="446"/>
      <c r="T68" s="417"/>
      <c r="U68" s="652"/>
      <c r="V68" s="653"/>
      <c r="W68" s="653"/>
      <c r="X68" s="653"/>
    </row>
    <row r="69" spans="1:24" s="654" customFormat="1" ht="12.75">
      <c r="A69" s="569" t="s">
        <v>601</v>
      </c>
      <c r="B69" s="570">
        <v>3664639.725050006</v>
      </c>
      <c r="C69" s="570">
        <v>4861430.620290011</v>
      </c>
      <c r="D69" s="571">
        <v>-24.618080328967235</v>
      </c>
      <c r="E69" s="571">
        <v>-3.2696241346125055</v>
      </c>
      <c r="F69" s="571">
        <v>12.282419580805517</v>
      </c>
      <c r="G69" s="571"/>
      <c r="H69" s="570">
        <v>2026643.984800009</v>
      </c>
      <c r="I69" s="570">
        <v>2870874.6983000003</v>
      </c>
      <c r="J69" s="571">
        <v>-29.406741924330788</v>
      </c>
      <c r="K69" s="571"/>
      <c r="L69" s="572">
        <v>344802.59181000106</v>
      </c>
      <c r="M69" s="572">
        <v>435916.07520999666</v>
      </c>
      <c r="N69" s="571">
        <v>-20.90161124617919</v>
      </c>
      <c r="O69" s="571">
        <v>-2.7648727492882506</v>
      </c>
      <c r="P69" s="571">
        <v>12.199025478485858</v>
      </c>
      <c r="Q69" s="571"/>
      <c r="R69" s="572">
        <v>209059.73575000023</v>
      </c>
      <c r="S69" s="572">
        <v>274599.16114999936</v>
      </c>
      <c r="T69" s="571">
        <v>-23.867307214459522</v>
      </c>
      <c r="U69" s="652"/>
      <c r="V69" s="653"/>
      <c r="W69" s="653"/>
      <c r="X69" s="653"/>
    </row>
    <row r="70" spans="1:24" s="654" customFormat="1" ht="12.75">
      <c r="A70" s="455"/>
      <c r="B70" s="456"/>
      <c r="C70" s="456"/>
      <c r="D70" s="451"/>
      <c r="E70" s="451"/>
      <c r="F70" s="451"/>
      <c r="G70" s="451"/>
      <c r="H70" s="456"/>
      <c r="I70" s="456"/>
      <c r="J70" s="451"/>
      <c r="K70" s="451"/>
      <c r="L70" s="450"/>
      <c r="M70" s="450"/>
      <c r="N70" s="451"/>
      <c r="O70" s="451"/>
      <c r="P70" s="451"/>
      <c r="Q70" s="451"/>
      <c r="R70" s="450"/>
      <c r="S70" s="450"/>
      <c r="T70" s="451"/>
      <c r="U70" s="652"/>
      <c r="V70" s="653"/>
      <c r="W70" s="653"/>
      <c r="X70" s="653"/>
    </row>
    <row r="71" spans="1:20" ht="12.75">
      <c r="A71" s="309" t="s">
        <v>92</v>
      </c>
      <c r="B71" s="413"/>
      <c r="C71" s="413"/>
      <c r="D71" s="458"/>
      <c r="E71" s="458"/>
      <c r="F71" s="458"/>
      <c r="G71" s="458"/>
      <c r="H71" s="413"/>
      <c r="I71" s="413"/>
      <c r="J71" s="458"/>
      <c r="K71" s="459"/>
      <c r="N71" s="459"/>
      <c r="O71" s="459"/>
      <c r="P71" s="459"/>
      <c r="Q71" s="459"/>
      <c r="T71" s="459"/>
    </row>
    <row r="72" spans="1:20" ht="14.25">
      <c r="A72" s="310" t="s">
        <v>602</v>
      </c>
      <c r="B72" s="413"/>
      <c r="C72" s="413"/>
      <c r="D72" s="458"/>
      <c r="E72" s="458"/>
      <c r="F72" s="458"/>
      <c r="G72" s="458"/>
      <c r="H72" s="413"/>
      <c r="I72" s="413"/>
      <c r="J72" s="458"/>
      <c r="K72" s="459"/>
      <c r="N72" s="459"/>
      <c r="O72" s="459"/>
      <c r="P72" s="459"/>
      <c r="Q72" s="459"/>
      <c r="T72" s="459"/>
    </row>
    <row r="73" spans="1:20" ht="15">
      <c r="A73" s="585" t="s">
        <v>95</v>
      </c>
      <c r="B73" s="586"/>
      <c r="C73" s="586"/>
      <c r="D73" s="586"/>
      <c r="E73" s="586"/>
      <c r="F73" s="586"/>
      <c r="G73" s="586"/>
      <c r="H73" s="586"/>
      <c r="I73" s="586"/>
      <c r="J73" s="586"/>
      <c r="K73" s="587"/>
      <c r="L73" s="587"/>
      <c r="N73" s="459"/>
      <c r="O73" s="459"/>
      <c r="P73" s="459"/>
      <c r="Q73" s="459"/>
      <c r="T73" s="459"/>
    </row>
    <row r="74" ht="12.75">
      <c r="A74" s="309" t="s">
        <v>719</v>
      </c>
    </row>
  </sheetData>
  <sheetProtection/>
  <mergeCells count="11">
    <mergeCell ref="A73:L73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31">
      <selection activeCell="E67" sqref="E67"/>
    </sheetView>
  </sheetViews>
  <sheetFormatPr defaultColWidth="9.140625" defaultRowHeight="12.75"/>
  <cols>
    <col min="1" max="1" width="20.00390625" style="349" customWidth="1"/>
    <col min="2" max="2" width="17.00390625" style="349" bestFit="1" customWidth="1"/>
    <col min="3" max="3" width="12.57421875" style="349" customWidth="1"/>
    <col min="4" max="4" width="10.421875" style="350" customWidth="1"/>
    <col min="5" max="5" width="13.28125" style="349" customWidth="1"/>
    <col min="6" max="6" width="15.7109375" style="349" customWidth="1"/>
    <col min="7" max="7" width="3.8515625" style="349" customWidth="1"/>
    <col min="8" max="8" width="13.28125" style="349" bestFit="1" customWidth="1"/>
    <col min="9" max="9" width="12.57421875" style="349" customWidth="1"/>
    <col min="10" max="10" width="11.57421875" style="350" customWidth="1"/>
    <col min="11" max="11" width="2.140625" style="349" customWidth="1"/>
    <col min="12" max="12" width="13.57421875" style="349" customWidth="1"/>
    <col min="13" max="13" width="14.421875" style="349" bestFit="1" customWidth="1"/>
    <col min="14" max="14" width="12.00390625" style="349" customWidth="1"/>
    <col min="15" max="15" width="14.421875" style="349" customWidth="1"/>
    <col min="16" max="16" width="14.28125" style="349" customWidth="1"/>
    <col min="17" max="20" width="13.28125" style="349" customWidth="1"/>
    <col min="21" max="21" width="13.28125" style="349" bestFit="1" customWidth="1"/>
    <col min="22" max="16384" width="9.140625" style="349" customWidth="1"/>
  </cols>
  <sheetData>
    <row r="1" spans="1:10" s="312" customFormat="1" ht="4.5" customHeight="1">
      <c r="A1" s="589"/>
      <c r="B1" s="589"/>
      <c r="C1" s="589"/>
      <c r="D1" s="589"/>
      <c r="E1" s="589"/>
      <c r="F1" s="589"/>
      <c r="G1" s="589"/>
      <c r="H1" s="589"/>
      <c r="I1" s="589"/>
      <c r="J1" s="589"/>
    </row>
    <row r="2" spans="1:10" s="312" customFormat="1" ht="13.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</row>
    <row r="3" spans="1:10" s="312" customFormat="1" ht="13.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s="312" customFormat="1" ht="13.5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</row>
    <row r="5" spans="1:10" s="312" customFormat="1" ht="13.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s="312" customFormat="1" ht="3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s="312" customFormat="1" ht="15">
      <c r="A7" s="590" t="s">
        <v>603</v>
      </c>
      <c r="B7" s="590"/>
      <c r="C7" s="590"/>
      <c r="D7" s="590"/>
      <c r="E7" s="590"/>
      <c r="F7" s="590"/>
      <c r="G7" s="590"/>
      <c r="H7" s="590"/>
      <c r="I7" s="590"/>
      <c r="J7" s="590"/>
    </row>
    <row r="8" spans="1:13" s="312" customFormat="1" ht="15">
      <c r="A8" s="590" t="s">
        <v>604</v>
      </c>
      <c r="B8" s="590"/>
      <c r="C8" s="590"/>
      <c r="D8" s="590"/>
      <c r="E8" s="590"/>
      <c r="F8" s="590"/>
      <c r="G8" s="590"/>
      <c r="H8" s="590"/>
      <c r="I8" s="590"/>
      <c r="J8" s="590"/>
      <c r="L8" s="313"/>
      <c r="M8" s="313"/>
    </row>
    <row r="9" spans="1:10" s="312" customFormat="1" ht="15">
      <c r="A9" s="590" t="s">
        <v>646</v>
      </c>
      <c r="B9" s="590"/>
      <c r="C9" s="590"/>
      <c r="D9" s="590"/>
      <c r="E9" s="590"/>
      <c r="F9" s="590"/>
      <c r="G9" s="590"/>
      <c r="H9" s="590"/>
      <c r="I9" s="590"/>
      <c r="J9" s="590"/>
    </row>
    <row r="10" spans="1:10" s="312" customFormat="1" ht="13.5" thickBot="1">
      <c r="A10" s="314"/>
      <c r="B10" s="314"/>
      <c r="C10" s="314"/>
      <c r="D10" s="581"/>
      <c r="E10" s="314"/>
      <c r="F10" s="314"/>
      <c r="G10" s="314"/>
      <c r="H10" s="314"/>
      <c r="I10" s="314"/>
      <c r="J10" s="314"/>
    </row>
    <row r="11" spans="1:16" s="316" customFormat="1" ht="14.25" customHeight="1" thickBot="1">
      <c r="A11" s="315"/>
      <c r="B11" s="593" t="s">
        <v>93</v>
      </c>
      <c r="C11" s="593"/>
      <c r="D11" s="593"/>
      <c r="E11" s="593"/>
      <c r="F11" s="593"/>
      <c r="G11" s="593"/>
      <c r="H11" s="593"/>
      <c r="I11" s="593"/>
      <c r="J11" s="593"/>
      <c r="K11" s="315"/>
      <c r="L11" s="593" t="s">
        <v>94</v>
      </c>
      <c r="M11" s="593"/>
      <c r="N11" s="593"/>
      <c r="O11" s="593"/>
      <c r="P11" s="593"/>
    </row>
    <row r="12" spans="1:16" s="316" customFormat="1" ht="12">
      <c r="A12" s="317" t="s">
        <v>605</v>
      </c>
      <c r="B12" s="594" t="s">
        <v>606</v>
      </c>
      <c r="C12" s="594"/>
      <c r="D12" s="594"/>
      <c r="E12" s="594"/>
      <c r="F12" s="594"/>
      <c r="G12" s="318"/>
      <c r="H12" s="594" t="s">
        <v>607</v>
      </c>
      <c r="I12" s="594"/>
      <c r="J12" s="594"/>
      <c r="L12" s="594" t="s">
        <v>606</v>
      </c>
      <c r="M12" s="594"/>
      <c r="N12" s="594"/>
      <c r="O12" s="594"/>
      <c r="P12" s="594"/>
    </row>
    <row r="13" spans="1:16" s="316" customFormat="1" ht="13.5">
      <c r="A13" s="317"/>
      <c r="B13" s="319" t="s">
        <v>76</v>
      </c>
      <c r="C13" s="319" t="s">
        <v>546</v>
      </c>
      <c r="D13" s="591" t="s">
        <v>608</v>
      </c>
      <c r="E13" s="320" t="s">
        <v>722</v>
      </c>
      <c r="F13" s="321" t="s">
        <v>552</v>
      </c>
      <c r="G13" s="322"/>
      <c r="H13" s="319" t="s">
        <v>76</v>
      </c>
      <c r="I13" s="319" t="s">
        <v>546</v>
      </c>
      <c r="J13" s="591" t="s">
        <v>608</v>
      </c>
      <c r="L13" s="319" t="s">
        <v>76</v>
      </c>
      <c r="M13" s="319" t="s">
        <v>546</v>
      </c>
      <c r="N13" s="591" t="s">
        <v>608</v>
      </c>
      <c r="O13" s="320" t="s">
        <v>722</v>
      </c>
      <c r="P13" s="321" t="s">
        <v>552</v>
      </c>
    </row>
    <row r="14" spans="1:16" s="658" customFormat="1" ht="12.75" thickBot="1">
      <c r="A14" s="323"/>
      <c r="B14" s="324"/>
      <c r="C14" s="324"/>
      <c r="D14" s="592"/>
      <c r="E14" s="325" t="s">
        <v>721</v>
      </c>
      <c r="F14" s="325" t="s">
        <v>554</v>
      </c>
      <c r="G14" s="325"/>
      <c r="H14" s="324"/>
      <c r="I14" s="324"/>
      <c r="J14" s="592"/>
      <c r="K14" s="657"/>
      <c r="L14" s="324"/>
      <c r="M14" s="324"/>
      <c r="N14" s="592"/>
      <c r="O14" s="325" t="s">
        <v>721</v>
      </c>
      <c r="P14" s="325" t="s">
        <v>554</v>
      </c>
    </row>
    <row r="15" spans="1:10" s="658" customFormat="1" ht="12">
      <c r="A15" s="326"/>
      <c r="B15" s="326"/>
      <c r="C15" s="326"/>
      <c r="D15" s="327"/>
      <c r="E15" s="328"/>
      <c r="F15" s="328"/>
      <c r="G15" s="328"/>
      <c r="H15" s="326"/>
      <c r="I15" s="326"/>
      <c r="J15" s="327"/>
    </row>
    <row r="16" spans="1:16" s="658" customFormat="1" ht="12">
      <c r="A16" s="329" t="s">
        <v>434</v>
      </c>
      <c r="B16" s="330">
        <v>29836464.23199033</v>
      </c>
      <c r="C16" s="330">
        <v>36603317.26117046</v>
      </c>
      <c r="D16" s="331">
        <v>-18.486993899753855</v>
      </c>
      <c r="E16" s="332">
        <v>-18.486993899753855</v>
      </c>
      <c r="F16" s="332">
        <v>100</v>
      </c>
      <c r="G16" s="332"/>
      <c r="H16" s="330">
        <v>18597651.933470283</v>
      </c>
      <c r="I16" s="330">
        <v>20115805.895920254</v>
      </c>
      <c r="J16" s="331">
        <v>-7.547070051803756</v>
      </c>
      <c r="K16" s="659"/>
      <c r="L16" s="330">
        <v>2826476.5281299916</v>
      </c>
      <c r="M16" s="330">
        <v>3295395.1831400013</v>
      </c>
      <c r="N16" s="333">
        <v>-14.229512060013477</v>
      </c>
      <c r="O16" s="334">
        <v>-14.229512060013477</v>
      </c>
      <c r="P16" s="334">
        <v>100</v>
      </c>
    </row>
    <row r="17" spans="1:16" s="658" customFormat="1" ht="12">
      <c r="A17" s="335" t="s">
        <v>509</v>
      </c>
      <c r="B17" s="335">
        <v>12643524.806080306</v>
      </c>
      <c r="C17" s="335">
        <v>13147659.134610346</v>
      </c>
      <c r="D17" s="336">
        <v>-3.8344037015907966</v>
      </c>
      <c r="E17" s="337">
        <v>-1.3772913666074618</v>
      </c>
      <c r="F17" s="337">
        <v>42.37608286213773</v>
      </c>
      <c r="G17" s="337"/>
      <c r="H17" s="335">
        <v>2895156.3647602764</v>
      </c>
      <c r="I17" s="335">
        <v>2965161.9218302206</v>
      </c>
      <c r="J17" s="336">
        <v>-2.3609353861772884</v>
      </c>
      <c r="L17" s="327">
        <v>1112431.554549992</v>
      </c>
      <c r="M17" s="327">
        <v>1414186.5516900006</v>
      </c>
      <c r="N17" s="660">
        <v>-21.337708011676472</v>
      </c>
      <c r="O17" s="338">
        <v>-9.15686830774823</v>
      </c>
      <c r="P17" s="338">
        <v>39.35753732531369</v>
      </c>
    </row>
    <row r="18" spans="1:16" s="658" customFormat="1" ht="12">
      <c r="A18" s="339" t="s">
        <v>609</v>
      </c>
      <c r="B18" s="339">
        <v>3336886.8008700856</v>
      </c>
      <c r="C18" s="339">
        <v>4343216.4121300345</v>
      </c>
      <c r="D18" s="340">
        <v>-23.170146632560197</v>
      </c>
      <c r="E18" s="341">
        <v>-2.74928527400844</v>
      </c>
      <c r="F18" s="341">
        <v>11.183921710442862</v>
      </c>
      <c r="G18" s="341"/>
      <c r="H18" s="339">
        <v>3305000.82158003</v>
      </c>
      <c r="I18" s="339">
        <v>3644544.512520029</v>
      </c>
      <c r="J18" s="340">
        <v>-9.316491807784805</v>
      </c>
      <c r="K18" s="659"/>
      <c r="L18" s="342">
        <v>343244.3916699995</v>
      </c>
      <c r="M18" s="342">
        <v>392086.1430400019</v>
      </c>
      <c r="N18" s="661">
        <v>-12.456893016241946</v>
      </c>
      <c r="O18" s="343">
        <v>-1.4821212223616769</v>
      </c>
      <c r="P18" s="343">
        <v>12.143896765245435</v>
      </c>
    </row>
    <row r="19" spans="1:16" s="658" customFormat="1" ht="12">
      <c r="A19" s="335" t="s">
        <v>610</v>
      </c>
      <c r="B19" s="335">
        <v>2986065.4373299605</v>
      </c>
      <c r="C19" s="335">
        <v>3949472.4553400497</v>
      </c>
      <c r="D19" s="336">
        <v>-24.393308952122815</v>
      </c>
      <c r="E19" s="337">
        <v>-2.632021057370368</v>
      </c>
      <c r="F19" s="337">
        <v>10.008107576394169</v>
      </c>
      <c r="G19" s="337"/>
      <c r="H19" s="335">
        <v>2504108.066730018</v>
      </c>
      <c r="I19" s="335">
        <v>2643475.944849983</v>
      </c>
      <c r="J19" s="336">
        <v>-5.272144745310864</v>
      </c>
      <c r="L19" s="327">
        <v>303785.3407699993</v>
      </c>
      <c r="M19" s="327">
        <v>312132.22577000054</v>
      </c>
      <c r="N19" s="660">
        <v>-2.674150347472216</v>
      </c>
      <c r="O19" s="338">
        <v>-0.2532893488072633</v>
      </c>
      <c r="P19" s="338">
        <v>10.747845869110575</v>
      </c>
    </row>
    <row r="20" spans="1:16" s="658" customFormat="1" ht="12">
      <c r="A20" s="339" t="s">
        <v>612</v>
      </c>
      <c r="B20" s="339">
        <v>2553350.1838800027</v>
      </c>
      <c r="C20" s="339">
        <v>3836032.169540042</v>
      </c>
      <c r="D20" s="340">
        <v>-33.437727552056444</v>
      </c>
      <c r="E20" s="341">
        <v>-3.504277977069401</v>
      </c>
      <c r="F20" s="341">
        <v>8.557817588661623</v>
      </c>
      <c r="G20" s="341"/>
      <c r="H20" s="339">
        <v>1300782.3470299803</v>
      </c>
      <c r="I20" s="339">
        <v>1828783.975399974</v>
      </c>
      <c r="J20" s="340">
        <v>-28.871733100926495</v>
      </c>
      <c r="K20" s="659"/>
      <c r="L20" s="342">
        <v>248343.5042399987</v>
      </c>
      <c r="M20" s="342">
        <v>338432.2071699999</v>
      </c>
      <c r="N20" s="661">
        <v>-26.619423630904077</v>
      </c>
      <c r="O20" s="343">
        <v>-2.7337754024438614</v>
      </c>
      <c r="P20" s="343">
        <v>8.786328199381996</v>
      </c>
    </row>
    <row r="21" spans="1:16" s="658" customFormat="1" ht="12.75" customHeight="1">
      <c r="A21" s="335" t="s">
        <v>611</v>
      </c>
      <c r="B21" s="335">
        <v>2225802.8222200023</v>
      </c>
      <c r="C21" s="335">
        <v>3406674.0418699635</v>
      </c>
      <c r="D21" s="336">
        <v>-34.66346369322048</v>
      </c>
      <c r="E21" s="337">
        <v>-3.2261316951801344</v>
      </c>
      <c r="F21" s="337">
        <v>7.4600086823743705</v>
      </c>
      <c r="G21" s="337"/>
      <c r="H21" s="335">
        <v>2200535.4814899834</v>
      </c>
      <c r="I21" s="335">
        <v>2739634.1578600807</v>
      </c>
      <c r="J21" s="336">
        <v>-19.677761529706782</v>
      </c>
      <c r="L21" s="327">
        <v>213608.0130500006</v>
      </c>
      <c r="M21" s="327">
        <v>218720.27830999997</v>
      </c>
      <c r="N21" s="660">
        <v>-2.337353124959717</v>
      </c>
      <c r="O21" s="338">
        <v>-0.155133602372028</v>
      </c>
      <c r="P21" s="338">
        <v>7.557395609838109</v>
      </c>
    </row>
    <row r="22" spans="1:16" s="658" customFormat="1" ht="12">
      <c r="A22" s="339" t="s">
        <v>613</v>
      </c>
      <c r="B22" s="339">
        <v>1747026.4239399745</v>
      </c>
      <c r="C22" s="339">
        <v>2296618.4544300153</v>
      </c>
      <c r="D22" s="340">
        <v>-23.930489168974344</v>
      </c>
      <c r="E22" s="341">
        <v>-1.5014814820433207</v>
      </c>
      <c r="F22" s="341">
        <v>5.855339997246832</v>
      </c>
      <c r="G22" s="341"/>
      <c r="H22" s="339">
        <v>1964044.6335099926</v>
      </c>
      <c r="I22" s="339">
        <v>1994939.9715999686</v>
      </c>
      <c r="J22" s="340">
        <v>-1.5486850997926278</v>
      </c>
      <c r="K22" s="659"/>
      <c r="L22" s="342">
        <v>154508.40822000103</v>
      </c>
      <c r="M22" s="342">
        <v>179856.88949000015</v>
      </c>
      <c r="N22" s="661">
        <v>-14.093694904808451</v>
      </c>
      <c r="O22" s="343">
        <v>-0.7692091497762628</v>
      </c>
      <c r="P22" s="343">
        <v>5.466467054733492</v>
      </c>
    </row>
    <row r="23" spans="1:16" s="658" customFormat="1" ht="12">
      <c r="A23" s="335" t="s">
        <v>617</v>
      </c>
      <c r="B23" s="335">
        <v>1182701.1019500054</v>
      </c>
      <c r="C23" s="335">
        <v>1178194.7225399986</v>
      </c>
      <c r="D23" s="336">
        <v>0.3824817174780561</v>
      </c>
      <c r="E23" s="337">
        <v>0.012311396199019543</v>
      </c>
      <c r="F23" s="337">
        <v>3.9639452341069497</v>
      </c>
      <c r="G23" s="337"/>
      <c r="H23" s="335">
        <v>1496319.7614400012</v>
      </c>
      <c r="I23" s="335">
        <v>1084285.4906000008</v>
      </c>
      <c r="J23" s="336">
        <v>38.000533476842605</v>
      </c>
      <c r="L23" s="327">
        <v>162098.44401999976</v>
      </c>
      <c r="M23" s="327">
        <v>107300.77386999984</v>
      </c>
      <c r="N23" s="660">
        <v>51.0692217526688</v>
      </c>
      <c r="O23" s="338">
        <v>1.6628558065010652</v>
      </c>
      <c r="P23" s="338">
        <v>5.73500053535717</v>
      </c>
    </row>
    <row r="24" spans="1:16" s="658" customFormat="1" ht="12">
      <c r="A24" s="339" t="s">
        <v>615</v>
      </c>
      <c r="B24" s="339">
        <v>654100.7677700022</v>
      </c>
      <c r="C24" s="339">
        <v>700084.3555400014</v>
      </c>
      <c r="D24" s="340">
        <v>-6.5682924359208545</v>
      </c>
      <c r="E24" s="341">
        <v>-0.1256268316936932</v>
      </c>
      <c r="F24" s="341">
        <v>2.1922864676059124</v>
      </c>
      <c r="G24" s="341"/>
      <c r="H24" s="339">
        <v>153246.14143999995</v>
      </c>
      <c r="I24" s="339">
        <v>139105.1459100003</v>
      </c>
      <c r="J24" s="340">
        <v>10.1656882910347</v>
      </c>
      <c r="K24" s="659"/>
      <c r="L24" s="342">
        <v>64428.00072999975</v>
      </c>
      <c r="M24" s="342">
        <v>89075.10017000027</v>
      </c>
      <c r="N24" s="661">
        <v>-27.670021580622873</v>
      </c>
      <c r="O24" s="343">
        <v>-0.747925455681332</v>
      </c>
      <c r="P24" s="343">
        <v>2.2794458078385524</v>
      </c>
    </row>
    <row r="25" spans="1:16" s="658" customFormat="1" ht="12">
      <c r="A25" s="335" t="s">
        <v>614</v>
      </c>
      <c r="B25" s="335">
        <v>516129.84204000037</v>
      </c>
      <c r="C25" s="335">
        <v>740271.5288200004</v>
      </c>
      <c r="D25" s="336">
        <v>-30.278307087844365</v>
      </c>
      <c r="E25" s="337">
        <v>-0.6123534792781583</v>
      </c>
      <c r="F25" s="337">
        <v>1.7298626205400423</v>
      </c>
      <c r="G25" s="337"/>
      <c r="H25" s="335">
        <v>434918.6995299977</v>
      </c>
      <c r="I25" s="335">
        <v>481716.4811100035</v>
      </c>
      <c r="J25" s="336">
        <v>-9.714797690162309</v>
      </c>
      <c r="L25" s="327">
        <v>59829.937700000264</v>
      </c>
      <c r="M25" s="327">
        <v>49850.73371999994</v>
      </c>
      <c r="N25" s="660">
        <v>20.018168711520296</v>
      </c>
      <c r="O25" s="338">
        <v>0.30282267908432425</v>
      </c>
      <c r="P25" s="338">
        <v>2.1167675409490836</v>
      </c>
    </row>
    <row r="26" spans="1:16" s="658" customFormat="1" ht="12">
      <c r="A26" s="339" t="s">
        <v>616</v>
      </c>
      <c r="B26" s="339">
        <v>469884.2445600004</v>
      </c>
      <c r="C26" s="339">
        <v>492912.9722999981</v>
      </c>
      <c r="D26" s="340">
        <v>-4.671966256546777</v>
      </c>
      <c r="E26" s="341">
        <v>-0.06291431887357109</v>
      </c>
      <c r="F26" s="341">
        <v>1.5748657109852706</v>
      </c>
      <c r="G26" s="341"/>
      <c r="H26" s="339">
        <v>836783.5507099982</v>
      </c>
      <c r="I26" s="339">
        <v>771561.9965699994</v>
      </c>
      <c r="J26" s="340">
        <v>8.453183856895896</v>
      </c>
      <c r="K26" s="659"/>
      <c r="L26" s="342">
        <v>38159.57297999998</v>
      </c>
      <c r="M26" s="342">
        <v>38100.02619000005</v>
      </c>
      <c r="N26" s="661">
        <v>0.15629067996694407</v>
      </c>
      <c r="O26" s="343">
        <v>0.0018069696255122876</v>
      </c>
      <c r="P26" s="343">
        <v>1.3500757073417664</v>
      </c>
    </row>
    <row r="27" spans="1:16" s="658" customFormat="1" ht="12">
      <c r="A27" s="335" t="s">
        <v>620</v>
      </c>
      <c r="B27" s="335">
        <v>333110.9218099992</v>
      </c>
      <c r="C27" s="335">
        <v>266485.58108999976</v>
      </c>
      <c r="D27" s="336">
        <v>25.001480548209543</v>
      </c>
      <c r="E27" s="337">
        <v>0.1820199525759294</v>
      </c>
      <c r="F27" s="337">
        <v>1.116455754341164</v>
      </c>
      <c r="G27" s="337"/>
      <c r="H27" s="335">
        <v>432546.39789000084</v>
      </c>
      <c r="I27" s="335">
        <v>367040.9917000003</v>
      </c>
      <c r="J27" s="336">
        <v>17.846891129681</v>
      </c>
      <c r="L27" s="327">
        <v>24785.50026</v>
      </c>
      <c r="M27" s="327">
        <v>27320.702570000023</v>
      </c>
      <c r="N27" s="660">
        <v>-9.279418431881197</v>
      </c>
      <c r="O27" s="338">
        <v>-0.0769316627933032</v>
      </c>
      <c r="P27" s="338">
        <v>0.8769045139178349</v>
      </c>
    </row>
    <row r="28" spans="1:16" s="658" customFormat="1" ht="12">
      <c r="A28" s="339" t="s">
        <v>618</v>
      </c>
      <c r="B28" s="339">
        <v>226280.77980000104</v>
      </c>
      <c r="C28" s="339">
        <v>316308.41824000026</v>
      </c>
      <c r="D28" s="340">
        <v>-28.46197990585581</v>
      </c>
      <c r="E28" s="341">
        <v>-0.24595486195318797</v>
      </c>
      <c r="F28" s="341">
        <v>0.7584034691261616</v>
      </c>
      <c r="G28" s="341"/>
      <c r="H28" s="339">
        <v>186293.45027000058</v>
      </c>
      <c r="I28" s="339">
        <v>196487.40545999998</v>
      </c>
      <c r="J28" s="340">
        <v>-5.188095983116147</v>
      </c>
      <c r="K28" s="659"/>
      <c r="L28" s="342">
        <v>19790.553719999993</v>
      </c>
      <c r="M28" s="342">
        <v>25141.551969999968</v>
      </c>
      <c r="N28" s="661">
        <v>-21.283484235122106</v>
      </c>
      <c r="O28" s="343">
        <v>-0.16237804428970798</v>
      </c>
      <c r="P28" s="343">
        <v>0.7001846122915977</v>
      </c>
    </row>
    <row r="29" spans="1:16" s="658" customFormat="1" ht="12">
      <c r="A29" s="335" t="s">
        <v>619</v>
      </c>
      <c r="B29" s="335">
        <v>201134.76369999986</v>
      </c>
      <c r="C29" s="335">
        <v>301199.7396999995</v>
      </c>
      <c r="D29" s="336">
        <v>-33.22213229655052</v>
      </c>
      <c r="E29" s="337">
        <v>-0.2733767961139155</v>
      </c>
      <c r="F29" s="337">
        <v>0.6741239918245587</v>
      </c>
      <c r="G29" s="337"/>
      <c r="H29" s="335">
        <v>195793.4101199999</v>
      </c>
      <c r="I29" s="335">
        <v>199859.45680000022</v>
      </c>
      <c r="J29" s="336">
        <v>-2.034452982662322</v>
      </c>
      <c r="L29" s="327">
        <v>21271.94374000001</v>
      </c>
      <c r="M29" s="327">
        <v>32867.54222999999</v>
      </c>
      <c r="N29" s="660">
        <v>-35.27978578031931</v>
      </c>
      <c r="O29" s="338">
        <v>-0.35187277536016703</v>
      </c>
      <c r="P29" s="338">
        <v>0.7525958035842462</v>
      </c>
    </row>
    <row r="30" spans="1:16" s="658" customFormat="1" ht="12">
      <c r="A30" s="339" t="s">
        <v>621</v>
      </c>
      <c r="B30" s="339">
        <v>191489.19530000119</v>
      </c>
      <c r="C30" s="339">
        <v>236457.79769000065</v>
      </c>
      <c r="D30" s="340">
        <v>-19.0176018001123</v>
      </c>
      <c r="E30" s="341">
        <v>-0.12285389892162334</v>
      </c>
      <c r="F30" s="341">
        <v>0.6417958703521196</v>
      </c>
      <c r="G30" s="341"/>
      <c r="H30" s="339">
        <v>79460.51440000022</v>
      </c>
      <c r="I30" s="339">
        <v>83440.29606999978</v>
      </c>
      <c r="J30" s="340">
        <v>-4.76961594990128</v>
      </c>
      <c r="K30" s="659"/>
      <c r="L30" s="342">
        <v>17217.353200000016</v>
      </c>
      <c r="M30" s="342">
        <v>22168.186680000017</v>
      </c>
      <c r="N30" s="661">
        <v>-22.33305570485207</v>
      </c>
      <c r="O30" s="343">
        <v>-0.15023489459866915</v>
      </c>
      <c r="P30" s="343">
        <v>0.609145451187988</v>
      </c>
    </row>
    <row r="31" spans="1:16" s="658" customFormat="1" ht="12">
      <c r="A31" s="335" t="s">
        <v>622</v>
      </c>
      <c r="B31" s="335">
        <v>163233.76202999946</v>
      </c>
      <c r="C31" s="335">
        <v>214516.60006999975</v>
      </c>
      <c r="D31" s="336">
        <v>-23.906232908439716</v>
      </c>
      <c r="E31" s="337">
        <v>-0.14010434539058067</v>
      </c>
      <c r="F31" s="337">
        <v>0.5470948593666873</v>
      </c>
      <c r="G31" s="337"/>
      <c r="H31" s="335">
        <v>189547.3244100002</v>
      </c>
      <c r="I31" s="335">
        <v>201705.6836599998</v>
      </c>
      <c r="J31" s="336">
        <v>-6.027772261734596</v>
      </c>
      <c r="L31" s="327">
        <v>9480.684680000002</v>
      </c>
      <c r="M31" s="327">
        <v>15085.032909999989</v>
      </c>
      <c r="N31" s="660">
        <v>-37.15171364515101</v>
      </c>
      <c r="O31" s="338">
        <v>-0.17006604423873406</v>
      </c>
      <c r="P31" s="338">
        <v>0.3354241432980327</v>
      </c>
    </row>
    <row r="32" spans="1:16" s="658" customFormat="1" ht="12">
      <c r="A32" s="339" t="s">
        <v>624</v>
      </c>
      <c r="B32" s="339">
        <v>96900.63861000004</v>
      </c>
      <c r="C32" s="339">
        <v>159375.93327000033</v>
      </c>
      <c r="D32" s="340">
        <v>-39.19995533714635</v>
      </c>
      <c r="E32" s="341">
        <v>-0.1706820565311859</v>
      </c>
      <c r="F32" s="341">
        <v>0.3247725261832608</v>
      </c>
      <c r="G32" s="341"/>
      <c r="H32" s="339">
        <v>82598.72301999999</v>
      </c>
      <c r="I32" s="339">
        <v>170333.27159999975</v>
      </c>
      <c r="J32" s="340">
        <v>-51.507581434841576</v>
      </c>
      <c r="K32" s="659"/>
      <c r="L32" s="342">
        <v>8321.850830000005</v>
      </c>
      <c r="M32" s="342">
        <v>8705.25333</v>
      </c>
      <c r="N32" s="661">
        <v>-4.40426585494893</v>
      </c>
      <c r="O32" s="343">
        <v>-0.011634492335291681</v>
      </c>
      <c r="P32" s="343">
        <v>0.29442490490114825</v>
      </c>
    </row>
    <row r="33" spans="1:16" s="658" customFormat="1" ht="12">
      <c r="A33" s="335" t="s">
        <v>625</v>
      </c>
      <c r="B33" s="335">
        <v>59979.289690000056</v>
      </c>
      <c r="C33" s="335">
        <v>55440.277929999844</v>
      </c>
      <c r="D33" s="336">
        <v>8.187209605498861</v>
      </c>
      <c r="E33" s="337">
        <v>0.012400547544949668</v>
      </c>
      <c r="F33" s="337">
        <v>0.20102680137846535</v>
      </c>
      <c r="G33" s="337"/>
      <c r="H33" s="335">
        <v>76152.2716599998</v>
      </c>
      <c r="I33" s="335">
        <v>45030.90241999992</v>
      </c>
      <c r="J33" s="336">
        <v>69.1111382795156</v>
      </c>
      <c r="L33" s="327">
        <v>3367.2179400000023</v>
      </c>
      <c r="M33" s="327">
        <v>3670.5548300000005</v>
      </c>
      <c r="N33" s="660">
        <v>-8.264060994833256</v>
      </c>
      <c r="O33" s="338">
        <v>-0.00920487143854368</v>
      </c>
      <c r="P33" s="338">
        <v>0.11913128966359283</v>
      </c>
    </row>
    <row r="34" spans="1:16" s="658" customFormat="1" ht="12">
      <c r="A34" s="339" t="s">
        <v>627</v>
      </c>
      <c r="B34" s="339">
        <v>56321.524239999875</v>
      </c>
      <c r="C34" s="339">
        <v>32920.212440000054</v>
      </c>
      <c r="D34" s="340">
        <v>71.08493556246256</v>
      </c>
      <c r="E34" s="341">
        <v>0.06393221585089613</v>
      </c>
      <c r="F34" s="341">
        <v>0.18876742164244967</v>
      </c>
      <c r="G34" s="341"/>
      <c r="H34" s="339">
        <v>5216.708930000005</v>
      </c>
      <c r="I34" s="339">
        <v>3135.1341699999957</v>
      </c>
      <c r="J34" s="340">
        <v>66.39507743938155</v>
      </c>
      <c r="K34" s="659"/>
      <c r="L34" s="342">
        <v>7038.376840000006</v>
      </c>
      <c r="M34" s="342">
        <v>3906.306480000003</v>
      </c>
      <c r="N34" s="661">
        <v>80.1798419052875</v>
      </c>
      <c r="O34" s="343">
        <v>0.09504384712414447</v>
      </c>
      <c r="P34" s="343">
        <v>0.24901593096393498</v>
      </c>
    </row>
    <row r="35" spans="1:16" s="658" customFormat="1" ht="12">
      <c r="A35" s="335" t="s">
        <v>629</v>
      </c>
      <c r="B35" s="335">
        <v>52387.407629999965</v>
      </c>
      <c r="C35" s="335">
        <v>53231.5421899999</v>
      </c>
      <c r="D35" s="336">
        <v>-1.585778892121808</v>
      </c>
      <c r="E35" s="337">
        <v>-0.002306169558285932</v>
      </c>
      <c r="F35" s="337">
        <v>0.17558182237233982</v>
      </c>
      <c r="G35" s="337"/>
      <c r="H35" s="335">
        <v>94162.01897000009</v>
      </c>
      <c r="I35" s="335">
        <v>66558.73183000005</v>
      </c>
      <c r="J35" s="336">
        <v>41.4720749345143</v>
      </c>
      <c r="L35" s="327">
        <v>1411.1777999999997</v>
      </c>
      <c r="M35" s="327">
        <v>6339.9971399999995</v>
      </c>
      <c r="N35" s="660">
        <v>-77.74166503803818</v>
      </c>
      <c r="O35" s="338">
        <v>-0.1495668672824726</v>
      </c>
      <c r="P35" s="338">
        <v>0.04992710132051373</v>
      </c>
    </row>
    <row r="36" spans="1:16" s="658" customFormat="1" ht="12">
      <c r="A36" s="339" t="s">
        <v>631</v>
      </c>
      <c r="B36" s="339">
        <v>42771.5993</v>
      </c>
      <c r="C36" s="339">
        <v>13266.912450000005</v>
      </c>
      <c r="D36" s="340">
        <v>222.3930169223359</v>
      </c>
      <c r="E36" s="341">
        <v>0.080606592674318</v>
      </c>
      <c r="F36" s="341">
        <v>0.14335344485671583</v>
      </c>
      <c r="G36" s="341"/>
      <c r="H36" s="339">
        <v>35634.280029999994</v>
      </c>
      <c r="I36" s="339">
        <v>1658.38507</v>
      </c>
      <c r="J36" s="412" t="s">
        <v>730</v>
      </c>
      <c r="K36" s="659"/>
      <c r="L36" s="342">
        <v>6845.69518</v>
      </c>
      <c r="M36" s="342">
        <v>958.24404</v>
      </c>
      <c r="N36" s="662" t="s">
        <v>730</v>
      </c>
      <c r="O36" s="343">
        <v>0.17865690798243414</v>
      </c>
      <c r="P36" s="343">
        <v>0.24219890424949467</v>
      </c>
    </row>
    <row r="37" spans="1:16" s="658" customFormat="1" ht="12">
      <c r="A37" s="335" t="s">
        <v>628</v>
      </c>
      <c r="B37" s="335">
        <v>29406.205169999936</v>
      </c>
      <c r="C37" s="335">
        <v>31599.75881000004</v>
      </c>
      <c r="D37" s="336">
        <v>-6.941678426057901</v>
      </c>
      <c r="E37" s="337">
        <v>-0.005992772798019238</v>
      </c>
      <c r="F37" s="337">
        <v>0.09855794219232895</v>
      </c>
      <c r="G37" s="337"/>
      <c r="H37" s="335">
        <v>53616.6113299999</v>
      </c>
      <c r="I37" s="335">
        <v>39082.729659999946</v>
      </c>
      <c r="J37" s="336">
        <v>37.18747845004021</v>
      </c>
      <c r="L37" s="327">
        <v>4340.3786199999995</v>
      </c>
      <c r="M37" s="327">
        <v>2796.7458300000017</v>
      </c>
      <c r="N37" s="660">
        <v>55.19388903495736</v>
      </c>
      <c r="O37" s="338">
        <v>0.046842114654338816</v>
      </c>
      <c r="P37" s="338">
        <v>0.153561459888422</v>
      </c>
    </row>
    <row r="38" spans="1:16" s="658" customFormat="1" ht="12">
      <c r="A38" s="339" t="s">
        <v>634</v>
      </c>
      <c r="B38" s="339">
        <v>28639.829190000004</v>
      </c>
      <c r="C38" s="339">
        <v>2009.65082</v>
      </c>
      <c r="D38" s="412" t="s">
        <v>730</v>
      </c>
      <c r="E38" s="341">
        <v>0.07275345614166463</v>
      </c>
      <c r="F38" s="341">
        <v>0.09598935372272661</v>
      </c>
      <c r="G38" s="341"/>
      <c r="H38" s="339">
        <v>2588.863440000001</v>
      </c>
      <c r="I38" s="339">
        <v>831.56929</v>
      </c>
      <c r="J38" s="340">
        <v>211.3226367462417</v>
      </c>
      <c r="K38" s="659"/>
      <c r="L38" s="342">
        <v>8.37874</v>
      </c>
      <c r="M38" s="342">
        <v>2.09</v>
      </c>
      <c r="N38" s="661">
        <v>300.89665071770344</v>
      </c>
      <c r="O38" s="343">
        <v>0.00019083416860516883</v>
      </c>
      <c r="P38" s="343">
        <v>0.0002964376288503414</v>
      </c>
    </row>
    <row r="39" spans="1:16" s="658" customFormat="1" ht="12.75" customHeight="1">
      <c r="A39" s="335" t="s">
        <v>626</v>
      </c>
      <c r="B39" s="335">
        <v>25936.453820000082</v>
      </c>
      <c r="C39" s="335">
        <v>43577.81235000002</v>
      </c>
      <c r="D39" s="336">
        <v>-40.48243263868186</v>
      </c>
      <c r="E39" s="337">
        <v>-0.04819606486517617</v>
      </c>
      <c r="F39" s="337">
        <v>0.08692871118485716</v>
      </c>
      <c r="G39" s="337"/>
      <c r="H39" s="335">
        <v>17596.910059999966</v>
      </c>
      <c r="I39" s="335">
        <v>7878.159729999995</v>
      </c>
      <c r="J39" s="336">
        <v>123.3632048991215</v>
      </c>
      <c r="L39" s="327">
        <v>1383.86661</v>
      </c>
      <c r="M39" s="327">
        <v>2399.663469999999</v>
      </c>
      <c r="N39" s="660">
        <v>-42.33080482739521</v>
      </c>
      <c r="O39" s="338">
        <v>-0.030824735837360243</v>
      </c>
      <c r="P39" s="338">
        <v>0.0489608385644572</v>
      </c>
    </row>
    <row r="40" spans="1:16" s="658" customFormat="1" ht="12">
      <c r="A40" s="339" t="s">
        <v>632</v>
      </c>
      <c r="B40" s="339">
        <v>4546.908459999998</v>
      </c>
      <c r="C40" s="339">
        <v>13192.062090000007</v>
      </c>
      <c r="D40" s="340">
        <v>-65.53299682051453</v>
      </c>
      <c r="E40" s="341">
        <v>-0.023618497657781852</v>
      </c>
      <c r="F40" s="341">
        <v>0.015239434621495306</v>
      </c>
      <c r="G40" s="341"/>
      <c r="H40" s="339">
        <v>49870.972300000016</v>
      </c>
      <c r="I40" s="339">
        <v>66002.02496000002</v>
      </c>
      <c r="J40" s="340">
        <v>-24.440239022630138</v>
      </c>
      <c r="K40" s="659"/>
      <c r="L40" s="342">
        <v>327.78338</v>
      </c>
      <c r="M40" s="342">
        <v>963.45999</v>
      </c>
      <c r="N40" s="661">
        <v>-65.97851665848626</v>
      </c>
      <c r="O40" s="343">
        <v>-0.019289844606566995</v>
      </c>
      <c r="P40" s="343">
        <v>0.011596890217831134</v>
      </c>
    </row>
    <row r="41" spans="1:16" s="658" customFormat="1" ht="12">
      <c r="A41" s="335" t="s">
        <v>623</v>
      </c>
      <c r="B41" s="335">
        <v>4527.351009999999</v>
      </c>
      <c r="C41" s="335">
        <v>39278.54759000002</v>
      </c>
      <c r="D41" s="336">
        <v>-88.47373111333519</v>
      </c>
      <c r="E41" s="337">
        <v>-0.09494001959452125</v>
      </c>
      <c r="F41" s="337">
        <v>0.015173885802278889</v>
      </c>
      <c r="G41" s="337"/>
      <c r="H41" s="335">
        <v>2237.5231400000016</v>
      </c>
      <c r="I41" s="335">
        <v>19436.35471</v>
      </c>
      <c r="J41" s="336">
        <v>-88.4879486231603</v>
      </c>
      <c r="L41" s="327">
        <v>150.68060999999997</v>
      </c>
      <c r="M41" s="327">
        <v>3158.0725300000004</v>
      </c>
      <c r="N41" s="660">
        <v>-95.2287159788569</v>
      </c>
      <c r="O41" s="338">
        <v>-0.09126043320650915</v>
      </c>
      <c r="P41" s="338">
        <v>0.00533104055527717</v>
      </c>
    </row>
    <row r="42" spans="1:16" s="658" customFormat="1" ht="12">
      <c r="A42" s="339" t="s">
        <v>633</v>
      </c>
      <c r="B42" s="339">
        <v>1440.7503999999994</v>
      </c>
      <c r="C42" s="339">
        <v>2892.284630000001</v>
      </c>
      <c r="D42" s="340">
        <v>-50.18642407956927</v>
      </c>
      <c r="E42" s="341">
        <v>-0.003965581096497552</v>
      </c>
      <c r="F42" s="341">
        <v>0.004828824182374943</v>
      </c>
      <c r="G42" s="341"/>
      <c r="H42" s="339">
        <v>1173.3371500000007</v>
      </c>
      <c r="I42" s="339">
        <v>1785.5091700000003</v>
      </c>
      <c r="J42" s="340">
        <v>-34.285571325293134</v>
      </c>
      <c r="K42" s="659"/>
      <c r="L42" s="342">
        <v>56.19194000000001</v>
      </c>
      <c r="M42" s="342">
        <v>160.34995999999998</v>
      </c>
      <c r="N42" s="661">
        <v>-64.95668598857148</v>
      </c>
      <c r="O42" s="343">
        <v>-0.003160714093802659</v>
      </c>
      <c r="P42" s="343">
        <v>0.0019880561342278977</v>
      </c>
    </row>
    <row r="43" spans="1:16" s="658" customFormat="1" ht="12">
      <c r="A43" s="335" t="s">
        <v>636</v>
      </c>
      <c r="B43" s="335">
        <v>1121.10691</v>
      </c>
      <c r="C43" s="335">
        <v>197.735</v>
      </c>
      <c r="D43" s="336">
        <v>466.9744405391053</v>
      </c>
      <c r="E43" s="337">
        <v>0.002522645429679488</v>
      </c>
      <c r="F43" s="337">
        <v>0.0037575059205506045</v>
      </c>
      <c r="G43" s="337"/>
      <c r="H43" s="335">
        <v>94.44965000000002</v>
      </c>
      <c r="I43" s="335">
        <v>69.36340000000001</v>
      </c>
      <c r="J43" s="336">
        <v>36.166407644377294</v>
      </c>
      <c r="L43" s="327">
        <v>9.182730000000001</v>
      </c>
      <c r="M43" s="327">
        <v>4.50494</v>
      </c>
      <c r="N43" s="660">
        <v>103.83689904859999</v>
      </c>
      <c r="O43" s="338">
        <v>0.000141949288022652</v>
      </c>
      <c r="P43" s="338">
        <v>0.0003248825846813358</v>
      </c>
    </row>
    <row r="44" spans="1:16" s="658" customFormat="1" ht="12">
      <c r="A44" s="339" t="s">
        <v>630</v>
      </c>
      <c r="B44" s="339">
        <v>1084.9379499999995</v>
      </c>
      <c r="C44" s="339">
        <v>2487.17738</v>
      </c>
      <c r="D44" s="340">
        <v>-56.378746496962776</v>
      </c>
      <c r="E44" s="341">
        <v>-0.0038309080567610863</v>
      </c>
      <c r="F44" s="341">
        <v>0.003636281905135197</v>
      </c>
      <c r="G44" s="341"/>
      <c r="H44" s="339">
        <v>1259.3938000000005</v>
      </c>
      <c r="I44" s="339">
        <v>1227.3599799999997</v>
      </c>
      <c r="J44" s="340">
        <v>2.6099775552402154</v>
      </c>
      <c r="K44" s="659"/>
      <c r="L44" s="342">
        <v>127.55405999999999</v>
      </c>
      <c r="M44" s="342">
        <v>1.9368699999999999</v>
      </c>
      <c r="N44" s="662" t="s">
        <v>730</v>
      </c>
      <c r="O44" s="343">
        <v>0.0038119006376742424</v>
      </c>
      <c r="P44" s="343">
        <v>0.004512829267483438</v>
      </c>
    </row>
    <row r="45" spans="1:16" s="658" customFormat="1" ht="12">
      <c r="A45" s="335" t="s">
        <v>635</v>
      </c>
      <c r="B45" s="335">
        <v>372.22434</v>
      </c>
      <c r="C45" s="335">
        <v>124.03988000000001</v>
      </c>
      <c r="D45" s="336">
        <v>200.08440833706058</v>
      </c>
      <c r="E45" s="337">
        <v>0.0006780381631237534</v>
      </c>
      <c r="F45" s="337">
        <v>0.0012475484263343279</v>
      </c>
      <c r="G45" s="337"/>
      <c r="H45" s="335">
        <v>810.25419</v>
      </c>
      <c r="I45" s="335">
        <v>27.59954</v>
      </c>
      <c r="J45" s="563" t="s">
        <v>730</v>
      </c>
      <c r="K45" s="663"/>
      <c r="L45" s="327">
        <v>80.82451999999999</v>
      </c>
      <c r="M45" s="327">
        <v>1E-33</v>
      </c>
      <c r="N45" s="664" t="s">
        <v>730</v>
      </c>
      <c r="O45" s="338">
        <v>0.002452650304689307</v>
      </c>
      <c r="P45" s="338">
        <v>0.0028595503693594733</v>
      </c>
    </row>
    <row r="46" spans="1:16" s="658" customFormat="1" ht="12">
      <c r="A46" s="339" t="s">
        <v>637</v>
      </c>
      <c r="B46" s="339">
        <v>306.15199000000007</v>
      </c>
      <c r="C46" s="339">
        <v>387.86339000000004</v>
      </c>
      <c r="D46" s="340">
        <v>-21.067056625272098</v>
      </c>
      <c r="E46" s="341">
        <v>-0.000223234958233365</v>
      </c>
      <c r="F46" s="341">
        <v>0.0010261001022760171</v>
      </c>
      <c r="G46" s="341"/>
      <c r="H46" s="339">
        <v>102.65048999999999</v>
      </c>
      <c r="I46" s="339">
        <v>96.06015999999998</v>
      </c>
      <c r="J46" s="340">
        <v>6.86062775660587</v>
      </c>
      <c r="K46" s="665"/>
      <c r="L46" s="342">
        <v>24.164800000000003</v>
      </c>
      <c r="M46" s="342">
        <v>4.05795</v>
      </c>
      <c r="N46" s="661">
        <v>495.4927980877044</v>
      </c>
      <c r="O46" s="343">
        <v>0.0006101498874208248</v>
      </c>
      <c r="P46" s="343">
        <v>0.0008549443011291354</v>
      </c>
    </row>
    <row r="47" spans="1:16" s="658" customFormat="1" ht="12">
      <c r="A47" s="335" t="s">
        <v>698</v>
      </c>
      <c r="B47" s="335">
        <v>1E-33</v>
      </c>
      <c r="C47" s="335">
        <v>151.89611</v>
      </c>
      <c r="D47" s="336">
        <v>-100</v>
      </c>
      <c r="E47" s="337">
        <v>-0.0004149790821312648</v>
      </c>
      <c r="F47" s="337">
        <v>3.351603568789532E-39</v>
      </c>
      <c r="G47" s="337"/>
      <c r="H47" s="335">
        <v>1E-33</v>
      </c>
      <c r="I47" s="335">
        <v>300.12084000000004</v>
      </c>
      <c r="J47" s="336">
        <v>-100</v>
      </c>
      <c r="K47" s="663"/>
      <c r="L47" s="327">
        <v>1E-33</v>
      </c>
      <c r="M47" s="327">
        <v>1E-33</v>
      </c>
      <c r="N47" s="660">
        <v>0</v>
      </c>
      <c r="O47" s="338">
        <v>0</v>
      </c>
      <c r="P47" s="338">
        <v>3.5379738343753524E-38</v>
      </c>
    </row>
    <row r="48" spans="1:16" s="658" customFormat="1" ht="12">
      <c r="A48" s="339" t="s">
        <v>216</v>
      </c>
      <c r="B48" s="339">
        <v>1E-33</v>
      </c>
      <c r="C48" s="339">
        <v>727037.4709300058</v>
      </c>
      <c r="D48" s="340">
        <v>-100</v>
      </c>
      <c r="E48" s="341">
        <v>-1.9862611515302788</v>
      </c>
      <c r="F48" s="341">
        <v>3.351603568789532E-39</v>
      </c>
      <c r="G48" s="341"/>
      <c r="H48" s="339">
        <v>1E-33</v>
      </c>
      <c r="I48" s="339">
        <v>350603.68745000067</v>
      </c>
      <c r="J48" s="340">
        <v>-100</v>
      </c>
      <c r="K48" s="665"/>
      <c r="L48" s="342">
        <v>1E-33</v>
      </c>
      <c r="M48" s="342">
        <v>1E-33</v>
      </c>
      <c r="N48" s="661">
        <v>0</v>
      </c>
      <c r="O48" s="343">
        <v>0</v>
      </c>
      <c r="P48" s="343">
        <v>3.5379738343753524E-38</v>
      </c>
    </row>
    <row r="49" spans="1:16" s="658" customFormat="1" ht="12.75" thickBot="1">
      <c r="A49" s="597" t="s">
        <v>172</v>
      </c>
      <c r="B49" s="597">
        <v>1E-33</v>
      </c>
      <c r="C49" s="597">
        <v>41.7</v>
      </c>
      <c r="D49" s="598">
        <v>-100</v>
      </c>
      <c r="E49" s="599">
        <v>-0.00011392410065586105</v>
      </c>
      <c r="F49" s="599">
        <v>3.351603568789532E-39</v>
      </c>
      <c r="G49" s="599"/>
      <c r="H49" s="597">
        <v>1E-33</v>
      </c>
      <c r="I49" s="597">
        <v>5.5</v>
      </c>
      <c r="J49" s="598">
        <v>-100</v>
      </c>
      <c r="K49" s="657"/>
      <c r="L49" s="600">
        <v>1E-33</v>
      </c>
      <c r="M49" s="600">
        <v>1E-33</v>
      </c>
      <c r="N49" s="666">
        <v>0</v>
      </c>
      <c r="O49" s="601">
        <v>0</v>
      </c>
      <c r="P49" s="601">
        <v>3.5379738343753524E-38</v>
      </c>
    </row>
    <row r="50" spans="1:16" s="658" customFormat="1" ht="12">
      <c r="A50" s="335"/>
      <c r="B50" s="335"/>
      <c r="C50" s="335"/>
      <c r="D50" s="336"/>
      <c r="E50" s="337"/>
      <c r="F50" s="337"/>
      <c r="G50" s="337"/>
      <c r="H50" s="335"/>
      <c r="I50" s="335"/>
      <c r="J50" s="336"/>
      <c r="K50" s="663"/>
      <c r="L50" s="327"/>
      <c r="M50" s="327"/>
      <c r="N50" s="660"/>
      <c r="O50" s="338"/>
      <c r="P50" s="338"/>
    </row>
    <row r="51" spans="1:10" ht="12.75">
      <c r="A51" s="344" t="s">
        <v>638</v>
      </c>
      <c r="B51" s="345"/>
      <c r="C51" s="345"/>
      <c r="D51" s="346"/>
      <c r="E51" s="347"/>
      <c r="F51" s="347"/>
      <c r="G51" s="347"/>
      <c r="H51" s="348"/>
      <c r="I51" s="348"/>
      <c r="J51" s="346"/>
    </row>
    <row r="52" spans="1:10" ht="9.75" customHeight="1">
      <c r="A52" s="316" t="s">
        <v>639</v>
      </c>
      <c r="B52" s="345"/>
      <c r="C52" s="345"/>
      <c r="D52" s="346"/>
      <c r="E52" s="347"/>
      <c r="F52" s="347"/>
      <c r="G52" s="347"/>
      <c r="H52" s="348"/>
      <c r="I52" s="348"/>
      <c r="J52" s="346"/>
    </row>
    <row r="53" ht="12.75">
      <c r="A53" s="349" t="s">
        <v>640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tabSelected="1" zoomScale="75" zoomScaleNormal="75" workbookViewId="0" topLeftCell="A1">
      <selection activeCell="D45" sqref="D4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505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23" t="s">
        <v>506</v>
      </c>
      <c r="B9" s="623"/>
      <c r="C9" s="623"/>
      <c r="D9" s="623"/>
      <c r="E9" s="623"/>
      <c r="F9" s="623"/>
      <c r="G9" s="623"/>
      <c r="H9" s="167"/>
      <c r="I9" s="102"/>
      <c r="K9" s="166"/>
    </row>
    <row r="10" spans="1:11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I11" s="1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644</v>
      </c>
      <c r="E12" s="614"/>
      <c r="F12" s="614"/>
      <c r="G12" s="614"/>
      <c r="H12" s="614"/>
      <c r="I12" s="14"/>
      <c r="J12" s="614" t="s">
        <v>644</v>
      </c>
      <c r="K12" s="614"/>
      <c r="L12" s="614"/>
      <c r="M12" s="614"/>
      <c r="N12" s="614"/>
    </row>
    <row r="13" spans="1:14" s="3" customFormat="1" ht="13.5">
      <c r="A13" s="23" t="s">
        <v>297</v>
      </c>
      <c r="B13" s="23"/>
      <c r="C13" s="13" t="s">
        <v>693</v>
      </c>
      <c r="D13" s="370" t="s">
        <v>75</v>
      </c>
      <c r="E13" s="370" t="s">
        <v>724</v>
      </c>
      <c r="F13" s="169" t="s">
        <v>641</v>
      </c>
      <c r="G13" s="169" t="s">
        <v>720</v>
      </c>
      <c r="H13" s="626" t="s">
        <v>695</v>
      </c>
      <c r="I13" s="106"/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70" t="s">
        <v>642</v>
      </c>
      <c r="G14" s="170" t="s">
        <v>721</v>
      </c>
      <c r="H14" s="627"/>
      <c r="I14" s="108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736</v>
      </c>
      <c r="C16" s="56"/>
      <c r="D16" s="113">
        <v>29836464.231990002</v>
      </c>
      <c r="E16" s="113">
        <v>36603317.26117001</v>
      </c>
      <c r="F16" s="114">
        <v>-18.486993899753735</v>
      </c>
      <c r="G16" s="114">
        <v>-18.486993899753735</v>
      </c>
      <c r="H16" s="114">
        <v>100</v>
      </c>
      <c r="I16" s="113"/>
      <c r="J16" s="113">
        <v>2826476.52813</v>
      </c>
      <c r="K16" s="113">
        <v>3295395.1831400003</v>
      </c>
      <c r="L16" s="114">
        <v>-14.229512060013198</v>
      </c>
      <c r="M16" s="114">
        <v>-14.229512060013198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791</v>
      </c>
      <c r="B18" s="149" t="s">
        <v>513</v>
      </c>
      <c r="C18" s="149"/>
      <c r="D18" s="362">
        <v>2145640.572100002</v>
      </c>
      <c r="E18" s="362">
        <v>2911873.3877700013</v>
      </c>
      <c r="F18" s="363">
        <v>-26.31408422111386</v>
      </c>
      <c r="G18" s="363">
        <v>-2.093342551995538</v>
      </c>
      <c r="H18" s="363">
        <v>7.191336598790057</v>
      </c>
      <c r="I18" s="362"/>
      <c r="J18" s="362">
        <v>215660.13087000014</v>
      </c>
      <c r="K18" s="362">
        <v>266324.73772000003</v>
      </c>
      <c r="L18" s="363">
        <v>-19.023620292932016</v>
      </c>
      <c r="M18" s="363">
        <v>-1.5374364540317251</v>
      </c>
      <c r="N18" s="363">
        <v>7.629999001360225</v>
      </c>
      <c r="O18" s="120"/>
    </row>
    <row r="19" spans="1:15" s="118" customFormat="1" ht="15" customHeight="1">
      <c r="A19" s="119" t="s">
        <v>803</v>
      </c>
      <c r="B19" s="34" t="s">
        <v>507</v>
      </c>
      <c r="C19" s="34"/>
      <c r="D19" s="120">
        <v>26571162.91796</v>
      </c>
      <c r="E19" s="120">
        <v>32413509.163469993</v>
      </c>
      <c r="F19" s="121">
        <v>-18.02441758479614</v>
      </c>
      <c r="G19" s="121">
        <v>-15.961248003354452</v>
      </c>
      <c r="H19" s="121">
        <v>89.05600446272376</v>
      </c>
      <c r="I19" s="120"/>
      <c r="J19" s="120">
        <v>2509110.8884900003</v>
      </c>
      <c r="K19" s="120">
        <v>2931713.8144000005</v>
      </c>
      <c r="L19" s="121">
        <v>-14.41487650787256</v>
      </c>
      <c r="M19" s="121">
        <v>-12.824043928695835</v>
      </c>
      <c r="N19" s="121">
        <v>88.77168671023887</v>
      </c>
      <c r="O19" s="120"/>
    </row>
    <row r="20" spans="1:15" ht="15" customHeight="1">
      <c r="A20" s="564"/>
      <c r="B20" s="364" t="s">
        <v>514</v>
      </c>
      <c r="C20" s="364"/>
      <c r="D20" s="520">
        <v>5355481.27207</v>
      </c>
      <c r="E20" s="520">
        <v>7115448.4953000005</v>
      </c>
      <c r="F20" s="565">
        <v>-24.734452429703058</v>
      </c>
      <c r="G20" s="565">
        <v>-4.808217819910633</v>
      </c>
      <c r="H20" s="565">
        <v>17.949450144055508</v>
      </c>
      <c r="I20" s="520"/>
      <c r="J20" s="520">
        <v>542801.4768599998</v>
      </c>
      <c r="K20" s="520">
        <v>541012.0473800001</v>
      </c>
      <c r="L20" s="565">
        <v>0.33075593947778165</v>
      </c>
      <c r="M20" s="565">
        <v>0.05430090719179397</v>
      </c>
      <c r="N20" s="565">
        <v>19.20417422390972</v>
      </c>
      <c r="O20" s="126"/>
    </row>
    <row r="21" spans="1:15" ht="15" customHeight="1">
      <c r="A21" s="131"/>
      <c r="B21" s="5" t="s">
        <v>515</v>
      </c>
      <c r="C21" s="21"/>
      <c r="D21" s="126">
        <v>4008160.81042</v>
      </c>
      <c r="E21" s="126">
        <v>5353250.76341</v>
      </c>
      <c r="F21" s="127">
        <v>-25.126600871825833</v>
      </c>
      <c r="G21" s="127">
        <v>-3.6747760958182756</v>
      </c>
      <c r="H21" s="127">
        <v>13.433766076486162</v>
      </c>
      <c r="I21" s="126"/>
      <c r="J21" s="126">
        <v>365165.0376900001</v>
      </c>
      <c r="K21" s="126">
        <v>529942.5110299999</v>
      </c>
      <c r="L21" s="127">
        <v>-31.093462009631423</v>
      </c>
      <c r="M21" s="127">
        <v>-5.000234089769849</v>
      </c>
      <c r="N21" s="127">
        <v>12.919443485759057</v>
      </c>
      <c r="O21" s="126"/>
    </row>
    <row r="22" spans="1:15" ht="15" customHeight="1">
      <c r="A22" s="564"/>
      <c r="B22" s="365" t="s">
        <v>516</v>
      </c>
      <c r="C22" s="364"/>
      <c r="D22" s="520">
        <v>9801771.795259997</v>
      </c>
      <c r="E22" s="520">
        <v>12599021.708589999</v>
      </c>
      <c r="F22" s="565">
        <v>-22.202119958431695</v>
      </c>
      <c r="G22" s="565">
        <v>-7.642066683112943</v>
      </c>
      <c r="H22" s="565">
        <v>32.85165332945434</v>
      </c>
      <c r="I22" s="520"/>
      <c r="J22" s="520">
        <v>969113.9727600001</v>
      </c>
      <c r="K22" s="520">
        <v>1080687.24669</v>
      </c>
      <c r="L22" s="565">
        <v>-10.324288944070892</v>
      </c>
      <c r="M22" s="565">
        <v>-3.385732749165694</v>
      </c>
      <c r="N22" s="565">
        <v>34.28699878152418</v>
      </c>
      <c r="O22" s="126"/>
    </row>
    <row r="23" spans="1:15" ht="15" customHeight="1">
      <c r="A23" s="131"/>
      <c r="B23" s="5" t="s">
        <v>517</v>
      </c>
      <c r="C23" s="21"/>
      <c r="D23" s="126">
        <v>7405749.04021</v>
      </c>
      <c r="E23" s="126">
        <v>7345788.196169996</v>
      </c>
      <c r="F23" s="127">
        <v>0.8162615425158513</v>
      </c>
      <c r="G23" s="127">
        <v>0.16381259548738483</v>
      </c>
      <c r="H23" s="127">
        <v>24.821134912727757</v>
      </c>
      <c r="I23" s="126"/>
      <c r="J23" s="126">
        <v>632030.40118</v>
      </c>
      <c r="K23" s="126">
        <v>780072.0093000003</v>
      </c>
      <c r="L23" s="127">
        <v>-18.97794131247521</v>
      </c>
      <c r="M23" s="127">
        <v>-4.492377996952084</v>
      </c>
      <c r="N23" s="127">
        <v>22.361070219045903</v>
      </c>
      <c r="O23" s="126"/>
    </row>
    <row r="24" spans="1:15" s="118" customFormat="1" ht="15" customHeight="1">
      <c r="A24" s="366" t="s">
        <v>807</v>
      </c>
      <c r="B24" s="149" t="s">
        <v>518</v>
      </c>
      <c r="C24" s="149"/>
      <c r="D24" s="362">
        <v>120635.07793000006</v>
      </c>
      <c r="E24" s="362">
        <v>143447.62982000012</v>
      </c>
      <c r="F24" s="363">
        <v>-15.903052506775845</v>
      </c>
      <c r="G24" s="363">
        <v>-0.06232372800320031</v>
      </c>
      <c r="H24" s="363">
        <v>0.40432095771139587</v>
      </c>
      <c r="I24" s="362"/>
      <c r="J24" s="362">
        <v>10997.368279999997</v>
      </c>
      <c r="K24" s="362">
        <v>12513.90275</v>
      </c>
      <c r="L24" s="363">
        <v>-12.11879699161001</v>
      </c>
      <c r="M24" s="363">
        <v>-0.04601980599349484</v>
      </c>
      <c r="N24" s="363">
        <v>0.38908401221629346</v>
      </c>
      <c r="O24" s="120"/>
    </row>
    <row r="25" spans="1:15" s="118" customFormat="1" ht="15" customHeight="1" thickBot="1">
      <c r="A25" s="367" t="s">
        <v>815</v>
      </c>
      <c r="B25" s="109" t="s">
        <v>508</v>
      </c>
      <c r="C25" s="109"/>
      <c r="D25" s="368">
        <v>999025.6640000008</v>
      </c>
      <c r="E25" s="368">
        <v>1134487.0801100135</v>
      </c>
      <c r="F25" s="251">
        <v>-11.940322502119347</v>
      </c>
      <c r="G25" s="251">
        <v>-0.37007961640054565</v>
      </c>
      <c r="H25" s="251">
        <v>3.348337980774771</v>
      </c>
      <c r="I25" s="368"/>
      <c r="J25" s="368">
        <v>90708.14048999967</v>
      </c>
      <c r="K25" s="368">
        <v>84842.72826999985</v>
      </c>
      <c r="L25" s="251">
        <v>6.913276293206872</v>
      </c>
      <c r="M25" s="251">
        <v>0.17798812870785943</v>
      </c>
      <c r="N25" s="251">
        <v>3.209230276184613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595" t="s">
        <v>510</v>
      </c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121"/>
      <c r="O27" s="120"/>
    </row>
    <row r="28" spans="1:15" s="118" customFormat="1" ht="15" customHeight="1">
      <c r="A28" s="595" t="s">
        <v>511</v>
      </c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121"/>
      <c r="O28" s="120"/>
    </row>
    <row r="29" spans="1:15" ht="14.25" customHeight="1">
      <c r="A29" s="212" t="s">
        <v>512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719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718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519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520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521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637" t="s">
        <v>173</v>
      </c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118"/>
    </row>
    <row r="36" spans="1:14" ht="14.25" customHeight="1">
      <c r="A36" s="216" t="s">
        <v>174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522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629"/>
      <c r="B38" s="629"/>
      <c r="C38" s="629"/>
      <c r="D38" s="629"/>
      <c r="E38" s="629"/>
      <c r="F38" s="629"/>
      <c r="G38" s="629"/>
      <c r="H38" s="629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sheetProtection/>
  <mergeCells count="11"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workbookViewId="0" topLeftCell="A1">
      <selection activeCell="C41" sqref="C41"/>
    </sheetView>
  </sheetViews>
  <sheetFormatPr defaultColWidth="11.00390625" defaultRowHeight="12.75"/>
  <cols>
    <col min="1" max="1" width="2.57421875" style="460" customWidth="1"/>
    <col min="2" max="2" width="21.28125" style="460" customWidth="1"/>
    <col min="3" max="3" width="14.57421875" style="460" customWidth="1"/>
    <col min="4" max="4" width="14.421875" style="460" customWidth="1"/>
    <col min="5" max="5" width="1.57421875" style="460" customWidth="1"/>
    <col min="6" max="7" width="17.57421875" style="460" customWidth="1"/>
    <col min="8" max="8" width="2.00390625" style="460" customWidth="1"/>
    <col min="9" max="9" width="18.421875" style="461" customWidth="1"/>
    <col min="10" max="10" width="14.8515625" style="461" customWidth="1"/>
    <col min="11" max="11" width="0.2890625" style="462" hidden="1" customWidth="1"/>
    <col min="12" max="12" width="11.00390625" style="462" hidden="1" customWidth="1"/>
    <col min="13" max="16384" width="11.00390625" style="462" customWidth="1"/>
  </cols>
  <sheetData>
    <row r="1" ht="13.5" customHeight="1"/>
    <row r="2" ht="12.75"/>
    <row r="3" ht="12.75"/>
    <row r="4" ht="12.75"/>
    <row r="5" ht="12.75"/>
    <row r="6" spans="1:2" ht="16.5" customHeight="1">
      <c r="A6" s="463" t="s">
        <v>699</v>
      </c>
      <c r="B6" s="464"/>
    </row>
    <row r="7" spans="1:10" ht="15">
      <c r="A7" s="463" t="s">
        <v>700</v>
      </c>
      <c r="B7" s="463"/>
      <c r="C7" s="465"/>
      <c r="D7" s="465"/>
      <c r="E7" s="465"/>
      <c r="F7" s="465"/>
      <c r="G7" s="465"/>
      <c r="H7" s="465"/>
      <c r="I7" s="465"/>
      <c r="J7" s="465"/>
    </row>
    <row r="8" spans="1:10" ht="15">
      <c r="A8" s="466" t="s">
        <v>646</v>
      </c>
      <c r="B8" s="466"/>
      <c r="C8" s="467"/>
      <c r="D8" s="467"/>
      <c r="E8" s="467"/>
      <c r="F8" s="468"/>
      <c r="G8" s="468"/>
      <c r="H8" s="467"/>
      <c r="I8" s="469"/>
      <c r="J8" s="469"/>
    </row>
    <row r="9" spans="1:10" ht="15" customHeight="1">
      <c r="A9" s="466" t="s">
        <v>96</v>
      </c>
      <c r="B9" s="466"/>
      <c r="C9" s="467"/>
      <c r="D9" s="467"/>
      <c r="E9" s="467"/>
      <c r="F9" s="470"/>
      <c r="G9" s="470"/>
      <c r="H9" s="467"/>
      <c r="I9" s="469"/>
      <c r="J9" s="469"/>
    </row>
    <row r="10" spans="3:10" ht="16.5" customHeight="1" thickBot="1">
      <c r="C10" s="462"/>
      <c r="D10" s="462"/>
      <c r="E10" s="462"/>
      <c r="F10" s="462"/>
      <c r="G10" s="462"/>
      <c r="H10" s="462"/>
      <c r="I10" s="471"/>
      <c r="J10" s="471"/>
    </row>
    <row r="11" spans="1:10" ht="12.75">
      <c r="A11" s="472"/>
      <c r="B11" s="472"/>
      <c r="C11" s="473" t="s">
        <v>701</v>
      </c>
      <c r="D11" s="472"/>
      <c r="E11" s="472"/>
      <c r="F11" s="473" t="s">
        <v>702</v>
      </c>
      <c r="G11" s="472"/>
      <c r="H11" s="472"/>
      <c r="I11" s="474" t="s">
        <v>703</v>
      </c>
      <c r="J11" s="475"/>
    </row>
    <row r="12" spans="1:10" ht="12.75">
      <c r="A12" s="476" t="s">
        <v>704</v>
      </c>
      <c r="B12" s="476"/>
      <c r="C12" s="477" t="s">
        <v>705</v>
      </c>
      <c r="D12" s="478"/>
      <c r="E12" s="476"/>
      <c r="F12" s="477" t="s">
        <v>705</v>
      </c>
      <c r="G12" s="478"/>
      <c r="H12" s="476"/>
      <c r="I12" s="479" t="s">
        <v>705</v>
      </c>
      <c r="J12" s="480"/>
    </row>
    <row r="13" spans="1:10" ht="7.5" customHeight="1">
      <c r="A13" s="476"/>
      <c r="B13" s="476"/>
      <c r="C13" s="476"/>
      <c r="D13" s="476"/>
      <c r="E13" s="476"/>
      <c r="F13" s="476"/>
      <c r="G13" s="476"/>
      <c r="H13" s="476"/>
      <c r="I13" s="481"/>
      <c r="J13" s="481"/>
    </row>
    <row r="14" spans="1:10" ht="13.5" thickBot="1">
      <c r="A14" s="482"/>
      <c r="B14" s="482"/>
      <c r="C14" s="483">
        <v>2009</v>
      </c>
      <c r="D14" s="483">
        <v>2008</v>
      </c>
      <c r="E14" s="483"/>
      <c r="F14" s="483">
        <v>2009</v>
      </c>
      <c r="G14" s="483">
        <v>2008</v>
      </c>
      <c r="H14" s="483"/>
      <c r="I14" s="483">
        <v>2009</v>
      </c>
      <c r="J14" s="483">
        <v>2008</v>
      </c>
    </row>
    <row r="15" spans="1:10" ht="12.75">
      <c r="A15" s="484"/>
      <c r="B15" s="484"/>
      <c r="C15" s="485"/>
      <c r="D15" s="485"/>
      <c r="E15" s="485"/>
      <c r="F15" s="485"/>
      <c r="G15" s="485"/>
      <c r="H15" s="485"/>
      <c r="I15" s="485"/>
      <c r="J15" s="485"/>
    </row>
    <row r="16" spans="1:10" ht="12.75">
      <c r="A16" s="486" t="s">
        <v>555</v>
      </c>
      <c r="B16" s="486"/>
      <c r="C16" s="487">
        <v>7754299.026280038</v>
      </c>
      <c r="D16" s="487">
        <v>10101511.933229987</v>
      </c>
      <c r="E16" s="487"/>
      <c r="F16" s="487">
        <v>7208247.987749981</v>
      </c>
      <c r="G16" s="487">
        <v>8931096.693100017</v>
      </c>
      <c r="H16" s="487"/>
      <c r="I16" s="487">
        <v>546051.0385300573</v>
      </c>
      <c r="J16" s="487">
        <v>1170415.24012997</v>
      </c>
    </row>
    <row r="17" spans="1:10" ht="12.75">
      <c r="A17" s="488" t="s">
        <v>556</v>
      </c>
      <c r="B17" s="488"/>
      <c r="C17" s="489">
        <v>1909699.26190001</v>
      </c>
      <c r="D17" s="489">
        <v>2223502.2383499946</v>
      </c>
      <c r="E17" s="489"/>
      <c r="F17" s="489">
        <v>1364737.5522199976</v>
      </c>
      <c r="G17" s="489">
        <v>1572718.9960400034</v>
      </c>
      <c r="H17" s="489"/>
      <c r="I17" s="489">
        <v>544961.7096800124</v>
      </c>
      <c r="J17" s="489">
        <v>650783.2423099913</v>
      </c>
    </row>
    <row r="18" spans="1:10" ht="12.75">
      <c r="A18" s="490"/>
      <c r="B18" s="491" t="s">
        <v>557</v>
      </c>
      <c r="C18" s="492">
        <v>82781.08533000002</v>
      </c>
      <c r="D18" s="492">
        <v>91149.65260999963</v>
      </c>
      <c r="E18" s="493"/>
      <c r="F18" s="492">
        <v>204903.92466000025</v>
      </c>
      <c r="G18" s="492">
        <v>199084.28008000008</v>
      </c>
      <c r="H18" s="493"/>
      <c r="I18" s="493">
        <v>-122122.83933000024</v>
      </c>
      <c r="J18" s="493">
        <v>-107934.62747000046</v>
      </c>
    </row>
    <row r="19" spans="1:10" ht="12.75">
      <c r="A19" s="488"/>
      <c r="B19" s="494" t="s">
        <v>558</v>
      </c>
      <c r="C19" s="495">
        <v>1119520.5180000134</v>
      </c>
      <c r="D19" s="495">
        <v>1348131.4764999987</v>
      </c>
      <c r="E19" s="495"/>
      <c r="F19" s="495">
        <v>616762.63452</v>
      </c>
      <c r="G19" s="495">
        <v>726017.5784900009</v>
      </c>
      <c r="H19" s="495"/>
      <c r="I19" s="495">
        <v>502757.88348001346</v>
      </c>
      <c r="J19" s="495">
        <v>622113.8980099978</v>
      </c>
    </row>
    <row r="20" spans="1:10" ht="12.75">
      <c r="A20" s="490"/>
      <c r="B20" s="491" t="s">
        <v>559</v>
      </c>
      <c r="C20" s="492">
        <v>707397.6585699967</v>
      </c>
      <c r="D20" s="492">
        <v>784221.1092399964</v>
      </c>
      <c r="E20" s="493"/>
      <c r="F20" s="492">
        <v>543070.9930399975</v>
      </c>
      <c r="G20" s="492">
        <v>647617.1374700025</v>
      </c>
      <c r="H20" s="493"/>
      <c r="I20" s="493">
        <v>164326.66552999918</v>
      </c>
      <c r="J20" s="493">
        <v>136603.9717699939</v>
      </c>
    </row>
    <row r="21" spans="1:10" ht="12.75">
      <c r="A21" s="488" t="s">
        <v>560</v>
      </c>
      <c r="B21" s="488"/>
      <c r="C21" s="489">
        <v>5844599.764380028</v>
      </c>
      <c r="D21" s="489">
        <v>7878009.694879993</v>
      </c>
      <c r="E21" s="489"/>
      <c r="F21" s="489">
        <v>5843510.435529983</v>
      </c>
      <c r="G21" s="489">
        <v>7358377.697060014</v>
      </c>
      <c r="H21" s="489"/>
      <c r="I21" s="489">
        <v>1089.328850044869</v>
      </c>
      <c r="J21" s="489">
        <v>519631.99781997874</v>
      </c>
    </row>
    <row r="22" spans="1:10" ht="12.75">
      <c r="A22" s="486"/>
      <c r="B22" s="491" t="s">
        <v>561</v>
      </c>
      <c r="C22" s="493">
        <v>91480.95994000019</v>
      </c>
      <c r="D22" s="493">
        <v>125071.89467999984</v>
      </c>
      <c r="E22" s="493"/>
      <c r="F22" s="493">
        <v>851216.7510099978</v>
      </c>
      <c r="G22" s="493">
        <v>714206.6961800011</v>
      </c>
      <c r="H22" s="493"/>
      <c r="I22" s="493">
        <v>-759735.7910699976</v>
      </c>
      <c r="J22" s="493">
        <v>-589134.8015000013</v>
      </c>
    </row>
    <row r="23" spans="1:10" ht="12.75">
      <c r="A23" s="496"/>
      <c r="B23" s="494" t="s">
        <v>562</v>
      </c>
      <c r="C23" s="497">
        <v>480256.1918599997</v>
      </c>
      <c r="D23" s="497">
        <v>609705.089450001</v>
      </c>
      <c r="E23" s="495"/>
      <c r="F23" s="497">
        <v>1838685.0339700142</v>
      </c>
      <c r="G23" s="497">
        <v>2005409.970659998</v>
      </c>
      <c r="H23" s="495"/>
      <c r="I23" s="495">
        <v>-1358428.8421100145</v>
      </c>
      <c r="J23" s="495">
        <v>-1395704.881209997</v>
      </c>
    </row>
    <row r="24" spans="1:10" ht="12.75">
      <c r="A24" s="486"/>
      <c r="B24" s="491" t="s">
        <v>564</v>
      </c>
      <c r="C24" s="493">
        <v>571164.8295899988</v>
      </c>
      <c r="D24" s="493">
        <v>801743.581740003</v>
      </c>
      <c r="E24" s="493"/>
      <c r="F24" s="493">
        <v>506842.0743300007</v>
      </c>
      <c r="G24" s="493">
        <v>602983.9968299986</v>
      </c>
      <c r="H24" s="493"/>
      <c r="I24" s="493">
        <v>64322.75525999814</v>
      </c>
      <c r="J24" s="493">
        <v>198759.5849100044</v>
      </c>
    </row>
    <row r="25" spans="1:10" ht="12.75">
      <c r="A25" s="496"/>
      <c r="B25" s="494" t="s">
        <v>563</v>
      </c>
      <c r="C25" s="495">
        <v>31447.845040000037</v>
      </c>
      <c r="D25" s="495">
        <v>55979.64049000002</v>
      </c>
      <c r="E25" s="495"/>
      <c r="F25" s="495">
        <v>6200.07504</v>
      </c>
      <c r="G25" s="495">
        <v>17285.68523000001</v>
      </c>
      <c r="H25" s="495"/>
      <c r="I25" s="495">
        <v>25247.77</v>
      </c>
      <c r="J25" s="495">
        <v>38693.95526000001</v>
      </c>
    </row>
    <row r="26" spans="1:10" ht="12.75">
      <c r="A26" s="490"/>
      <c r="B26" s="491" t="s">
        <v>565</v>
      </c>
      <c r="C26" s="492">
        <v>471936.79741999524</v>
      </c>
      <c r="D26" s="492">
        <v>546255.6665199995</v>
      </c>
      <c r="E26" s="493"/>
      <c r="F26" s="492">
        <v>1952127.1387299697</v>
      </c>
      <c r="G26" s="492">
        <v>2752151.066040018</v>
      </c>
      <c r="H26" s="493"/>
      <c r="I26" s="493">
        <v>-1480190.3413099744</v>
      </c>
      <c r="J26" s="493">
        <v>-2205895.3995200186</v>
      </c>
    </row>
    <row r="27" spans="1:10" ht="12.75">
      <c r="A27" s="496"/>
      <c r="B27" s="573" t="s">
        <v>420</v>
      </c>
      <c r="C27" s="497">
        <v>280890.7069000015</v>
      </c>
      <c r="D27" s="497">
        <v>290563.6384399997</v>
      </c>
      <c r="E27" s="495"/>
      <c r="F27" s="497">
        <v>141001.7364299998</v>
      </c>
      <c r="G27" s="497">
        <v>133088.75026999987</v>
      </c>
      <c r="H27" s="495"/>
      <c r="I27" s="495">
        <v>139888.97047000172</v>
      </c>
      <c r="J27" s="495">
        <v>157474.88816999985</v>
      </c>
    </row>
    <row r="28" spans="1:10" ht="12.75">
      <c r="A28" s="486"/>
      <c r="B28" s="491" t="s">
        <v>566</v>
      </c>
      <c r="C28" s="493">
        <v>5957.242490000001</v>
      </c>
      <c r="D28" s="493">
        <v>5590.841189999996</v>
      </c>
      <c r="E28" s="493"/>
      <c r="F28" s="493">
        <v>18793.92473</v>
      </c>
      <c r="G28" s="493">
        <v>6928.093109999999</v>
      </c>
      <c r="H28" s="493"/>
      <c r="I28" s="493">
        <v>-12836.682239999998</v>
      </c>
      <c r="J28" s="493">
        <v>-1337.2519200000033</v>
      </c>
    </row>
    <row r="29" spans="1:10" ht="12.75">
      <c r="A29" s="496"/>
      <c r="B29" s="494" t="s">
        <v>567</v>
      </c>
      <c r="C29" s="495">
        <v>9983.673250000007</v>
      </c>
      <c r="D29" s="495">
        <v>13043.440149999999</v>
      </c>
      <c r="E29" s="495"/>
      <c r="F29" s="495">
        <v>39328.511679999974</v>
      </c>
      <c r="G29" s="495">
        <v>40146.62955000002</v>
      </c>
      <c r="H29" s="495"/>
      <c r="I29" s="495">
        <v>-29344.838429999967</v>
      </c>
      <c r="J29" s="495">
        <v>-27103.18940000002</v>
      </c>
    </row>
    <row r="30" spans="1:10" ht="12.75">
      <c r="A30" s="490"/>
      <c r="B30" s="491" t="s">
        <v>568</v>
      </c>
      <c r="C30" s="492">
        <v>3901481.517890032</v>
      </c>
      <c r="D30" s="492">
        <v>5430055.902219989</v>
      </c>
      <c r="E30" s="493"/>
      <c r="F30" s="492">
        <v>489315.1896100011</v>
      </c>
      <c r="G30" s="492">
        <v>1086176.8091899983</v>
      </c>
      <c r="H30" s="493"/>
      <c r="I30" s="493">
        <v>3412166.3282800307</v>
      </c>
      <c r="J30" s="493">
        <v>4343879.093029991</v>
      </c>
    </row>
    <row r="31" spans="1:10" ht="12.75">
      <c r="A31" s="496"/>
      <c r="B31" s="494"/>
      <c r="C31" s="497"/>
      <c r="D31" s="497"/>
      <c r="E31" s="495"/>
      <c r="F31" s="497"/>
      <c r="G31" s="497"/>
      <c r="H31" s="495"/>
      <c r="I31" s="495"/>
      <c r="J31" s="495"/>
    </row>
    <row r="32" spans="1:10" ht="12.75">
      <c r="A32" s="486"/>
      <c r="B32" s="491" t="s">
        <v>569</v>
      </c>
      <c r="C32" s="493">
        <v>11462248.776449954</v>
      </c>
      <c r="D32" s="493">
        <v>13130214.432499921</v>
      </c>
      <c r="E32" s="493"/>
      <c r="F32" s="493">
        <v>8217435.114409972</v>
      </c>
      <c r="G32" s="493">
        <v>9902804.127899604</v>
      </c>
      <c r="H32" s="493"/>
      <c r="I32" s="493">
        <v>3244813.662039982</v>
      </c>
      <c r="J32" s="493">
        <v>3227410.304600317</v>
      </c>
    </row>
    <row r="33" spans="1:10" ht="12.75">
      <c r="A33" s="496"/>
      <c r="B33" s="494" t="s">
        <v>706</v>
      </c>
      <c r="C33" s="495">
        <v>221672.99033000076</v>
      </c>
      <c r="D33" s="495">
        <v>204686.3225400021</v>
      </c>
      <c r="E33" s="495"/>
      <c r="F33" s="495">
        <v>43733.68229000004</v>
      </c>
      <c r="G33" s="495">
        <v>119268.51134999986</v>
      </c>
      <c r="H33" s="495"/>
      <c r="I33" s="495">
        <v>177939.30804000073</v>
      </c>
      <c r="J33" s="495">
        <v>85417.81119000223</v>
      </c>
    </row>
    <row r="34" spans="1:10" ht="12.75">
      <c r="A34" s="490"/>
      <c r="B34" s="491" t="s">
        <v>570</v>
      </c>
      <c r="C34" s="492">
        <v>353421.3873900017</v>
      </c>
      <c r="D34" s="493">
        <v>296324.89908999985</v>
      </c>
      <c r="E34" s="493"/>
      <c r="F34" s="492">
        <v>555936.0632700004</v>
      </c>
      <c r="G34" s="492">
        <v>687391.4504999996</v>
      </c>
      <c r="H34" s="493"/>
      <c r="I34" s="493">
        <v>-202514.67587999871</v>
      </c>
      <c r="J34" s="493">
        <v>-391066.5514099997</v>
      </c>
    </row>
    <row r="35" spans="1:10" ht="12.75">
      <c r="A35" s="496"/>
      <c r="B35" s="494"/>
      <c r="C35" s="497"/>
      <c r="D35" s="497"/>
      <c r="E35" s="495"/>
      <c r="F35" s="497"/>
      <c r="G35" s="497"/>
      <c r="H35" s="495"/>
      <c r="I35" s="495"/>
      <c r="J35" s="495"/>
    </row>
    <row r="36" spans="1:10" ht="13.5">
      <c r="A36" s="574" t="s">
        <v>709</v>
      </c>
      <c r="B36" s="486"/>
      <c r="C36" s="575">
        <v>4280740.310589996</v>
      </c>
      <c r="D36" s="575">
        <v>4331648.19888</v>
      </c>
      <c r="E36" s="575">
        <v>0</v>
      </c>
      <c r="F36" s="575">
        <v>4451311.860799979</v>
      </c>
      <c r="G36" s="575">
        <v>4610585.531659995</v>
      </c>
      <c r="H36" s="575"/>
      <c r="I36" s="575">
        <v>-170571.55020998395</v>
      </c>
      <c r="J36" s="575">
        <v>-278937.3327799946</v>
      </c>
    </row>
    <row r="37" spans="1:10" ht="12.75">
      <c r="A37" s="496"/>
      <c r="B37" s="494" t="s">
        <v>571</v>
      </c>
      <c r="C37" s="497">
        <v>332206.15630000137</v>
      </c>
      <c r="D37" s="497">
        <v>562924.6253299986</v>
      </c>
      <c r="E37" s="495"/>
      <c r="F37" s="497">
        <v>1164599.0687099847</v>
      </c>
      <c r="G37" s="497">
        <v>1352372.2961199959</v>
      </c>
      <c r="H37" s="495"/>
      <c r="I37" s="495">
        <v>-832392.9124099833</v>
      </c>
      <c r="J37" s="495">
        <v>-789447.6707899973</v>
      </c>
    </row>
    <row r="38" spans="1:10" ht="12.75">
      <c r="A38" s="486"/>
      <c r="B38" s="491" t="s">
        <v>572</v>
      </c>
      <c r="C38" s="493">
        <v>1655.1808899999996</v>
      </c>
      <c r="D38" s="493">
        <v>3108.25921</v>
      </c>
      <c r="E38" s="493"/>
      <c r="F38" s="493">
        <v>86896.13693000015</v>
      </c>
      <c r="G38" s="493">
        <v>114599.61779000025</v>
      </c>
      <c r="H38" s="493"/>
      <c r="I38" s="493">
        <v>-85240.95604000015</v>
      </c>
      <c r="J38" s="493">
        <v>-111491.35858000025</v>
      </c>
    </row>
    <row r="39" spans="1:10" ht="12.75">
      <c r="A39" s="496"/>
      <c r="B39" s="494" t="s">
        <v>573</v>
      </c>
      <c r="C39" s="495">
        <v>370366.9294000005</v>
      </c>
      <c r="D39" s="495">
        <v>404878.6414900005</v>
      </c>
      <c r="E39" s="495"/>
      <c r="F39" s="495">
        <v>136069.49046000035</v>
      </c>
      <c r="G39" s="495">
        <v>118646.75217000005</v>
      </c>
      <c r="H39" s="495"/>
      <c r="I39" s="495">
        <v>234297.43894000014</v>
      </c>
      <c r="J39" s="495">
        <v>286231.8893200004</v>
      </c>
    </row>
    <row r="40" spans="1:10" ht="12.75">
      <c r="A40" s="490"/>
      <c r="B40" s="491" t="s">
        <v>574</v>
      </c>
      <c r="C40" s="492">
        <v>1735.38779</v>
      </c>
      <c r="D40" s="492">
        <v>6742.612450000003</v>
      </c>
      <c r="E40" s="493"/>
      <c r="F40" s="492">
        <v>3391.857960000003</v>
      </c>
      <c r="G40" s="492">
        <v>5715.257029999999</v>
      </c>
      <c r="H40" s="493"/>
      <c r="I40" s="493">
        <v>-1656.470170000003</v>
      </c>
      <c r="J40" s="493">
        <v>1027.3554200000044</v>
      </c>
    </row>
    <row r="41" spans="1:10" ht="12.75">
      <c r="A41" s="496"/>
      <c r="B41" s="573" t="s">
        <v>575</v>
      </c>
      <c r="C41" s="497">
        <v>66857.50657</v>
      </c>
      <c r="D41" s="497">
        <v>354152.17144</v>
      </c>
      <c r="E41" s="495"/>
      <c r="F41" s="497">
        <v>36.546839999999996</v>
      </c>
      <c r="G41" s="497">
        <v>1505.11462</v>
      </c>
      <c r="H41" s="495"/>
      <c r="I41" s="495">
        <v>66820.95973</v>
      </c>
      <c r="J41" s="495">
        <v>352647.05682</v>
      </c>
    </row>
    <row r="42" spans="1:10" ht="12.75">
      <c r="A42" s="486"/>
      <c r="B42" s="491" t="s">
        <v>576</v>
      </c>
      <c r="C42" s="493">
        <v>174307.58162</v>
      </c>
      <c r="D42" s="493">
        <v>113142.49203999997</v>
      </c>
      <c r="E42" s="493"/>
      <c r="F42" s="493">
        <v>44854.09009999998</v>
      </c>
      <c r="G42" s="493">
        <v>68627.49755999996</v>
      </c>
      <c r="H42" s="493"/>
      <c r="I42" s="493">
        <v>129453.49152000004</v>
      </c>
      <c r="J42" s="493">
        <v>44514.99448000001</v>
      </c>
    </row>
    <row r="43" spans="1:10" ht="12.75">
      <c r="A43" s="496"/>
      <c r="B43" s="494" t="s">
        <v>577</v>
      </c>
      <c r="C43" s="495">
        <v>929.9456300000003</v>
      </c>
      <c r="D43" s="495">
        <v>2178.1523700000002</v>
      </c>
      <c r="E43" s="495"/>
      <c r="F43" s="495">
        <v>19057.33613000003</v>
      </c>
      <c r="G43" s="495">
        <v>6729.093190000005</v>
      </c>
      <c r="H43" s="495"/>
      <c r="I43" s="495">
        <v>-18127.390500000027</v>
      </c>
      <c r="J43" s="495">
        <v>-4550.940820000005</v>
      </c>
    </row>
    <row r="44" spans="1:10" ht="12.75">
      <c r="A44" s="490"/>
      <c r="B44" s="491" t="s">
        <v>578</v>
      </c>
      <c r="C44" s="492">
        <v>17246.37524</v>
      </c>
      <c r="D44" s="492">
        <v>21002.60028</v>
      </c>
      <c r="E44" s="493"/>
      <c r="F44" s="492">
        <v>9927.829829999993</v>
      </c>
      <c r="G44" s="492">
        <v>7735.548779999999</v>
      </c>
      <c r="H44" s="493"/>
      <c r="I44" s="493">
        <v>7318.545410000008</v>
      </c>
      <c r="J44" s="493">
        <v>13267.0515</v>
      </c>
    </row>
    <row r="45" spans="1:10" ht="12.75">
      <c r="A45" s="496"/>
      <c r="B45" s="494" t="s">
        <v>579</v>
      </c>
      <c r="C45" s="497">
        <v>426584.63401999825</v>
      </c>
      <c r="D45" s="497">
        <v>577205.87752</v>
      </c>
      <c r="E45" s="495"/>
      <c r="F45" s="497">
        <v>377162.542799999</v>
      </c>
      <c r="G45" s="497">
        <v>467923.7060000007</v>
      </c>
      <c r="H45" s="495"/>
      <c r="I45" s="495">
        <v>49422.091219999245</v>
      </c>
      <c r="J45" s="495">
        <v>109282.17151999928</v>
      </c>
    </row>
    <row r="46" spans="1:10" ht="12.75">
      <c r="A46" s="486"/>
      <c r="B46" s="491" t="s">
        <v>580</v>
      </c>
      <c r="C46" s="493">
        <v>2258.9344499999997</v>
      </c>
      <c r="D46" s="493">
        <v>7829.923110000001</v>
      </c>
      <c r="E46" s="493"/>
      <c r="F46" s="493">
        <v>2256.4657200000015</v>
      </c>
      <c r="G46" s="493">
        <v>2359.06377</v>
      </c>
      <c r="H46" s="493"/>
      <c r="I46" s="493">
        <v>2.4687299999982315</v>
      </c>
      <c r="J46" s="493">
        <v>5470.859340000001</v>
      </c>
    </row>
    <row r="47" spans="1:10" ht="12.75">
      <c r="A47" s="496"/>
      <c r="B47" s="494" t="s">
        <v>581</v>
      </c>
      <c r="C47" s="495">
        <v>23154.49031</v>
      </c>
      <c r="D47" s="495">
        <v>37907.89581000001</v>
      </c>
      <c r="E47" s="495"/>
      <c r="F47" s="495">
        <v>109520.42630000015</v>
      </c>
      <c r="G47" s="495">
        <v>175577.54111999983</v>
      </c>
      <c r="H47" s="495"/>
      <c r="I47" s="495">
        <v>-86365.93599000014</v>
      </c>
      <c r="J47" s="495">
        <v>-137669.64530999982</v>
      </c>
    </row>
    <row r="48" spans="1:10" ht="12.75">
      <c r="A48" s="490"/>
      <c r="B48" s="491" t="s">
        <v>582</v>
      </c>
      <c r="C48" s="492">
        <v>178546.38605000006</v>
      </c>
      <c r="D48" s="492">
        <v>221499.90032000016</v>
      </c>
      <c r="E48" s="493"/>
      <c r="F48" s="492">
        <v>1292687.947879997</v>
      </c>
      <c r="G48" s="492">
        <v>822564.3314999986</v>
      </c>
      <c r="H48" s="493"/>
      <c r="I48" s="493">
        <v>-1114141.561829997</v>
      </c>
      <c r="J48" s="493">
        <v>-601064.4311799984</v>
      </c>
    </row>
    <row r="49" spans="1:10" ht="12.75">
      <c r="A49" s="496"/>
      <c r="B49" s="573" t="s">
        <v>583</v>
      </c>
      <c r="C49" s="497">
        <v>7237.48439</v>
      </c>
      <c r="D49" s="497">
        <v>10855.469759999998</v>
      </c>
      <c r="E49" s="495"/>
      <c r="F49" s="497">
        <v>3486.3586700000037</v>
      </c>
      <c r="G49" s="497">
        <v>2862.350190000001</v>
      </c>
      <c r="H49" s="495"/>
      <c r="I49" s="495">
        <v>3751.125719999996</v>
      </c>
      <c r="J49" s="495">
        <v>7993.119569999997</v>
      </c>
    </row>
    <row r="50" spans="1:10" ht="12.75">
      <c r="A50" s="486"/>
      <c r="B50" s="491" t="s">
        <v>584</v>
      </c>
      <c r="C50" s="493">
        <v>1076.964509999999</v>
      </c>
      <c r="D50" s="493">
        <v>2339.9826900000003</v>
      </c>
      <c r="E50" s="493"/>
      <c r="F50" s="493">
        <v>11300.555219999995</v>
      </c>
      <c r="G50" s="493">
        <v>14468.422210000013</v>
      </c>
      <c r="H50" s="493"/>
      <c r="I50" s="493">
        <v>-10223.590709999995</v>
      </c>
      <c r="J50" s="493">
        <v>-12128.439520000013</v>
      </c>
    </row>
    <row r="51" spans="1:10" ht="12.75">
      <c r="A51" s="496"/>
      <c r="B51" s="494" t="s">
        <v>585</v>
      </c>
      <c r="C51" s="495">
        <v>99514.26622999998</v>
      </c>
      <c r="D51" s="495">
        <v>56492.713220000005</v>
      </c>
      <c r="E51" s="495"/>
      <c r="F51" s="495">
        <v>74765.51111000008</v>
      </c>
      <c r="G51" s="495">
        <v>59668.868000000046</v>
      </c>
      <c r="H51" s="495"/>
      <c r="I51" s="495">
        <v>24748.7551199999</v>
      </c>
      <c r="J51" s="495">
        <v>-3176.154780000041</v>
      </c>
    </row>
    <row r="52" spans="1:10" ht="12.75">
      <c r="A52" s="490"/>
      <c r="B52" s="491" t="s">
        <v>586</v>
      </c>
      <c r="C52" s="492">
        <v>424665.08037999965</v>
      </c>
      <c r="D52" s="492">
        <v>354266.40494000097</v>
      </c>
      <c r="E52" s="493"/>
      <c r="F52" s="492">
        <v>470439.7209699981</v>
      </c>
      <c r="G52" s="492">
        <v>526597.4220999999</v>
      </c>
      <c r="H52" s="493"/>
      <c r="I52" s="493">
        <v>-45774.64058999845</v>
      </c>
      <c r="J52" s="493">
        <v>-172331.01715999888</v>
      </c>
    </row>
    <row r="53" spans="1:10" ht="12.75">
      <c r="A53" s="496"/>
      <c r="B53" s="494" t="s">
        <v>587</v>
      </c>
      <c r="C53" s="497">
        <v>1308.84628</v>
      </c>
      <c r="D53" s="497">
        <v>1590.7231500000007</v>
      </c>
      <c r="E53" s="495"/>
      <c r="F53" s="497">
        <v>6042.96538</v>
      </c>
      <c r="G53" s="497">
        <v>10270.82129</v>
      </c>
      <c r="H53" s="495"/>
      <c r="I53" s="495">
        <v>-4734.1191</v>
      </c>
      <c r="J53" s="495">
        <v>-8680.098139999998</v>
      </c>
    </row>
    <row r="54" spans="1:10" ht="12.75">
      <c r="A54" s="486"/>
      <c r="B54" s="491" t="s">
        <v>588</v>
      </c>
      <c r="C54" s="493">
        <v>514.85775</v>
      </c>
      <c r="D54" s="493">
        <v>1096.3685099999998</v>
      </c>
      <c r="E54" s="493"/>
      <c r="F54" s="493">
        <v>17920.19298</v>
      </c>
      <c r="G54" s="493">
        <v>24813.69064</v>
      </c>
      <c r="H54" s="493"/>
      <c r="I54" s="493">
        <v>-17405.33523</v>
      </c>
      <c r="J54" s="493">
        <v>-23717.32213</v>
      </c>
    </row>
    <row r="55" spans="1:10" ht="12.75">
      <c r="A55" s="496"/>
      <c r="B55" s="494" t="s">
        <v>589</v>
      </c>
      <c r="C55" s="495">
        <v>207.87922</v>
      </c>
      <c r="D55" s="495">
        <v>20355.015480000002</v>
      </c>
      <c r="E55" s="495"/>
      <c r="F55" s="495">
        <v>2186.108830000001</v>
      </c>
      <c r="G55" s="495">
        <v>3971.716240000002</v>
      </c>
      <c r="H55" s="495"/>
      <c r="I55" s="495">
        <v>-1978.229610000001</v>
      </c>
      <c r="J55" s="495">
        <v>16383.29924</v>
      </c>
    </row>
    <row r="56" spans="1:10" ht="12.75">
      <c r="A56" s="490"/>
      <c r="B56" s="491" t="s">
        <v>590</v>
      </c>
      <c r="C56" s="492">
        <v>96.87163000000001</v>
      </c>
      <c r="D56" s="492">
        <v>42.21006</v>
      </c>
      <c r="E56" s="493"/>
      <c r="F56" s="492">
        <v>1012.3256199999995</v>
      </c>
      <c r="G56" s="492">
        <v>302.87957</v>
      </c>
      <c r="H56" s="493"/>
      <c r="I56" s="493">
        <v>-915.4539899999995</v>
      </c>
      <c r="J56" s="493">
        <v>-260.66951</v>
      </c>
    </row>
    <row r="57" spans="1:10" ht="11.25" customHeight="1">
      <c r="A57" s="496"/>
      <c r="B57" s="573" t="s">
        <v>591</v>
      </c>
      <c r="C57" s="497">
        <v>1229603.913939998</v>
      </c>
      <c r="D57" s="497">
        <v>687486.4514000008</v>
      </c>
      <c r="E57" s="495"/>
      <c r="F57" s="497">
        <v>217538.63839000015</v>
      </c>
      <c r="G57" s="497">
        <v>300331.5784599995</v>
      </c>
      <c r="H57" s="495"/>
      <c r="I57" s="495">
        <v>1012065.2755499978</v>
      </c>
      <c r="J57" s="495">
        <v>387154.8729400013</v>
      </c>
    </row>
    <row r="58" spans="1:10" ht="12.75">
      <c r="A58" s="486"/>
      <c r="B58" s="491" t="s">
        <v>592</v>
      </c>
      <c r="C58" s="493">
        <v>29806.325869999986</v>
      </c>
      <c r="D58" s="493">
        <v>22160.8388</v>
      </c>
      <c r="E58" s="493"/>
      <c r="F58" s="493">
        <v>14689.790070000021</v>
      </c>
      <c r="G58" s="493">
        <v>22551.608819999994</v>
      </c>
      <c r="H58" s="493"/>
      <c r="I58" s="493">
        <v>15116.535799999965</v>
      </c>
      <c r="J58" s="493">
        <v>-390.77001999999266</v>
      </c>
    </row>
    <row r="59" spans="1:10" ht="12.75">
      <c r="A59" s="496"/>
      <c r="B59" s="494" t="s">
        <v>593</v>
      </c>
      <c r="C59" s="495">
        <v>175764.95029999997</v>
      </c>
      <c r="D59" s="495">
        <v>173856.70207999987</v>
      </c>
      <c r="E59" s="495"/>
      <c r="F59" s="495">
        <v>10507.36444999999</v>
      </c>
      <c r="G59" s="495">
        <v>26628.514090000037</v>
      </c>
      <c r="H59" s="495"/>
      <c r="I59" s="495">
        <v>165257.58584999997</v>
      </c>
      <c r="J59" s="495">
        <v>147228.18798999983</v>
      </c>
    </row>
    <row r="60" spans="1:10" ht="12.75">
      <c r="A60" s="490"/>
      <c r="B60" s="491" t="s">
        <v>594</v>
      </c>
      <c r="C60" s="492">
        <v>661406.9432599989</v>
      </c>
      <c r="D60" s="492">
        <v>627746.3564499996</v>
      </c>
      <c r="E60" s="493"/>
      <c r="F60" s="492">
        <v>235547.9835400008</v>
      </c>
      <c r="G60" s="492">
        <v>300004.9136500005</v>
      </c>
      <c r="H60" s="493"/>
      <c r="I60" s="493">
        <v>425858.9597199981</v>
      </c>
      <c r="J60" s="493">
        <v>327741.4427999991</v>
      </c>
    </row>
    <row r="61" spans="1:10" ht="12.75">
      <c r="A61" s="496"/>
      <c r="B61" s="494" t="s">
        <v>595</v>
      </c>
      <c r="C61" s="497">
        <v>10774.75663</v>
      </c>
      <c r="D61" s="497">
        <v>3534.1635400000014</v>
      </c>
      <c r="E61" s="495"/>
      <c r="F61" s="497">
        <v>18164.74094</v>
      </c>
      <c r="G61" s="497">
        <v>20686.711859999974</v>
      </c>
      <c r="H61" s="495"/>
      <c r="I61" s="495">
        <v>-7389.98431</v>
      </c>
      <c r="J61" s="495">
        <v>-17152.548319999973</v>
      </c>
    </row>
    <row r="62" spans="1:10" ht="12.75">
      <c r="A62" s="486"/>
      <c r="B62" s="491" t="s">
        <v>596</v>
      </c>
      <c r="C62" s="493">
        <v>1487.933440000001</v>
      </c>
      <c r="D62" s="493">
        <v>8093.183990000001</v>
      </c>
      <c r="E62" s="493"/>
      <c r="F62" s="493">
        <v>15209.47049999996</v>
      </c>
      <c r="G62" s="493">
        <v>16525.160079999987</v>
      </c>
      <c r="H62" s="493"/>
      <c r="I62" s="493">
        <v>-13721.537059999959</v>
      </c>
      <c r="J62" s="493">
        <v>-8431.976089999986</v>
      </c>
    </row>
    <row r="63" spans="1:10" ht="12.75">
      <c r="A63" s="496"/>
      <c r="B63" s="494" t="s">
        <v>597</v>
      </c>
      <c r="C63" s="495">
        <v>41423.728489999994</v>
      </c>
      <c r="D63" s="495">
        <v>49158.46343999996</v>
      </c>
      <c r="E63" s="495"/>
      <c r="F63" s="495">
        <v>106040.39446999993</v>
      </c>
      <c r="G63" s="495">
        <v>136545.05480999965</v>
      </c>
      <c r="H63" s="495"/>
      <c r="I63" s="495">
        <v>-64616.66597999993</v>
      </c>
      <c r="J63" s="495">
        <v>-87386.59136999969</v>
      </c>
    </row>
    <row r="64" spans="1:10" ht="12.75">
      <c r="A64" s="490"/>
      <c r="B64" s="491"/>
      <c r="C64" s="492"/>
      <c r="D64" s="492"/>
      <c r="E64" s="493"/>
      <c r="F64" s="492"/>
      <c r="G64" s="492"/>
      <c r="H64" s="493"/>
      <c r="I64" s="493"/>
      <c r="J64" s="493"/>
    </row>
    <row r="65" spans="1:10" ht="12.75" customHeight="1">
      <c r="A65" s="496"/>
      <c r="B65" s="573" t="s">
        <v>598</v>
      </c>
      <c r="C65" s="497">
        <v>304740.37240000063</v>
      </c>
      <c r="D65" s="497">
        <v>335925.5140999996</v>
      </c>
      <c r="E65" s="495"/>
      <c r="F65" s="497">
        <v>699105.6806000029</v>
      </c>
      <c r="G65" s="497">
        <v>991247.8903899897</v>
      </c>
      <c r="H65" s="495"/>
      <c r="I65" s="495">
        <v>-394365.30820000224</v>
      </c>
      <c r="J65" s="495">
        <v>-655322.37628999</v>
      </c>
    </row>
    <row r="66" spans="1:10" ht="12.75">
      <c r="A66" s="486"/>
      <c r="B66" s="491" t="s">
        <v>600</v>
      </c>
      <c r="C66" s="493">
        <v>824014.9034899998</v>
      </c>
      <c r="D66" s="493">
        <v>409689.57994999894</v>
      </c>
      <c r="E66" s="493"/>
      <c r="F66" s="493">
        <v>3135933.7209100747</v>
      </c>
      <c r="G66" s="493">
        <v>3827852.403199952</v>
      </c>
      <c r="H66" s="493"/>
      <c r="I66" s="493">
        <v>-2311918.8174200747</v>
      </c>
      <c r="J66" s="493">
        <v>-3418162.8232499533</v>
      </c>
    </row>
    <row r="67" spans="1:10" ht="12.75">
      <c r="A67" s="496"/>
      <c r="B67" s="494"/>
      <c r="C67" s="495"/>
      <c r="D67" s="495"/>
      <c r="E67" s="495"/>
      <c r="F67" s="495"/>
      <c r="G67" s="495"/>
      <c r="H67" s="495"/>
      <c r="I67" s="495"/>
      <c r="J67" s="495"/>
    </row>
    <row r="68" spans="1:10" s="499" customFormat="1" ht="12.75">
      <c r="A68" s="574" t="s">
        <v>601</v>
      </c>
      <c r="B68" s="486"/>
      <c r="C68" s="575">
        <v>4459303.273490034</v>
      </c>
      <c r="D68" s="575">
        <v>5852551.522220157</v>
      </c>
      <c r="E68" s="487"/>
      <c r="F68" s="575">
        <v>3979482.4974900484</v>
      </c>
      <c r="G68" s="575">
        <v>5215502.422900371</v>
      </c>
      <c r="H68" s="487"/>
      <c r="I68" s="487">
        <v>479820.77599998564</v>
      </c>
      <c r="J68" s="487">
        <v>637049.0993197858</v>
      </c>
    </row>
    <row r="69" spans="1:10" ht="12.75">
      <c r="A69" s="488"/>
      <c r="B69" s="494"/>
      <c r="C69" s="489"/>
      <c r="D69" s="489"/>
      <c r="E69" s="489"/>
      <c r="F69" s="489"/>
      <c r="G69" s="489"/>
      <c r="H69" s="489"/>
      <c r="I69" s="489"/>
      <c r="J69" s="489"/>
    </row>
    <row r="70" spans="1:10" s="499" customFormat="1" ht="13.5" thickBot="1">
      <c r="A70" s="576"/>
      <c r="B70" s="577" t="s">
        <v>434</v>
      </c>
      <c r="C70" s="578">
        <v>29660441.040420026</v>
      </c>
      <c r="D70" s="578">
        <v>34662552.40251006</v>
      </c>
      <c r="E70" s="579"/>
      <c r="F70" s="578">
        <v>28291186.60752006</v>
      </c>
      <c r="G70" s="578">
        <v>34285749.03099993</v>
      </c>
      <c r="H70" s="579"/>
      <c r="I70" s="579">
        <v>1369254.4328999668</v>
      </c>
      <c r="J70" s="579">
        <v>376803.37151013315</v>
      </c>
    </row>
    <row r="71" spans="1:10" ht="13.5" customHeight="1">
      <c r="A71" s="484"/>
      <c r="B71" s="484"/>
      <c r="C71" s="500"/>
      <c r="D71" s="500"/>
      <c r="E71" s="500"/>
      <c r="F71" s="488"/>
      <c r="G71" s="488"/>
      <c r="H71" s="488"/>
      <c r="I71" s="489"/>
      <c r="J71" s="489"/>
    </row>
    <row r="72" spans="1:10" s="504" customFormat="1" ht="15.75">
      <c r="A72" s="496" t="s">
        <v>707</v>
      </c>
      <c r="B72" s="498"/>
      <c r="C72" s="501"/>
      <c r="D72" s="501"/>
      <c r="E72" s="501"/>
      <c r="F72" s="502"/>
      <c r="G72" s="502"/>
      <c r="H72" s="502"/>
      <c r="I72" s="503"/>
      <c r="J72" s="503"/>
    </row>
    <row r="73" spans="1:10" s="504" customFormat="1" ht="15.75">
      <c r="A73" s="496" t="s">
        <v>708</v>
      </c>
      <c r="B73" s="498"/>
      <c r="C73" s="501"/>
      <c r="D73" s="501"/>
      <c r="E73" s="501"/>
      <c r="F73" s="505"/>
      <c r="G73" s="505"/>
      <c r="H73" s="505"/>
      <c r="I73" s="506"/>
      <c r="J73" s="506"/>
    </row>
    <row r="74" spans="1:10" ht="13.5" customHeight="1">
      <c r="A74" s="639" t="s">
        <v>175</v>
      </c>
      <c r="B74" s="639"/>
      <c r="C74" s="639"/>
      <c r="D74" s="639"/>
      <c r="E74" s="639"/>
      <c r="F74" s="639"/>
      <c r="G74" s="639"/>
      <c r="H74" s="639"/>
      <c r="I74" s="639"/>
      <c r="J74" s="639"/>
    </row>
  </sheetData>
  <sheetProtection/>
  <mergeCells count="1">
    <mergeCell ref="A74:J74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workbookViewId="0" topLeftCell="A7">
      <selection activeCell="C34" sqref="C34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710</v>
      </c>
      <c r="B6" s="99"/>
      <c r="C6" s="99"/>
      <c r="D6" s="99"/>
      <c r="E6" s="99"/>
    </row>
    <row r="7" spans="1:5" ht="15">
      <c r="A7" s="99" t="s">
        <v>711</v>
      </c>
      <c r="B7" s="99"/>
      <c r="C7" s="99"/>
      <c r="D7" s="99"/>
      <c r="E7" s="99"/>
    </row>
    <row r="8" spans="1:5" ht="15">
      <c r="A8" s="507" t="s">
        <v>646</v>
      </c>
      <c r="B8" s="507"/>
      <c r="C8" s="507"/>
      <c r="D8" s="507"/>
      <c r="E8" s="507"/>
    </row>
    <row r="9" spans="1:9" ht="15">
      <c r="A9" s="641" t="s">
        <v>96</v>
      </c>
      <c r="B9" s="641"/>
      <c r="C9" s="641"/>
      <c r="D9" s="641"/>
      <c r="E9" s="641"/>
      <c r="F9" s="96"/>
      <c r="G9" s="96"/>
      <c r="H9" s="508"/>
      <c r="I9" s="509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10"/>
      <c r="B11" s="644"/>
      <c r="C11" s="644"/>
      <c r="D11" s="642" t="s">
        <v>712</v>
      </c>
      <c r="E11" s="642"/>
      <c r="F11" s="642" t="s">
        <v>713</v>
      </c>
      <c r="G11" s="642"/>
      <c r="H11" s="642" t="s">
        <v>714</v>
      </c>
      <c r="I11" s="642"/>
    </row>
    <row r="12" spans="1:9" ht="13.5">
      <c r="A12" s="511" t="s">
        <v>790</v>
      </c>
      <c r="B12" s="608" t="s">
        <v>693</v>
      </c>
      <c r="C12" s="608"/>
      <c r="D12" s="14" t="s">
        <v>76</v>
      </c>
      <c r="E12" s="14" t="s">
        <v>546</v>
      </c>
      <c r="F12" s="14" t="s">
        <v>76</v>
      </c>
      <c r="G12" s="14" t="s">
        <v>546</v>
      </c>
      <c r="H12" s="14" t="s">
        <v>76</v>
      </c>
      <c r="I12" s="14" t="s">
        <v>546</v>
      </c>
    </row>
    <row r="13" spans="1:9" ht="12.75">
      <c r="A13" s="512"/>
      <c r="B13" s="643"/>
      <c r="C13" s="643"/>
      <c r="D13" s="513"/>
      <c r="E13" s="513"/>
      <c r="F13" s="513"/>
      <c r="G13" s="513"/>
      <c r="H13" s="513"/>
      <c r="I13" s="513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14"/>
      <c r="I14" s="515"/>
    </row>
    <row r="15" spans="1:9" s="1" customFormat="1" ht="12">
      <c r="A15" s="516"/>
      <c r="B15" s="149" t="s">
        <v>736</v>
      </c>
      <c r="C15" s="149"/>
      <c r="D15" s="517">
        <v>29660441.03933999</v>
      </c>
      <c r="E15" s="517">
        <v>34662552.402509995</v>
      </c>
      <c r="F15" s="517">
        <v>28291186.607520014</v>
      </c>
      <c r="G15" s="517">
        <v>34285749.030999996</v>
      </c>
      <c r="H15" s="362">
        <v>1369254.4318199754</v>
      </c>
      <c r="I15" s="362">
        <v>376803.37150999904</v>
      </c>
    </row>
    <row r="16" spans="1:9" s="1" customFormat="1" ht="12">
      <c r="A16" s="13" t="s">
        <v>791</v>
      </c>
      <c r="B16" s="34" t="s">
        <v>792</v>
      </c>
      <c r="C16" s="34"/>
      <c r="D16" s="518">
        <v>1927563.2435900015</v>
      </c>
      <c r="E16" s="518">
        <v>1958811.3940599998</v>
      </c>
      <c r="F16" s="518">
        <v>1397782.1077699997</v>
      </c>
      <c r="G16" s="518">
        <v>1726552.316280001</v>
      </c>
      <c r="H16" s="115">
        <v>529781.1358200018</v>
      </c>
      <c r="I16" s="115">
        <v>232259.07777999877</v>
      </c>
    </row>
    <row r="17" spans="1:9" s="1" customFormat="1" ht="12">
      <c r="A17" s="148" t="s">
        <v>793</v>
      </c>
      <c r="B17" s="149" t="s">
        <v>794</v>
      </c>
      <c r="C17" s="149"/>
      <c r="D17" s="517">
        <v>1916236.8195600014</v>
      </c>
      <c r="E17" s="517">
        <v>1951622.4375699998</v>
      </c>
      <c r="F17" s="517">
        <v>1394115.5713699996</v>
      </c>
      <c r="G17" s="517">
        <v>1722590.573710001</v>
      </c>
      <c r="H17" s="362">
        <v>522121.2481900018</v>
      </c>
      <c r="I17" s="362">
        <v>229031.86385999876</v>
      </c>
    </row>
    <row r="18" spans="1:9" s="1" customFormat="1" ht="12">
      <c r="A18" s="95" t="s">
        <v>795</v>
      </c>
      <c r="B18" s="21"/>
      <c r="C18" s="21" t="s">
        <v>796</v>
      </c>
      <c r="D18" s="126">
        <v>1871342.1717200014</v>
      </c>
      <c r="E18" s="126">
        <v>1777114.9501699999</v>
      </c>
      <c r="F18" s="126">
        <v>1380090.2937499995</v>
      </c>
      <c r="G18" s="126">
        <v>1707780.799610001</v>
      </c>
      <c r="H18" s="126">
        <v>491251.8779700019</v>
      </c>
      <c r="I18" s="126">
        <v>69334.15055999882</v>
      </c>
    </row>
    <row r="19" spans="1:9" s="1" customFormat="1" ht="12">
      <c r="A19" s="519" t="s">
        <v>797</v>
      </c>
      <c r="B19" s="364"/>
      <c r="C19" s="364" t="s">
        <v>798</v>
      </c>
      <c r="D19" s="520">
        <v>44894.64783999999</v>
      </c>
      <c r="E19" s="520">
        <v>174507.4874</v>
      </c>
      <c r="F19" s="520">
        <v>14025.27762</v>
      </c>
      <c r="G19" s="520">
        <v>14809.774099999999</v>
      </c>
      <c r="H19" s="520">
        <v>30869.37021999999</v>
      </c>
      <c r="I19" s="520">
        <v>159697.7133</v>
      </c>
    </row>
    <row r="20" spans="1:9" s="1" customFormat="1" ht="12">
      <c r="A20" s="95" t="s">
        <v>799</v>
      </c>
      <c r="B20" s="21"/>
      <c r="C20" s="21" t="s">
        <v>800</v>
      </c>
      <c r="D20" s="126">
        <v>1E-33</v>
      </c>
      <c r="E20" s="126">
        <v>1E-33</v>
      </c>
      <c r="F20" s="126">
        <v>1E-33</v>
      </c>
      <c r="G20" s="126">
        <v>1E-33</v>
      </c>
      <c r="H20" s="126">
        <v>0</v>
      </c>
      <c r="I20" s="126">
        <v>0</v>
      </c>
    </row>
    <row r="21" spans="1:9" s="1" customFormat="1" ht="12">
      <c r="A21" s="148" t="s">
        <v>801</v>
      </c>
      <c r="B21" s="149" t="s">
        <v>802</v>
      </c>
      <c r="C21" s="149"/>
      <c r="D21" s="362">
        <v>11326.424030000004</v>
      </c>
      <c r="E21" s="362">
        <v>7188.95649</v>
      </c>
      <c r="F21" s="362">
        <v>3666.5363999999995</v>
      </c>
      <c r="G21" s="362">
        <v>3961.74257</v>
      </c>
      <c r="H21" s="362">
        <v>7659.887630000005</v>
      </c>
      <c r="I21" s="362">
        <v>3227.2139199999997</v>
      </c>
    </row>
    <row r="22" spans="1:9" s="1" customFormat="1" ht="12">
      <c r="A22" s="119" t="s">
        <v>803</v>
      </c>
      <c r="B22" s="34" t="s">
        <v>804</v>
      </c>
      <c r="C22" s="3"/>
      <c r="D22" s="521">
        <v>9530.905249999993</v>
      </c>
      <c r="E22" s="521">
        <v>9854.32846999999</v>
      </c>
      <c r="F22" s="521">
        <v>1566.7194000000002</v>
      </c>
      <c r="G22" s="521">
        <v>1398.1932600000005</v>
      </c>
      <c r="H22" s="120">
        <v>7964.185849999993</v>
      </c>
      <c r="I22" s="120">
        <v>8456.13520999999</v>
      </c>
    </row>
    <row r="23" spans="1:9" s="1" customFormat="1" ht="12" customHeight="1">
      <c r="A23" s="522" t="s">
        <v>805</v>
      </c>
      <c r="B23" s="523"/>
      <c r="C23" s="524" t="s">
        <v>806</v>
      </c>
      <c r="D23" s="520">
        <v>9530.905249999993</v>
      </c>
      <c r="E23" s="520">
        <v>9854.32846999999</v>
      </c>
      <c r="F23" s="520">
        <v>1566.7194000000002</v>
      </c>
      <c r="G23" s="520">
        <v>1398.1932600000005</v>
      </c>
      <c r="H23" s="520">
        <v>7964.185849999993</v>
      </c>
      <c r="I23" s="520">
        <v>8456.13520999999</v>
      </c>
    </row>
    <row r="24" spans="1:9" s="1" customFormat="1" ht="12">
      <c r="A24" s="119" t="s">
        <v>807</v>
      </c>
      <c r="B24" s="34" t="s">
        <v>808</v>
      </c>
      <c r="C24" s="34"/>
      <c r="D24" s="521">
        <v>12369409.733379997</v>
      </c>
      <c r="E24" s="521">
        <v>13335059.064970013</v>
      </c>
      <c r="F24" s="521">
        <v>68751.55273000001</v>
      </c>
      <c r="G24" s="521">
        <v>369595.09293</v>
      </c>
      <c r="H24" s="120">
        <v>12300658.180649998</v>
      </c>
      <c r="I24" s="120">
        <v>12965463.972040012</v>
      </c>
    </row>
    <row r="25" spans="1:9" s="1" customFormat="1" ht="12">
      <c r="A25" s="525">
        <v>10</v>
      </c>
      <c r="B25" s="526" t="s">
        <v>809</v>
      </c>
      <c r="C25" s="526"/>
      <c r="D25" s="517">
        <v>4828699.9093499975</v>
      </c>
      <c r="E25" s="517">
        <v>4023528.239830006</v>
      </c>
      <c r="F25" s="517">
        <v>1628.5415299999997</v>
      </c>
      <c r="G25" s="517">
        <v>1293.7093900000002</v>
      </c>
      <c r="H25" s="362">
        <v>4827071.3678199975</v>
      </c>
      <c r="I25" s="362">
        <v>4022234.530440006</v>
      </c>
    </row>
    <row r="26" spans="1:9" s="1" customFormat="1" ht="12">
      <c r="A26" s="119" t="s">
        <v>739</v>
      </c>
      <c r="B26" s="34" t="s">
        <v>810</v>
      </c>
      <c r="C26" s="34"/>
      <c r="D26" s="120">
        <v>7345690.192740001</v>
      </c>
      <c r="E26" s="120">
        <v>9098948.335860007</v>
      </c>
      <c r="F26" s="120">
        <v>605.1940299999999</v>
      </c>
      <c r="G26" s="120">
        <v>245008.97152</v>
      </c>
      <c r="H26" s="120">
        <v>7345084.998710001</v>
      </c>
      <c r="I26" s="120">
        <v>8853939.364340007</v>
      </c>
    </row>
    <row r="27" spans="1:9" s="1" customFormat="1" ht="12">
      <c r="A27" s="148" t="s">
        <v>811</v>
      </c>
      <c r="B27" s="149" t="s">
        <v>812</v>
      </c>
      <c r="C27" s="526"/>
      <c r="D27" s="517">
        <v>69716.02038</v>
      </c>
      <c r="E27" s="517">
        <v>108408.14111999999</v>
      </c>
      <c r="F27" s="517">
        <v>16540.750669999998</v>
      </c>
      <c r="G27" s="517">
        <v>32645.565110000007</v>
      </c>
      <c r="H27" s="362">
        <v>53175.26971000001</v>
      </c>
      <c r="I27" s="362">
        <v>75762.57600999998</v>
      </c>
    </row>
    <row r="28" spans="1:9" s="1" customFormat="1" ht="12">
      <c r="A28" s="119" t="s">
        <v>813</v>
      </c>
      <c r="B28" s="34" t="s">
        <v>814</v>
      </c>
      <c r="C28" s="34"/>
      <c r="D28" s="521">
        <v>125303.61091000003</v>
      </c>
      <c r="E28" s="521">
        <v>104174.34815999998</v>
      </c>
      <c r="F28" s="521">
        <v>49977.06650000001</v>
      </c>
      <c r="G28" s="521">
        <v>90646.84690999998</v>
      </c>
      <c r="H28" s="120">
        <v>75326.54441000003</v>
      </c>
      <c r="I28" s="120">
        <v>13527.501250000001</v>
      </c>
    </row>
    <row r="29" spans="1:9" s="1" customFormat="1" ht="12">
      <c r="A29" s="148" t="s">
        <v>815</v>
      </c>
      <c r="B29" s="149" t="s">
        <v>816</v>
      </c>
      <c r="C29" s="149"/>
      <c r="D29" s="517">
        <v>15269152.799919995</v>
      </c>
      <c r="E29" s="517">
        <v>19322226.72801</v>
      </c>
      <c r="F29" s="517">
        <v>26809424.161560014</v>
      </c>
      <c r="G29" s="517">
        <v>32165848.178019993</v>
      </c>
      <c r="H29" s="362">
        <v>-11540271.36164002</v>
      </c>
      <c r="I29" s="362">
        <v>-12843621.450009994</v>
      </c>
    </row>
    <row r="30" spans="1:9" s="1" customFormat="1" ht="12">
      <c r="A30" s="119" t="s">
        <v>817</v>
      </c>
      <c r="B30" s="34" t="s">
        <v>818</v>
      </c>
      <c r="C30" s="34"/>
      <c r="D30" s="521">
        <v>3486961.839699995</v>
      </c>
      <c r="E30" s="521">
        <v>4059982.815299997</v>
      </c>
      <c r="F30" s="521">
        <v>1568091.8133200002</v>
      </c>
      <c r="G30" s="521">
        <v>1705583.6106799995</v>
      </c>
      <c r="H30" s="120">
        <v>1918870.0263799946</v>
      </c>
      <c r="I30" s="120">
        <v>2354399.2046199976</v>
      </c>
    </row>
    <row r="31" spans="1:9" s="1" customFormat="1" ht="12">
      <c r="A31" s="519" t="s">
        <v>819</v>
      </c>
      <c r="B31" s="364"/>
      <c r="C31" s="527" t="s">
        <v>820</v>
      </c>
      <c r="D31" s="520">
        <v>773153.7478299994</v>
      </c>
      <c r="E31" s="520">
        <v>870514.6814900019</v>
      </c>
      <c r="F31" s="520">
        <v>274135.9755900002</v>
      </c>
      <c r="G31" s="520">
        <v>294949.88793000014</v>
      </c>
      <c r="H31" s="520">
        <v>499017.7722399992</v>
      </c>
      <c r="I31" s="520">
        <v>575564.7935600018</v>
      </c>
    </row>
    <row r="32" spans="1:9" s="1" customFormat="1" ht="12">
      <c r="A32" s="95" t="s">
        <v>821</v>
      </c>
      <c r="B32" s="21"/>
      <c r="C32" s="21" t="s">
        <v>822</v>
      </c>
      <c r="D32" s="126">
        <v>211208.91145000007</v>
      </c>
      <c r="E32" s="126">
        <v>421556.8298099997</v>
      </c>
      <c r="F32" s="126">
        <v>601275.2023</v>
      </c>
      <c r="G32" s="126">
        <v>719578.0753399993</v>
      </c>
      <c r="H32" s="126">
        <v>-390066.29084999993</v>
      </c>
      <c r="I32" s="126">
        <v>-298021.2455299996</v>
      </c>
    </row>
    <row r="33" spans="1:9" s="1" customFormat="1" ht="12">
      <c r="A33" s="519" t="s">
        <v>823</v>
      </c>
      <c r="B33" s="364"/>
      <c r="C33" s="364" t="s">
        <v>824</v>
      </c>
      <c r="D33" s="520">
        <v>26024.55961</v>
      </c>
      <c r="E33" s="520">
        <v>67428.21256</v>
      </c>
      <c r="F33" s="520">
        <v>11561.651820000001</v>
      </c>
      <c r="G33" s="520">
        <v>25165.867479999997</v>
      </c>
      <c r="H33" s="520">
        <v>14462.90779</v>
      </c>
      <c r="I33" s="520">
        <v>42262.34508</v>
      </c>
    </row>
    <row r="34" spans="1:9" s="1" customFormat="1" ht="24">
      <c r="A34" s="139" t="s">
        <v>825</v>
      </c>
      <c r="B34" s="140"/>
      <c r="C34" s="141" t="s">
        <v>826</v>
      </c>
      <c r="D34" s="156">
        <v>63286.00066</v>
      </c>
      <c r="E34" s="156">
        <v>76679.62384999997</v>
      </c>
      <c r="F34" s="156">
        <v>178477.84072</v>
      </c>
      <c r="G34" s="156">
        <v>222414.72791999998</v>
      </c>
      <c r="H34" s="156">
        <v>-115191.84006000002</v>
      </c>
      <c r="I34" s="156">
        <v>-145735.10407</v>
      </c>
    </row>
    <row r="35" spans="1:9" s="1" customFormat="1" ht="24">
      <c r="A35" s="528" t="s">
        <v>827</v>
      </c>
      <c r="B35" s="529"/>
      <c r="C35" s="530" t="s">
        <v>828</v>
      </c>
      <c r="D35" s="531">
        <v>71189.82743000003</v>
      </c>
      <c r="E35" s="531">
        <v>83573.52467000001</v>
      </c>
      <c r="F35" s="531">
        <v>26818.16329</v>
      </c>
      <c r="G35" s="531">
        <v>32874.41701000001</v>
      </c>
      <c r="H35" s="531">
        <v>44371.66414000004</v>
      </c>
      <c r="I35" s="531">
        <v>50699.10766</v>
      </c>
    </row>
    <row r="36" spans="1:9" s="1" customFormat="1" ht="12">
      <c r="A36" s="95" t="s">
        <v>829</v>
      </c>
      <c r="B36" s="34"/>
      <c r="C36" s="21" t="s">
        <v>830</v>
      </c>
      <c r="D36" s="126">
        <v>1617864.7434199962</v>
      </c>
      <c r="E36" s="126">
        <v>1921690.5947099957</v>
      </c>
      <c r="F36" s="126">
        <v>76811.71483000004</v>
      </c>
      <c r="G36" s="126">
        <v>18134.429060000002</v>
      </c>
      <c r="H36" s="126">
        <v>1541053.0285899963</v>
      </c>
      <c r="I36" s="126">
        <v>1903556.1656499957</v>
      </c>
    </row>
    <row r="37" spans="1:9" s="1" customFormat="1" ht="12">
      <c r="A37" s="519" t="s">
        <v>831</v>
      </c>
      <c r="B37" s="364"/>
      <c r="C37" s="364" t="s">
        <v>832</v>
      </c>
      <c r="D37" s="520">
        <v>298405.095</v>
      </c>
      <c r="E37" s="520">
        <v>146125.64293000015</v>
      </c>
      <c r="F37" s="520">
        <v>45695.04283</v>
      </c>
      <c r="G37" s="520">
        <v>47500.87636000004</v>
      </c>
      <c r="H37" s="520">
        <v>252710.05216999998</v>
      </c>
      <c r="I37" s="520">
        <v>98624.76657000011</v>
      </c>
    </row>
    <row r="38" spans="1:9" s="1" customFormat="1" ht="12">
      <c r="A38" s="95" t="s">
        <v>833</v>
      </c>
      <c r="B38" s="21"/>
      <c r="C38" s="21" t="s">
        <v>834</v>
      </c>
      <c r="D38" s="126">
        <v>390333.32845999976</v>
      </c>
      <c r="E38" s="126">
        <v>421231.6597400007</v>
      </c>
      <c r="F38" s="126">
        <v>233162.65916000004</v>
      </c>
      <c r="G38" s="126">
        <v>228017.14650999993</v>
      </c>
      <c r="H38" s="126">
        <v>157170.66929999972</v>
      </c>
      <c r="I38" s="126">
        <v>193214.51323000074</v>
      </c>
    </row>
    <row r="39" spans="1:9" s="1" customFormat="1" ht="12">
      <c r="A39" s="519" t="s">
        <v>835</v>
      </c>
      <c r="B39" s="364"/>
      <c r="C39" s="364" t="s">
        <v>836</v>
      </c>
      <c r="D39" s="520">
        <v>35495.62583999993</v>
      </c>
      <c r="E39" s="520">
        <v>51182.04554000007</v>
      </c>
      <c r="F39" s="520">
        <v>120153.56277999998</v>
      </c>
      <c r="G39" s="520">
        <v>116948.18307000006</v>
      </c>
      <c r="H39" s="520">
        <v>-84657.93694000004</v>
      </c>
      <c r="I39" s="520">
        <v>-65766.13752999998</v>
      </c>
    </row>
    <row r="40" spans="1:9" s="1" customFormat="1" ht="12">
      <c r="A40" s="119" t="s">
        <v>837</v>
      </c>
      <c r="B40" s="34" t="s">
        <v>838</v>
      </c>
      <c r="C40" s="34"/>
      <c r="D40" s="120">
        <v>12412.02662</v>
      </c>
      <c r="E40" s="120">
        <v>19127.0736</v>
      </c>
      <c r="F40" s="120">
        <v>12256.901860000004</v>
      </c>
      <c r="G40" s="120">
        <v>18470.59219</v>
      </c>
      <c r="H40" s="120">
        <v>155.12475999999697</v>
      </c>
      <c r="I40" s="120">
        <v>656.4814100000003</v>
      </c>
    </row>
    <row r="41" spans="1:9" s="1" customFormat="1" ht="12">
      <c r="A41" s="519" t="s">
        <v>839</v>
      </c>
      <c r="B41" s="149"/>
      <c r="C41" s="364" t="s">
        <v>838</v>
      </c>
      <c r="D41" s="520">
        <v>12412.02662</v>
      </c>
      <c r="E41" s="520">
        <v>19127.0736</v>
      </c>
      <c r="F41" s="520">
        <v>12256.901860000004</v>
      </c>
      <c r="G41" s="520">
        <v>18470.59219</v>
      </c>
      <c r="H41" s="520">
        <v>155.12475999999697</v>
      </c>
      <c r="I41" s="520">
        <v>656.4814100000003</v>
      </c>
    </row>
    <row r="42" spans="1:9" s="1" customFormat="1" ht="12">
      <c r="A42" s="119" t="s">
        <v>840</v>
      </c>
      <c r="B42" s="34" t="s">
        <v>841</v>
      </c>
      <c r="C42" s="34"/>
      <c r="D42" s="120">
        <v>666925.7231500001</v>
      </c>
      <c r="E42" s="120">
        <v>970936.7889500003</v>
      </c>
      <c r="F42" s="120">
        <v>678280.4898000001</v>
      </c>
      <c r="G42" s="120">
        <v>811815.0259699998</v>
      </c>
      <c r="H42" s="120">
        <v>-11354.766650000005</v>
      </c>
      <c r="I42" s="120">
        <v>159121.76298000047</v>
      </c>
    </row>
    <row r="43" spans="1:9" s="1" customFormat="1" ht="12">
      <c r="A43" s="519" t="s">
        <v>842</v>
      </c>
      <c r="B43" s="364"/>
      <c r="C43" s="364" t="s">
        <v>843</v>
      </c>
      <c r="D43" s="520">
        <v>44255.08626999997</v>
      </c>
      <c r="E43" s="520">
        <v>56673.17329</v>
      </c>
      <c r="F43" s="520">
        <v>118551.94047999998</v>
      </c>
      <c r="G43" s="520">
        <v>158922.22862999994</v>
      </c>
      <c r="H43" s="520">
        <v>-74296.85421</v>
      </c>
      <c r="I43" s="520">
        <v>-102249.05533999993</v>
      </c>
    </row>
    <row r="44" spans="1:9" s="1" customFormat="1" ht="12">
      <c r="A44" s="95" t="s">
        <v>844</v>
      </c>
      <c r="B44" s="34"/>
      <c r="C44" s="21" t="s">
        <v>845</v>
      </c>
      <c r="D44" s="126">
        <v>174621.89062</v>
      </c>
      <c r="E44" s="126">
        <v>203948.09105999986</v>
      </c>
      <c r="F44" s="126">
        <v>289461.3165700002</v>
      </c>
      <c r="G44" s="126">
        <v>338534.9963199999</v>
      </c>
      <c r="H44" s="126">
        <v>-114839.42595000021</v>
      </c>
      <c r="I44" s="126">
        <v>-134586.90526000006</v>
      </c>
    </row>
    <row r="45" spans="1:9" s="1" customFormat="1" ht="12">
      <c r="A45" s="519" t="s">
        <v>846</v>
      </c>
      <c r="B45" s="364"/>
      <c r="C45" s="364" t="s">
        <v>847</v>
      </c>
      <c r="D45" s="520">
        <v>218149.41891000018</v>
      </c>
      <c r="E45" s="520">
        <v>293740.4768100003</v>
      </c>
      <c r="F45" s="520">
        <v>176937.3431799999</v>
      </c>
      <c r="G45" s="520">
        <v>218090.9150100001</v>
      </c>
      <c r="H45" s="520">
        <v>41212.07573000027</v>
      </c>
      <c r="I45" s="520">
        <v>75649.5618000002</v>
      </c>
    </row>
    <row r="46" spans="1:9" s="1" customFormat="1" ht="12">
      <c r="A46" s="95" t="s">
        <v>848</v>
      </c>
      <c r="B46" s="21"/>
      <c r="C46" s="21" t="s">
        <v>849</v>
      </c>
      <c r="D46" s="126">
        <v>229899.3273499999</v>
      </c>
      <c r="E46" s="126">
        <v>416575.0477900001</v>
      </c>
      <c r="F46" s="126">
        <v>93329.88956999994</v>
      </c>
      <c r="G46" s="126">
        <v>96266.88600999994</v>
      </c>
      <c r="H46" s="126">
        <v>136569.43777999995</v>
      </c>
      <c r="I46" s="126">
        <v>320308.16178000014</v>
      </c>
    </row>
    <row r="47" spans="1:9" s="1" customFormat="1" ht="12">
      <c r="A47" s="532" t="s">
        <v>850</v>
      </c>
      <c r="B47" s="149" t="s">
        <v>851</v>
      </c>
      <c r="C47" s="533"/>
      <c r="D47" s="362">
        <v>455250.8286100002</v>
      </c>
      <c r="E47" s="362">
        <v>933322.2969600006</v>
      </c>
      <c r="F47" s="362">
        <v>179850.01659</v>
      </c>
      <c r="G47" s="362">
        <v>188608.57716999998</v>
      </c>
      <c r="H47" s="362">
        <v>275400.8120200002</v>
      </c>
      <c r="I47" s="362">
        <v>744713.7197900007</v>
      </c>
    </row>
    <row r="48" spans="1:9" s="1" customFormat="1" ht="12">
      <c r="A48" s="95" t="s">
        <v>852</v>
      </c>
      <c r="C48" s="21" t="s">
        <v>853</v>
      </c>
      <c r="D48" s="126">
        <v>453628.9508100002</v>
      </c>
      <c r="E48" s="126">
        <v>930543.4411300006</v>
      </c>
      <c r="F48" s="126">
        <v>179668.33148000002</v>
      </c>
      <c r="G48" s="126">
        <v>188484.98149999997</v>
      </c>
      <c r="H48" s="126">
        <v>273960.61933000013</v>
      </c>
      <c r="I48" s="126">
        <v>742058.4596300006</v>
      </c>
    </row>
    <row r="49" spans="1:9" s="1" customFormat="1" ht="12">
      <c r="A49" s="519" t="s">
        <v>854</v>
      </c>
      <c r="B49" s="523"/>
      <c r="C49" s="364" t="s">
        <v>855</v>
      </c>
      <c r="D49" s="520">
        <v>1621.8777999999998</v>
      </c>
      <c r="E49" s="520">
        <v>2778.8558299999995</v>
      </c>
      <c r="F49" s="520">
        <v>181.68511000000004</v>
      </c>
      <c r="G49" s="520">
        <v>123.59566999999998</v>
      </c>
      <c r="H49" s="520">
        <v>1440.1926899999996</v>
      </c>
      <c r="I49" s="520">
        <v>2655.2601599999994</v>
      </c>
    </row>
    <row r="50" spans="1:9" s="1" customFormat="1" ht="33" customHeight="1">
      <c r="A50" s="134" t="s">
        <v>856</v>
      </c>
      <c r="B50" s="625" t="s">
        <v>857</v>
      </c>
      <c r="C50" s="625"/>
      <c r="D50" s="182">
        <v>272561.6247299999</v>
      </c>
      <c r="E50" s="182">
        <v>606661.4401499999</v>
      </c>
      <c r="F50" s="182">
        <v>280748.95334000007</v>
      </c>
      <c r="G50" s="182">
        <v>282567.1160000001</v>
      </c>
      <c r="H50" s="182">
        <v>-8187.328610000142</v>
      </c>
      <c r="I50" s="182">
        <v>324094.3241499998</v>
      </c>
    </row>
    <row r="51" spans="1:9" s="1" customFormat="1" ht="12">
      <c r="A51" s="519" t="s">
        <v>858</v>
      </c>
      <c r="B51" s="364"/>
      <c r="C51" s="364" t="s">
        <v>859</v>
      </c>
      <c r="D51" s="520">
        <v>111495.77524999992</v>
      </c>
      <c r="E51" s="520">
        <v>341526.9720900001</v>
      </c>
      <c r="F51" s="520">
        <v>8263.074840000001</v>
      </c>
      <c r="G51" s="520">
        <v>12598.920279999997</v>
      </c>
      <c r="H51" s="520">
        <v>103232.70040999992</v>
      </c>
      <c r="I51" s="520">
        <v>328928.0518100001</v>
      </c>
    </row>
    <row r="52" spans="1:9" s="1" customFormat="1" ht="12">
      <c r="A52" s="95" t="s">
        <v>860</v>
      </c>
      <c r="B52" s="21"/>
      <c r="C52" s="21" t="s">
        <v>861</v>
      </c>
      <c r="D52" s="126">
        <v>107904.61033000002</v>
      </c>
      <c r="E52" s="126">
        <v>189973.2011899999</v>
      </c>
      <c r="F52" s="126">
        <v>217235.6134200001</v>
      </c>
      <c r="G52" s="126">
        <v>208340.32546000008</v>
      </c>
      <c r="H52" s="126">
        <v>-109331.00309000007</v>
      </c>
      <c r="I52" s="126">
        <v>-18367.124270000175</v>
      </c>
    </row>
    <row r="53" spans="1:9" s="1" customFormat="1" ht="24">
      <c r="A53" s="519" t="s">
        <v>862</v>
      </c>
      <c r="B53" s="529"/>
      <c r="C53" s="530" t="s">
        <v>863</v>
      </c>
      <c r="D53" s="534">
        <v>53161.23914999999</v>
      </c>
      <c r="E53" s="534">
        <v>75161.26686999998</v>
      </c>
      <c r="F53" s="534">
        <v>55250.265079999976</v>
      </c>
      <c r="G53" s="534">
        <v>61627.87026000001</v>
      </c>
      <c r="H53" s="534">
        <v>-2089.025929999989</v>
      </c>
      <c r="I53" s="534">
        <v>13533.396609999967</v>
      </c>
    </row>
    <row r="54" spans="1:9" s="1" customFormat="1" ht="37.5" customHeight="1">
      <c r="A54" s="134" t="s">
        <v>864</v>
      </c>
      <c r="B54" s="625" t="s">
        <v>865</v>
      </c>
      <c r="C54" s="625"/>
      <c r="D54" s="182">
        <v>40768.67516</v>
      </c>
      <c r="E54" s="182">
        <v>66818.08803</v>
      </c>
      <c r="F54" s="182">
        <v>90300.55071000002</v>
      </c>
      <c r="G54" s="182">
        <v>114479.36766999999</v>
      </c>
      <c r="H54" s="182">
        <v>-49531.875550000026</v>
      </c>
      <c r="I54" s="182">
        <v>-47661.27963999999</v>
      </c>
    </row>
    <row r="55" spans="1:9" s="1" customFormat="1" ht="24">
      <c r="A55" s="528" t="s">
        <v>866</v>
      </c>
      <c r="B55" s="535">
        <v>1</v>
      </c>
      <c r="C55" s="530" t="s">
        <v>865</v>
      </c>
      <c r="D55" s="531">
        <v>1E-33</v>
      </c>
      <c r="E55" s="531">
        <v>12.96874</v>
      </c>
      <c r="F55" s="531">
        <v>53.70138</v>
      </c>
      <c r="G55" s="531">
        <v>15.820799999999998</v>
      </c>
      <c r="H55" s="531">
        <v>-53.70138</v>
      </c>
      <c r="I55" s="531">
        <v>-2.852059999999998</v>
      </c>
    </row>
    <row r="56" spans="1:9" s="1" customFormat="1" ht="12">
      <c r="A56" s="95" t="s">
        <v>867</v>
      </c>
      <c r="B56" s="21"/>
      <c r="C56" s="184" t="s">
        <v>868</v>
      </c>
      <c r="D56" s="126">
        <v>10271.290509999999</v>
      </c>
      <c r="E56" s="126">
        <v>31747.174099999997</v>
      </c>
      <c r="F56" s="126">
        <v>5721.383970000002</v>
      </c>
      <c r="G56" s="126">
        <v>6050.517130000001</v>
      </c>
      <c r="H56" s="126">
        <v>4549.906539999997</v>
      </c>
      <c r="I56" s="126">
        <v>25696.656969999996</v>
      </c>
    </row>
    <row r="57" spans="1:9" s="1" customFormat="1" ht="24">
      <c r="A57" s="528" t="s">
        <v>869</v>
      </c>
      <c r="B57" s="536"/>
      <c r="C57" s="536" t="s">
        <v>870</v>
      </c>
      <c r="D57" s="534">
        <v>11887.229779999996</v>
      </c>
      <c r="E57" s="534">
        <v>10557.153039999997</v>
      </c>
      <c r="F57" s="534">
        <v>64105.56658000001</v>
      </c>
      <c r="G57" s="534">
        <v>72119.55949</v>
      </c>
      <c r="H57" s="534">
        <v>-52218.33680000002</v>
      </c>
      <c r="I57" s="534">
        <v>-61562.40645</v>
      </c>
    </row>
    <row r="58" spans="1:9" s="1" customFormat="1" ht="24">
      <c r="A58" s="537" t="s">
        <v>871</v>
      </c>
      <c r="B58" s="140"/>
      <c r="C58" s="141" t="s">
        <v>872</v>
      </c>
      <c r="D58" s="538">
        <v>11894.15342</v>
      </c>
      <c r="E58" s="538">
        <v>13425.42259</v>
      </c>
      <c r="F58" s="538">
        <v>13841.618229999998</v>
      </c>
      <c r="G58" s="538">
        <v>26582.946729999996</v>
      </c>
      <c r="H58" s="538">
        <v>-1947.4648099999977</v>
      </c>
      <c r="I58" s="538">
        <v>-13157.524139999996</v>
      </c>
    </row>
    <row r="59" spans="1:9" s="1" customFormat="1" ht="12">
      <c r="A59" s="519" t="s">
        <v>873</v>
      </c>
      <c r="B59" s="364"/>
      <c r="C59" s="364" t="s">
        <v>874</v>
      </c>
      <c r="D59" s="520">
        <v>523.0273199999999</v>
      </c>
      <c r="E59" s="520">
        <v>1242.3616099999997</v>
      </c>
      <c r="F59" s="520">
        <v>324.69322999999997</v>
      </c>
      <c r="G59" s="520">
        <v>273.75425000000007</v>
      </c>
      <c r="H59" s="520">
        <v>198.33408999999995</v>
      </c>
      <c r="I59" s="520">
        <v>968.6073599999996</v>
      </c>
    </row>
    <row r="60" spans="1:9" s="1" customFormat="1" ht="24">
      <c r="A60" s="139" t="s">
        <v>875</v>
      </c>
      <c r="B60" s="140"/>
      <c r="C60" s="141" t="s">
        <v>876</v>
      </c>
      <c r="D60" s="538">
        <v>6192.97413</v>
      </c>
      <c r="E60" s="538">
        <v>9833.007950000003</v>
      </c>
      <c r="F60" s="538">
        <v>6253.587320000001</v>
      </c>
      <c r="G60" s="538">
        <v>9436.769269999999</v>
      </c>
      <c r="H60" s="538">
        <v>-60.61319000000094</v>
      </c>
      <c r="I60" s="538">
        <v>396.238680000004</v>
      </c>
    </row>
    <row r="61" spans="1:9" s="1" customFormat="1" ht="12">
      <c r="A61" s="148" t="s">
        <v>877</v>
      </c>
      <c r="B61" s="149" t="s">
        <v>878</v>
      </c>
      <c r="C61" s="149"/>
      <c r="D61" s="362">
        <v>510274.38543999917</v>
      </c>
      <c r="E61" s="362">
        <v>541246.2660499999</v>
      </c>
      <c r="F61" s="362">
        <v>513338.16841999994</v>
      </c>
      <c r="G61" s="362">
        <v>680536.6041099998</v>
      </c>
      <c r="H61" s="362">
        <v>-3063.782980000775</v>
      </c>
      <c r="I61" s="362">
        <v>-139290.33805999998</v>
      </c>
    </row>
    <row r="62" spans="1:9" s="1" customFormat="1" ht="12">
      <c r="A62" s="95" t="s">
        <v>879</v>
      </c>
      <c r="B62" s="21"/>
      <c r="C62" s="21" t="s">
        <v>880</v>
      </c>
      <c r="D62" s="126">
        <v>510274.38543999917</v>
      </c>
      <c r="E62" s="126">
        <v>541246.2660499999</v>
      </c>
      <c r="F62" s="126">
        <v>513338.16841999994</v>
      </c>
      <c r="G62" s="126">
        <v>680536.6041099998</v>
      </c>
      <c r="H62" s="126">
        <v>-3063.782980000775</v>
      </c>
      <c r="I62" s="126">
        <v>-139290.33805999998</v>
      </c>
    </row>
    <row r="63" spans="1:9" s="1" customFormat="1" ht="27.75" customHeight="1">
      <c r="A63" s="532" t="s">
        <v>881</v>
      </c>
      <c r="B63" s="640" t="s">
        <v>882</v>
      </c>
      <c r="C63" s="640"/>
      <c r="D63" s="539">
        <v>197122.62713000004</v>
      </c>
      <c r="E63" s="539">
        <v>247568.90781999993</v>
      </c>
      <c r="F63" s="539">
        <v>133661.2849899999</v>
      </c>
      <c r="G63" s="539">
        <v>157374.09620999979</v>
      </c>
      <c r="H63" s="539">
        <v>63461.34214000014</v>
      </c>
      <c r="I63" s="539">
        <v>90194.81161000015</v>
      </c>
    </row>
    <row r="64" spans="1:9" s="1" customFormat="1" ht="12">
      <c r="A64" s="95" t="s">
        <v>883</v>
      </c>
      <c r="B64" s="21"/>
      <c r="C64" s="21" t="s">
        <v>884</v>
      </c>
      <c r="D64" s="126">
        <v>154447.90034000002</v>
      </c>
      <c r="E64" s="126">
        <v>197267.0193699999</v>
      </c>
      <c r="F64" s="126">
        <v>88720.46645999991</v>
      </c>
      <c r="G64" s="126">
        <v>105885.05719999978</v>
      </c>
      <c r="H64" s="126">
        <v>65727.43388000011</v>
      </c>
      <c r="I64" s="126">
        <v>91381.96217000013</v>
      </c>
    </row>
    <row r="65" spans="1:9" s="1" customFormat="1" ht="12">
      <c r="A65" s="519" t="s">
        <v>885</v>
      </c>
      <c r="B65" s="364"/>
      <c r="C65" s="364" t="s">
        <v>886</v>
      </c>
      <c r="D65" s="520">
        <v>42354.60205000001</v>
      </c>
      <c r="E65" s="520">
        <v>49992.45586000002</v>
      </c>
      <c r="F65" s="520">
        <v>42805.001819999976</v>
      </c>
      <c r="G65" s="520">
        <v>47411.83682000001</v>
      </c>
      <c r="H65" s="520">
        <v>-450.39976999996725</v>
      </c>
      <c r="I65" s="520">
        <v>2580.619040000005</v>
      </c>
    </row>
    <row r="66" spans="1:9" s="1" customFormat="1" ht="12">
      <c r="A66" s="95" t="s">
        <v>887</v>
      </c>
      <c r="B66" s="140"/>
      <c r="C66" s="140" t="s">
        <v>888</v>
      </c>
      <c r="D66" s="126">
        <v>320.12474</v>
      </c>
      <c r="E66" s="126">
        <v>309.43258999999995</v>
      </c>
      <c r="F66" s="126">
        <v>2135.8167100000014</v>
      </c>
      <c r="G66" s="126">
        <v>4077.2021900000004</v>
      </c>
      <c r="H66" s="126">
        <v>-1815.6919700000014</v>
      </c>
      <c r="I66" s="126">
        <v>-3767.7696000000005</v>
      </c>
    </row>
    <row r="67" spans="1:9" s="1" customFormat="1" ht="21.75" customHeight="1">
      <c r="A67" s="532" t="s">
        <v>889</v>
      </c>
      <c r="B67" s="640" t="s">
        <v>890</v>
      </c>
      <c r="C67" s="640"/>
      <c r="D67" s="539">
        <v>1861143.1551299996</v>
      </c>
      <c r="E67" s="539">
        <v>3052974.34839</v>
      </c>
      <c r="F67" s="539">
        <v>1016317.3857599997</v>
      </c>
      <c r="G67" s="539">
        <v>1384255.0866900005</v>
      </c>
      <c r="H67" s="539">
        <v>844825.7693699999</v>
      </c>
      <c r="I67" s="539">
        <v>1668719.2616999994</v>
      </c>
    </row>
    <row r="68" spans="1:9" s="1" customFormat="1" ht="12">
      <c r="A68" s="95" t="s">
        <v>891</v>
      </c>
      <c r="B68" s="34"/>
      <c r="C68" s="21" t="s">
        <v>892</v>
      </c>
      <c r="D68" s="126">
        <v>130232.68274999989</v>
      </c>
      <c r="E68" s="126">
        <v>426127.51671999966</v>
      </c>
      <c r="F68" s="126">
        <v>73.32003999999999</v>
      </c>
      <c r="G68" s="126">
        <v>83.74331000000001</v>
      </c>
      <c r="H68" s="126">
        <v>130159.36270999988</v>
      </c>
      <c r="I68" s="126">
        <v>426043.7734099997</v>
      </c>
    </row>
    <row r="69" spans="1:9" s="1" customFormat="1" ht="12">
      <c r="A69" s="519" t="s">
        <v>893</v>
      </c>
      <c r="B69" s="364"/>
      <c r="C69" s="364" t="s">
        <v>894</v>
      </c>
      <c r="D69" s="520">
        <v>1730613.0541899996</v>
      </c>
      <c r="E69" s="520">
        <v>2626715.06012</v>
      </c>
      <c r="F69" s="520">
        <v>1012030.8000199997</v>
      </c>
      <c r="G69" s="520">
        <v>1380755.6435300005</v>
      </c>
      <c r="H69" s="520">
        <v>718582.2541699999</v>
      </c>
      <c r="I69" s="520">
        <v>1245959.4165899996</v>
      </c>
    </row>
    <row r="70" spans="1:9" s="1" customFormat="1" ht="12">
      <c r="A70" s="95" t="s">
        <v>895</v>
      </c>
      <c r="B70" s="21"/>
      <c r="C70" s="21" t="s">
        <v>896</v>
      </c>
      <c r="D70" s="126">
        <v>297.41819000000004</v>
      </c>
      <c r="E70" s="126">
        <v>131.77155</v>
      </c>
      <c r="F70" s="126">
        <v>4213.265700000002</v>
      </c>
      <c r="G70" s="126">
        <v>3415.6998499999972</v>
      </c>
      <c r="H70" s="126">
        <v>-3915.847510000002</v>
      </c>
      <c r="I70" s="126">
        <v>-3283.9282999999973</v>
      </c>
    </row>
    <row r="71" spans="1:9" s="1" customFormat="1" ht="12">
      <c r="A71" s="148" t="s">
        <v>897</v>
      </c>
      <c r="B71" s="149" t="s">
        <v>898</v>
      </c>
      <c r="C71" s="149"/>
      <c r="D71" s="362">
        <v>2261148.6653299998</v>
      </c>
      <c r="E71" s="362">
        <v>2440918.963589998</v>
      </c>
      <c r="F71" s="362">
        <v>5223664.572000009</v>
      </c>
      <c r="G71" s="362">
        <v>6474715.600450003</v>
      </c>
      <c r="H71" s="362">
        <v>-2962515.9066700093</v>
      </c>
      <c r="I71" s="362">
        <v>-4033796.6368600046</v>
      </c>
    </row>
    <row r="72" spans="1:9" s="1" customFormat="1" ht="12">
      <c r="A72" s="95" t="s">
        <v>899</v>
      </c>
      <c r="B72" s="21"/>
      <c r="C72" s="21" t="s">
        <v>900</v>
      </c>
      <c r="D72" s="126">
        <v>884318.2297700006</v>
      </c>
      <c r="E72" s="126">
        <v>1131304.3749499982</v>
      </c>
      <c r="F72" s="126">
        <v>2622676.507390006</v>
      </c>
      <c r="G72" s="126">
        <v>3859091.341860002</v>
      </c>
      <c r="H72" s="126">
        <v>-1738358.2776200054</v>
      </c>
      <c r="I72" s="126">
        <v>-2727786.9669100037</v>
      </c>
    </row>
    <row r="73" spans="1:9" s="1" customFormat="1" ht="12">
      <c r="A73" s="519" t="s">
        <v>901</v>
      </c>
      <c r="B73" s="364"/>
      <c r="C73" s="364" t="s">
        <v>902</v>
      </c>
      <c r="D73" s="520">
        <v>1359445.281999999</v>
      </c>
      <c r="E73" s="520">
        <v>1279274.4496799994</v>
      </c>
      <c r="F73" s="520">
        <v>2475459.519620003</v>
      </c>
      <c r="G73" s="520">
        <v>2454119.432180001</v>
      </c>
      <c r="H73" s="520">
        <v>-1116014.2376200042</v>
      </c>
      <c r="I73" s="520">
        <v>-1174844.9825000016</v>
      </c>
    </row>
    <row r="74" spans="1:9" s="1" customFormat="1" ht="12">
      <c r="A74" s="95" t="s">
        <v>903</v>
      </c>
      <c r="B74" s="21"/>
      <c r="C74" s="21" t="s">
        <v>904</v>
      </c>
      <c r="D74" s="126">
        <v>17385.153560000006</v>
      </c>
      <c r="E74" s="126">
        <v>30340.138960000004</v>
      </c>
      <c r="F74" s="126">
        <v>125528.54499</v>
      </c>
      <c r="G74" s="126">
        <v>161504.82640999995</v>
      </c>
      <c r="H74" s="126">
        <v>-108143.39142999999</v>
      </c>
      <c r="I74" s="126">
        <v>-131164.68744999994</v>
      </c>
    </row>
    <row r="75" spans="1:9" s="1" customFormat="1" ht="12">
      <c r="A75" s="148" t="s">
        <v>905</v>
      </c>
      <c r="B75" s="149" t="s">
        <v>906</v>
      </c>
      <c r="C75" s="149"/>
      <c r="D75" s="362">
        <v>569038.78593</v>
      </c>
      <c r="E75" s="362">
        <v>701298.9380100004</v>
      </c>
      <c r="F75" s="362">
        <v>992172.2639699999</v>
      </c>
      <c r="G75" s="362">
        <v>1089831.51461</v>
      </c>
      <c r="H75" s="362">
        <v>-423133.47803999984</v>
      </c>
      <c r="I75" s="362">
        <v>-388532.57659999956</v>
      </c>
    </row>
    <row r="76" spans="1:9" s="1" customFormat="1" ht="12">
      <c r="A76" s="95" t="s">
        <v>907</v>
      </c>
      <c r="B76" s="21"/>
      <c r="C76" s="21" t="s">
        <v>908</v>
      </c>
      <c r="D76" s="126">
        <v>132673.83491</v>
      </c>
      <c r="E76" s="126">
        <v>178244.5370500003</v>
      </c>
      <c r="F76" s="126">
        <v>533267.1619599999</v>
      </c>
      <c r="G76" s="126">
        <v>537093.4925599999</v>
      </c>
      <c r="H76" s="126">
        <v>-400593.32704999996</v>
      </c>
      <c r="I76" s="126">
        <v>-358848.95550999965</v>
      </c>
    </row>
    <row r="77" spans="1:9" s="1" customFormat="1" ht="12">
      <c r="A77" s="519" t="s">
        <v>909</v>
      </c>
      <c r="B77" s="364"/>
      <c r="C77" s="364" t="s">
        <v>910</v>
      </c>
      <c r="D77" s="520">
        <v>436364.95102000004</v>
      </c>
      <c r="E77" s="520">
        <v>523054.40096000006</v>
      </c>
      <c r="F77" s="520">
        <v>458905.1020099999</v>
      </c>
      <c r="G77" s="520">
        <v>552738.02205</v>
      </c>
      <c r="H77" s="520">
        <v>-22540.15098999988</v>
      </c>
      <c r="I77" s="520">
        <v>-29683.62108999997</v>
      </c>
    </row>
    <row r="78" spans="1:9" s="1" customFormat="1" ht="12">
      <c r="A78" s="119" t="s">
        <v>911</v>
      </c>
      <c r="B78" s="34" t="s">
        <v>912</v>
      </c>
      <c r="C78" s="34"/>
      <c r="D78" s="120">
        <v>429907.2185600002</v>
      </c>
      <c r="E78" s="120">
        <v>533630.5876700004</v>
      </c>
      <c r="F78" s="120">
        <v>292908.3632100001</v>
      </c>
      <c r="G78" s="120">
        <v>332904.1428300002</v>
      </c>
      <c r="H78" s="120">
        <v>136998.85535000009</v>
      </c>
      <c r="I78" s="120">
        <v>200726.4448400002</v>
      </c>
    </row>
    <row r="79" spans="1:9" s="1" customFormat="1" ht="12">
      <c r="A79" s="519" t="s">
        <v>913</v>
      </c>
      <c r="B79" s="364"/>
      <c r="C79" s="540" t="s">
        <v>914</v>
      </c>
      <c r="D79" s="520">
        <v>147157.10929000005</v>
      </c>
      <c r="E79" s="520">
        <v>136431.24260000009</v>
      </c>
      <c r="F79" s="520">
        <v>118603.62997000001</v>
      </c>
      <c r="G79" s="520">
        <v>142178.25400999998</v>
      </c>
      <c r="H79" s="520">
        <v>28553.479320000042</v>
      </c>
      <c r="I79" s="520">
        <v>-5747.01140999989</v>
      </c>
    </row>
    <row r="80" spans="1:9" s="1" customFormat="1" ht="12">
      <c r="A80" s="95" t="s">
        <v>915</v>
      </c>
      <c r="B80" s="21"/>
      <c r="C80" s="189" t="s">
        <v>916</v>
      </c>
      <c r="D80" s="126">
        <v>282750.10927000013</v>
      </c>
      <c r="E80" s="126">
        <v>397199.34507000033</v>
      </c>
      <c r="F80" s="126">
        <v>174304.7332400001</v>
      </c>
      <c r="G80" s="126">
        <v>190725.88882000023</v>
      </c>
      <c r="H80" s="126">
        <v>108445.37603000004</v>
      </c>
      <c r="I80" s="126">
        <v>206473.4562500001</v>
      </c>
    </row>
    <row r="81" spans="1:9" s="1" customFormat="1" ht="12">
      <c r="A81" s="148" t="s">
        <v>917</v>
      </c>
      <c r="B81" s="149" t="s">
        <v>918</v>
      </c>
      <c r="C81" s="541"/>
      <c r="D81" s="362">
        <v>2446850.485270001</v>
      </c>
      <c r="E81" s="362">
        <v>2484404.336029999</v>
      </c>
      <c r="F81" s="362">
        <v>1682054.1661600007</v>
      </c>
      <c r="G81" s="362">
        <v>2878953.7520399997</v>
      </c>
      <c r="H81" s="362">
        <v>764796.3191100003</v>
      </c>
      <c r="I81" s="362">
        <v>-394549.41601000074</v>
      </c>
    </row>
    <row r="82" spans="1:9" s="1" customFormat="1" ht="12">
      <c r="A82" s="95" t="s">
        <v>919</v>
      </c>
      <c r="B82" s="21"/>
      <c r="C82" s="189" t="s">
        <v>920</v>
      </c>
      <c r="D82" s="126">
        <v>856155.418230001</v>
      </c>
      <c r="E82" s="126">
        <v>1080381.1934399994</v>
      </c>
      <c r="F82" s="126">
        <v>1256852.2536100007</v>
      </c>
      <c r="G82" s="126">
        <v>2162844.64721</v>
      </c>
      <c r="H82" s="126">
        <v>-400696.8353799997</v>
      </c>
      <c r="I82" s="126">
        <v>-1082463.4537700007</v>
      </c>
    </row>
    <row r="83" spans="1:9" s="1" customFormat="1" ht="12.75" customHeight="1">
      <c r="A83" s="542" t="s">
        <v>921</v>
      </c>
      <c r="B83" s="364"/>
      <c r="C83" s="540" t="s">
        <v>922</v>
      </c>
      <c r="D83" s="520">
        <v>1590437.09104</v>
      </c>
      <c r="E83" s="520">
        <v>1403973.7745899996</v>
      </c>
      <c r="F83" s="520">
        <v>425201.91254999995</v>
      </c>
      <c r="G83" s="520">
        <v>716085.96714</v>
      </c>
      <c r="H83" s="520">
        <v>1165235.17849</v>
      </c>
      <c r="I83" s="520">
        <v>687887.8074499996</v>
      </c>
    </row>
    <row r="84" spans="1:9" s="1" customFormat="1" ht="12">
      <c r="A84" s="95" t="s">
        <v>923</v>
      </c>
      <c r="B84" s="21"/>
      <c r="C84" s="189" t="s">
        <v>924</v>
      </c>
      <c r="D84" s="126">
        <v>257.976</v>
      </c>
      <c r="E84" s="126">
        <v>49.368</v>
      </c>
      <c r="F84" s="126">
        <v>1E-33</v>
      </c>
      <c r="G84" s="126">
        <v>23.13769</v>
      </c>
      <c r="H84" s="126">
        <v>257.976</v>
      </c>
      <c r="I84" s="126">
        <v>26.230310000000003</v>
      </c>
    </row>
    <row r="85" spans="1:9" s="1" customFormat="1" ht="26.25" customHeight="1">
      <c r="A85" s="532" t="s">
        <v>925</v>
      </c>
      <c r="B85" s="640" t="s">
        <v>926</v>
      </c>
      <c r="C85" s="640"/>
      <c r="D85" s="539">
        <v>326560.36693999975</v>
      </c>
      <c r="E85" s="539">
        <v>414753.69472000015</v>
      </c>
      <c r="F85" s="539">
        <v>470967.2381899998</v>
      </c>
      <c r="G85" s="539">
        <v>552943.7005599999</v>
      </c>
      <c r="H85" s="539">
        <v>-144406.87125000008</v>
      </c>
      <c r="I85" s="539">
        <v>-138190.00583999977</v>
      </c>
    </row>
    <row r="86" spans="1:9" s="1" customFormat="1" ht="24">
      <c r="A86" s="139" t="s">
        <v>927</v>
      </c>
      <c r="B86" s="140"/>
      <c r="C86" s="141" t="s">
        <v>928</v>
      </c>
      <c r="D86" s="156">
        <v>49942.24234000001</v>
      </c>
      <c r="E86" s="156">
        <v>62770.067910000056</v>
      </c>
      <c r="F86" s="156">
        <v>65654.33054000002</v>
      </c>
      <c r="G86" s="156">
        <v>65066.98673000001</v>
      </c>
      <c r="H86" s="156">
        <v>-15712.088200000013</v>
      </c>
      <c r="I86" s="156">
        <v>-2296.9188199999553</v>
      </c>
    </row>
    <row r="87" spans="1:9" s="1" customFormat="1" ht="24">
      <c r="A87" s="528" t="s">
        <v>0</v>
      </c>
      <c r="B87" s="529"/>
      <c r="C87" s="530" t="s">
        <v>1</v>
      </c>
      <c r="D87" s="531">
        <v>276618.12459999975</v>
      </c>
      <c r="E87" s="531">
        <v>351983.6268100001</v>
      </c>
      <c r="F87" s="531">
        <v>405312.9076499998</v>
      </c>
      <c r="G87" s="531">
        <v>487876.7138299999</v>
      </c>
      <c r="H87" s="531">
        <v>-128694.78305000003</v>
      </c>
      <c r="I87" s="531">
        <v>-135893.0870199998</v>
      </c>
    </row>
    <row r="88" spans="1:9" s="1" customFormat="1" ht="12">
      <c r="A88" s="119" t="s">
        <v>2</v>
      </c>
      <c r="B88" s="34" t="s">
        <v>3</v>
      </c>
      <c r="C88" s="191"/>
      <c r="D88" s="120">
        <v>521842.16582999995</v>
      </c>
      <c r="E88" s="120">
        <v>530491.9754300001</v>
      </c>
      <c r="F88" s="120">
        <v>3840286.385689998</v>
      </c>
      <c r="G88" s="120">
        <v>4385214.4269199995</v>
      </c>
      <c r="H88" s="120">
        <v>-3318444.219859998</v>
      </c>
      <c r="I88" s="120">
        <v>-3854722.4514899994</v>
      </c>
    </row>
    <row r="89" spans="1:9" s="1" customFormat="1" ht="12">
      <c r="A89" s="519" t="s">
        <v>4</v>
      </c>
      <c r="B89" s="364"/>
      <c r="C89" s="540" t="s">
        <v>5</v>
      </c>
      <c r="D89" s="520">
        <v>220291.58358000003</v>
      </c>
      <c r="E89" s="520">
        <v>245899.27633000017</v>
      </c>
      <c r="F89" s="520">
        <v>1743366.55928</v>
      </c>
      <c r="G89" s="520">
        <v>1855687.0387399998</v>
      </c>
      <c r="H89" s="520">
        <v>-1523074.9756999998</v>
      </c>
      <c r="I89" s="520">
        <v>-1609787.7624099995</v>
      </c>
    </row>
    <row r="90" spans="1:9" s="1" customFormat="1" ht="12">
      <c r="A90" s="95" t="s">
        <v>6</v>
      </c>
      <c r="B90" s="21"/>
      <c r="C90" s="189" t="s">
        <v>7</v>
      </c>
      <c r="D90" s="126">
        <v>247539.8018099999</v>
      </c>
      <c r="E90" s="126">
        <v>196110.30088999998</v>
      </c>
      <c r="F90" s="126">
        <v>1939534.707389998</v>
      </c>
      <c r="G90" s="126">
        <v>2340996.94998</v>
      </c>
      <c r="H90" s="126">
        <v>-1691994.9055799982</v>
      </c>
      <c r="I90" s="126">
        <v>-2144886.64909</v>
      </c>
    </row>
    <row r="91" spans="1:9" s="1" customFormat="1" ht="12">
      <c r="A91" s="519" t="s">
        <v>8</v>
      </c>
      <c r="B91" s="364"/>
      <c r="C91" s="540" t="s">
        <v>9</v>
      </c>
      <c r="D91" s="520">
        <v>54010.78044000001</v>
      </c>
      <c r="E91" s="520">
        <v>88482.39821000001</v>
      </c>
      <c r="F91" s="520">
        <v>157385.11902</v>
      </c>
      <c r="G91" s="520">
        <v>188530.43820000003</v>
      </c>
      <c r="H91" s="520">
        <v>-103374.33858000001</v>
      </c>
      <c r="I91" s="520">
        <v>-100048.03999000002</v>
      </c>
    </row>
    <row r="92" spans="1:9" s="1" customFormat="1" ht="15.75" customHeight="1">
      <c r="A92" s="134" t="s">
        <v>10</v>
      </c>
      <c r="B92" s="34" t="s">
        <v>11</v>
      </c>
      <c r="C92" s="192"/>
      <c r="D92" s="120">
        <v>9723.21384</v>
      </c>
      <c r="E92" s="120">
        <v>13828.02701</v>
      </c>
      <c r="F92" s="120">
        <v>914626.1597100006</v>
      </c>
      <c r="G92" s="120">
        <v>1120896.5147099993</v>
      </c>
      <c r="H92" s="120">
        <v>-904902.9458700006</v>
      </c>
      <c r="I92" s="120">
        <v>-1107068.4876999992</v>
      </c>
    </row>
    <row r="93" spans="1:9" s="1" customFormat="1" ht="12.75" customHeight="1">
      <c r="A93" s="542" t="s">
        <v>12</v>
      </c>
      <c r="B93" s="364"/>
      <c r="C93" s="540" t="s">
        <v>11</v>
      </c>
      <c r="D93" s="520">
        <v>9723.21384</v>
      </c>
      <c r="E93" s="520">
        <v>13828.02701</v>
      </c>
      <c r="F93" s="520">
        <v>914626.1597100006</v>
      </c>
      <c r="G93" s="520">
        <v>1120896.5147099993</v>
      </c>
      <c r="H93" s="520">
        <v>-904902.9458700006</v>
      </c>
      <c r="I93" s="520">
        <v>-1107068.4876999992</v>
      </c>
    </row>
    <row r="94" spans="1:9" s="1" customFormat="1" ht="12">
      <c r="A94" s="119" t="s">
        <v>13</v>
      </c>
      <c r="B94" s="34" t="s">
        <v>14</v>
      </c>
      <c r="C94" s="189"/>
      <c r="D94" s="120">
        <v>395465.02655</v>
      </c>
      <c r="E94" s="120">
        <v>428162.15151999996</v>
      </c>
      <c r="F94" s="120">
        <v>885107.8256399999</v>
      </c>
      <c r="G94" s="120">
        <v>1117087.8128799994</v>
      </c>
      <c r="H94" s="120">
        <v>-489642.7990899999</v>
      </c>
      <c r="I94" s="120">
        <v>-688925.6613599994</v>
      </c>
    </row>
    <row r="95" spans="1:9" s="1" customFormat="1" ht="12">
      <c r="A95" s="528" t="s">
        <v>15</v>
      </c>
      <c r="B95" s="529"/>
      <c r="C95" s="530" t="s">
        <v>16</v>
      </c>
      <c r="D95" s="531">
        <v>169903.89711000002</v>
      </c>
      <c r="E95" s="531">
        <v>143758.9538599999</v>
      </c>
      <c r="F95" s="531">
        <v>294180.45484000014</v>
      </c>
      <c r="G95" s="531">
        <v>323433.9289999999</v>
      </c>
      <c r="H95" s="531">
        <v>-124276.55773000012</v>
      </c>
      <c r="I95" s="531">
        <v>-179674.97514</v>
      </c>
    </row>
    <row r="96" spans="1:9" s="1" customFormat="1" ht="15.75" customHeight="1">
      <c r="A96" s="139" t="s">
        <v>17</v>
      </c>
      <c r="B96" s="140"/>
      <c r="C96" s="141" t="s">
        <v>18</v>
      </c>
      <c r="D96" s="156">
        <v>62752.90393000001</v>
      </c>
      <c r="E96" s="156">
        <v>65235.08250000003</v>
      </c>
      <c r="F96" s="156">
        <v>174218.57244999992</v>
      </c>
      <c r="G96" s="156">
        <v>215471.4971099998</v>
      </c>
      <c r="H96" s="156">
        <v>-111465.66851999992</v>
      </c>
      <c r="I96" s="156">
        <v>-150236.41460999975</v>
      </c>
    </row>
    <row r="97" spans="1:9" s="1" customFormat="1" ht="12">
      <c r="A97" s="519" t="s">
        <v>19</v>
      </c>
      <c r="B97" s="364"/>
      <c r="C97" s="540" t="s">
        <v>20</v>
      </c>
      <c r="D97" s="520">
        <v>58269.77154000002</v>
      </c>
      <c r="E97" s="520">
        <v>90644.97717999999</v>
      </c>
      <c r="F97" s="520">
        <v>139041.5198099999</v>
      </c>
      <c r="G97" s="520">
        <v>215864.00233999992</v>
      </c>
      <c r="H97" s="520">
        <v>-80771.7482699999</v>
      </c>
      <c r="I97" s="520">
        <v>-125219.02515999993</v>
      </c>
    </row>
    <row r="98" spans="1:9" s="1" customFormat="1" ht="12">
      <c r="A98" s="95" t="s">
        <v>21</v>
      </c>
      <c r="B98" s="21"/>
      <c r="C98" s="189" t="s">
        <v>22</v>
      </c>
      <c r="D98" s="126">
        <v>63042.04998999997</v>
      </c>
      <c r="E98" s="126">
        <v>80120.62879000002</v>
      </c>
      <c r="F98" s="126">
        <v>54482.3197</v>
      </c>
      <c r="G98" s="126">
        <v>75141.01466</v>
      </c>
      <c r="H98" s="126">
        <v>8559.73028999997</v>
      </c>
      <c r="I98" s="126">
        <v>4979.614130000016</v>
      </c>
    </row>
    <row r="99" spans="1:9" s="1" customFormat="1" ht="12">
      <c r="A99" s="519" t="s">
        <v>23</v>
      </c>
      <c r="B99" s="364"/>
      <c r="C99" s="540" t="s">
        <v>24</v>
      </c>
      <c r="D99" s="520">
        <v>24130.79898</v>
      </c>
      <c r="E99" s="520">
        <v>23417.25272999999</v>
      </c>
      <c r="F99" s="520">
        <v>82225.39657000001</v>
      </c>
      <c r="G99" s="520">
        <v>108749.98673000002</v>
      </c>
      <c r="H99" s="520">
        <v>-58094.59759000001</v>
      </c>
      <c r="I99" s="520">
        <v>-85332.73400000003</v>
      </c>
    </row>
    <row r="100" spans="1:9" s="1" customFormat="1" ht="12">
      <c r="A100" s="95" t="s">
        <v>25</v>
      </c>
      <c r="B100" s="21"/>
      <c r="C100" s="189" t="s">
        <v>26</v>
      </c>
      <c r="D100" s="126">
        <v>17365.605000000003</v>
      </c>
      <c r="E100" s="126">
        <v>24985.25645999999</v>
      </c>
      <c r="F100" s="126">
        <v>140959.56227</v>
      </c>
      <c r="G100" s="126">
        <v>178427.38303999996</v>
      </c>
      <c r="H100" s="126">
        <v>-123593.95726999998</v>
      </c>
      <c r="I100" s="126">
        <v>-153442.12657999998</v>
      </c>
    </row>
    <row r="101" spans="1:9" s="1" customFormat="1" ht="25.5" customHeight="1">
      <c r="A101" s="532" t="s">
        <v>27</v>
      </c>
      <c r="B101" s="640" t="s">
        <v>28</v>
      </c>
      <c r="C101" s="640"/>
      <c r="D101" s="543">
        <v>69593.30475999998</v>
      </c>
      <c r="E101" s="543">
        <v>54475.692449999995</v>
      </c>
      <c r="F101" s="543">
        <v>1613464.4502099995</v>
      </c>
      <c r="G101" s="543">
        <v>2388643.2962099994</v>
      </c>
      <c r="H101" s="543">
        <v>-1543871.1454499995</v>
      </c>
      <c r="I101" s="543">
        <v>-2334167.6037599994</v>
      </c>
    </row>
    <row r="102" spans="1:9" s="1" customFormat="1" ht="25.5" customHeight="1">
      <c r="A102" s="139" t="s">
        <v>29</v>
      </c>
      <c r="B102" s="140"/>
      <c r="C102" s="141" t="s">
        <v>30</v>
      </c>
      <c r="D102" s="156">
        <v>18780.000729999996</v>
      </c>
      <c r="E102" s="156">
        <v>25414.78880999999</v>
      </c>
      <c r="F102" s="156">
        <v>125151.11267999999</v>
      </c>
      <c r="G102" s="156">
        <v>126648.31901999991</v>
      </c>
      <c r="H102" s="156">
        <v>-106371.11194999999</v>
      </c>
      <c r="I102" s="156">
        <v>-101233.53020999991</v>
      </c>
    </row>
    <row r="103" spans="1:9" s="1" customFormat="1" ht="24">
      <c r="A103" s="528" t="s">
        <v>31</v>
      </c>
      <c r="B103" s="529"/>
      <c r="C103" s="530" t="s">
        <v>32</v>
      </c>
      <c r="D103" s="531">
        <v>31531.02271</v>
      </c>
      <c r="E103" s="531">
        <v>19385.29104</v>
      </c>
      <c r="F103" s="531">
        <v>821047.4135199997</v>
      </c>
      <c r="G103" s="531">
        <v>1481885.4269099995</v>
      </c>
      <c r="H103" s="531">
        <v>-789516.3908099997</v>
      </c>
      <c r="I103" s="531">
        <v>-1462500.1358699994</v>
      </c>
    </row>
    <row r="104" spans="1:9" s="1" customFormat="1" ht="24">
      <c r="A104" s="139" t="s">
        <v>33</v>
      </c>
      <c r="B104" s="140"/>
      <c r="C104" s="141" t="s">
        <v>34</v>
      </c>
      <c r="D104" s="156">
        <v>19282.281319999987</v>
      </c>
      <c r="E104" s="156">
        <v>9675.612600000002</v>
      </c>
      <c r="F104" s="156">
        <v>667265.9240099998</v>
      </c>
      <c r="G104" s="156">
        <v>780109.55028</v>
      </c>
      <c r="H104" s="156">
        <v>-647983.6426899999</v>
      </c>
      <c r="I104" s="156">
        <v>-770433.93768</v>
      </c>
    </row>
    <row r="105" spans="1:9" s="1" customFormat="1" ht="26.25" customHeight="1">
      <c r="A105" s="532" t="s">
        <v>35</v>
      </c>
      <c r="B105" s="640" t="s">
        <v>36</v>
      </c>
      <c r="C105" s="640"/>
      <c r="D105" s="539">
        <v>99490.68321999998</v>
      </c>
      <c r="E105" s="539">
        <v>75720.64412000001</v>
      </c>
      <c r="F105" s="539">
        <v>934262.8709500006</v>
      </c>
      <c r="G105" s="539">
        <v>993830.5392000014</v>
      </c>
      <c r="H105" s="539">
        <v>-834772.1877300006</v>
      </c>
      <c r="I105" s="539">
        <v>-918109.8950800013</v>
      </c>
    </row>
    <row r="106" spans="1:9" s="1" customFormat="1" ht="24">
      <c r="A106" s="139" t="s">
        <v>37</v>
      </c>
      <c r="B106" s="140"/>
      <c r="C106" s="141" t="s">
        <v>38</v>
      </c>
      <c r="D106" s="156">
        <v>95976.28339999999</v>
      </c>
      <c r="E106" s="156">
        <v>57950.23069000001</v>
      </c>
      <c r="F106" s="156">
        <v>812187.9690500005</v>
      </c>
      <c r="G106" s="156">
        <v>867188.7167700013</v>
      </c>
      <c r="H106" s="156">
        <v>-716211.6856500006</v>
      </c>
      <c r="I106" s="156">
        <v>-809238.4860800013</v>
      </c>
    </row>
    <row r="107" spans="1:9" s="1" customFormat="1" ht="12">
      <c r="A107" s="519" t="s">
        <v>39</v>
      </c>
      <c r="B107" s="364"/>
      <c r="C107" s="540" t="s">
        <v>40</v>
      </c>
      <c r="D107" s="520">
        <v>1836.9853299999995</v>
      </c>
      <c r="E107" s="520">
        <v>16409.80841</v>
      </c>
      <c r="F107" s="520">
        <v>89123.97528000004</v>
      </c>
      <c r="G107" s="520">
        <v>87240.06362</v>
      </c>
      <c r="H107" s="520">
        <v>-87286.98995000005</v>
      </c>
      <c r="I107" s="520">
        <v>-70830.25521</v>
      </c>
    </row>
    <row r="108" spans="1:9" s="1" customFormat="1" ht="12">
      <c r="A108" s="95" t="s">
        <v>41</v>
      </c>
      <c r="B108" s="21"/>
      <c r="C108" s="189" t="s">
        <v>42</v>
      </c>
      <c r="D108" s="126">
        <v>1677.4144900000001</v>
      </c>
      <c r="E108" s="126">
        <v>1360.6050199999997</v>
      </c>
      <c r="F108" s="126">
        <v>32950.926619999984</v>
      </c>
      <c r="G108" s="126">
        <v>39401.75880999999</v>
      </c>
      <c r="H108" s="126">
        <v>-31273.512129999985</v>
      </c>
      <c r="I108" s="126">
        <v>-38041.15378999999</v>
      </c>
    </row>
    <row r="109" spans="1:9" s="1" customFormat="1" ht="22.5" customHeight="1">
      <c r="A109" s="532" t="s">
        <v>43</v>
      </c>
      <c r="B109" s="640" t="s">
        <v>715</v>
      </c>
      <c r="C109" s="640"/>
      <c r="D109" s="543">
        <v>222679.54676</v>
      </c>
      <c r="E109" s="543">
        <v>474714.09805999993</v>
      </c>
      <c r="F109" s="543">
        <v>2014021.841670001</v>
      </c>
      <c r="G109" s="543">
        <v>2811999.2382999975</v>
      </c>
      <c r="H109" s="543">
        <v>-1791342.2949100009</v>
      </c>
      <c r="I109" s="543">
        <v>-2337285.1402399978</v>
      </c>
    </row>
    <row r="110" spans="1:9" s="1" customFormat="1" ht="12">
      <c r="A110" s="95" t="s">
        <v>45</v>
      </c>
      <c r="B110" s="21"/>
      <c r="C110" s="189" t="s">
        <v>46</v>
      </c>
      <c r="D110" s="126">
        <v>92579.36433000001</v>
      </c>
      <c r="E110" s="126">
        <v>328913.64393</v>
      </c>
      <c r="F110" s="126">
        <v>1637788.8906100008</v>
      </c>
      <c r="G110" s="126">
        <v>2361866.652059998</v>
      </c>
      <c r="H110" s="126">
        <v>-1545209.5262800008</v>
      </c>
      <c r="I110" s="126">
        <v>-2032953.0081299979</v>
      </c>
    </row>
    <row r="111" spans="1:9" s="1" customFormat="1" ht="24">
      <c r="A111" s="528" t="s">
        <v>47</v>
      </c>
      <c r="B111" s="529"/>
      <c r="C111" s="530" t="s">
        <v>48</v>
      </c>
      <c r="D111" s="531">
        <v>10335.76453</v>
      </c>
      <c r="E111" s="531">
        <v>8920.678670000001</v>
      </c>
      <c r="F111" s="531">
        <v>43652.01248000001</v>
      </c>
      <c r="G111" s="531">
        <v>41086.150380000014</v>
      </c>
      <c r="H111" s="531">
        <v>-33316.24795000001</v>
      </c>
      <c r="I111" s="531">
        <v>-32165.471710000013</v>
      </c>
    </row>
    <row r="112" spans="1:9" s="1" customFormat="1" ht="24">
      <c r="A112" s="139" t="s">
        <v>49</v>
      </c>
      <c r="B112" s="140"/>
      <c r="C112" s="141" t="s">
        <v>50</v>
      </c>
      <c r="D112" s="156">
        <v>119764.41789999999</v>
      </c>
      <c r="E112" s="156">
        <v>136879.77545999992</v>
      </c>
      <c r="F112" s="156">
        <v>332580.93857999996</v>
      </c>
      <c r="G112" s="156">
        <v>409046.4358599998</v>
      </c>
      <c r="H112" s="156">
        <v>-212816.52067999996</v>
      </c>
      <c r="I112" s="156">
        <v>-272166.6603999999</v>
      </c>
    </row>
    <row r="113" spans="1:9" s="1" customFormat="1" ht="12.75" customHeight="1">
      <c r="A113" s="148" t="s">
        <v>51</v>
      </c>
      <c r="B113" s="149" t="s">
        <v>52</v>
      </c>
      <c r="C113" s="540"/>
      <c r="D113" s="362">
        <v>118505.83627000001</v>
      </c>
      <c r="E113" s="362">
        <v>211666.3080899999</v>
      </c>
      <c r="F113" s="362">
        <v>3090126.3412500005</v>
      </c>
      <c r="G113" s="362">
        <v>2160418.4979900005</v>
      </c>
      <c r="H113" s="362">
        <v>-2971620.5049800007</v>
      </c>
      <c r="I113" s="362">
        <v>-1948752.1899000006</v>
      </c>
    </row>
    <row r="114" spans="1:9" s="1" customFormat="1" ht="12">
      <c r="A114" s="95" t="s">
        <v>53</v>
      </c>
      <c r="B114" s="21"/>
      <c r="C114" s="189" t="s">
        <v>54</v>
      </c>
      <c r="D114" s="126">
        <v>5900.2183</v>
      </c>
      <c r="E114" s="126">
        <v>11967.893409999999</v>
      </c>
      <c r="F114" s="126">
        <v>136528.81264000002</v>
      </c>
      <c r="G114" s="126">
        <v>131175.64390999998</v>
      </c>
      <c r="H114" s="126">
        <v>-130628.59434000001</v>
      </c>
      <c r="I114" s="126">
        <v>-119207.75049999998</v>
      </c>
    </row>
    <row r="115" spans="1:9" s="1" customFormat="1" ht="24">
      <c r="A115" s="528" t="s">
        <v>55</v>
      </c>
      <c r="B115" s="529"/>
      <c r="C115" s="530" t="s">
        <v>56</v>
      </c>
      <c r="D115" s="531">
        <v>302.85417</v>
      </c>
      <c r="E115" s="531">
        <v>156.01936</v>
      </c>
      <c r="F115" s="531">
        <v>20233.016379999997</v>
      </c>
      <c r="G115" s="531">
        <v>85640.16238999998</v>
      </c>
      <c r="H115" s="531">
        <v>-19930.16221</v>
      </c>
      <c r="I115" s="531">
        <v>-85484.14302999998</v>
      </c>
    </row>
    <row r="116" spans="1:9" s="1" customFormat="1" ht="12">
      <c r="A116" s="95" t="s">
        <v>57</v>
      </c>
      <c r="B116" s="21"/>
      <c r="C116" s="189" t="s">
        <v>58</v>
      </c>
      <c r="D116" s="126">
        <v>77095.91609</v>
      </c>
      <c r="E116" s="126">
        <v>161994.65374999988</v>
      </c>
      <c r="F116" s="126">
        <v>2644356.3099700008</v>
      </c>
      <c r="G116" s="126">
        <v>1580282.8546700003</v>
      </c>
      <c r="H116" s="126">
        <v>-2567260.393880001</v>
      </c>
      <c r="I116" s="126">
        <v>-1418288.2009200004</v>
      </c>
    </row>
    <row r="117" spans="1:9" s="1" customFormat="1" ht="12">
      <c r="A117" s="519" t="s">
        <v>59</v>
      </c>
      <c r="B117" s="364"/>
      <c r="C117" s="540" t="s">
        <v>60</v>
      </c>
      <c r="D117" s="520">
        <v>35206.84771000002</v>
      </c>
      <c r="E117" s="520">
        <v>37547.74157000001</v>
      </c>
      <c r="F117" s="520">
        <v>289008.20225999976</v>
      </c>
      <c r="G117" s="520">
        <v>363319.8370200003</v>
      </c>
      <c r="H117" s="520">
        <v>-253801.35454999976</v>
      </c>
      <c r="I117" s="520">
        <v>-325772.0954500003</v>
      </c>
    </row>
    <row r="118" spans="1:9" s="1" customFormat="1" ht="12">
      <c r="A118" s="193" t="s">
        <v>61</v>
      </c>
      <c r="B118" s="194" t="s">
        <v>62</v>
      </c>
      <c r="C118" s="191"/>
      <c r="D118" s="120">
        <v>277454.50771999994</v>
      </c>
      <c r="E118" s="120">
        <v>428970.5548599999</v>
      </c>
      <c r="F118" s="120">
        <v>380711.3005799998</v>
      </c>
      <c r="G118" s="120">
        <v>452047.8754299998</v>
      </c>
      <c r="H118" s="120">
        <v>-103256.79285999987</v>
      </c>
      <c r="I118" s="120">
        <v>-23077.320569999865</v>
      </c>
    </row>
    <row r="119" spans="1:9" s="1" customFormat="1" ht="12">
      <c r="A119" s="519" t="s">
        <v>63</v>
      </c>
      <c r="B119" s="364"/>
      <c r="C119" s="540" t="s">
        <v>64</v>
      </c>
      <c r="D119" s="520">
        <v>89377.69640999998</v>
      </c>
      <c r="E119" s="520">
        <v>128244.24828999996</v>
      </c>
      <c r="F119" s="520">
        <v>93127.73932999998</v>
      </c>
      <c r="G119" s="520">
        <v>110499.49914999992</v>
      </c>
      <c r="H119" s="520">
        <v>-3750.042920000007</v>
      </c>
      <c r="I119" s="520">
        <v>17744.749140000044</v>
      </c>
    </row>
    <row r="120" spans="1:9" s="1" customFormat="1" ht="12">
      <c r="A120" s="95" t="s">
        <v>65</v>
      </c>
      <c r="B120" s="21"/>
      <c r="C120" s="189" t="s">
        <v>66</v>
      </c>
      <c r="D120" s="126">
        <v>188076.81130999996</v>
      </c>
      <c r="E120" s="126">
        <v>300726.30656999996</v>
      </c>
      <c r="F120" s="126">
        <v>287583.56124999985</v>
      </c>
      <c r="G120" s="126">
        <v>341548.37627999985</v>
      </c>
      <c r="H120" s="126">
        <v>-99506.74993999989</v>
      </c>
      <c r="I120" s="126">
        <v>-40822.069709999894</v>
      </c>
    </row>
    <row r="121" spans="1:9" s="1" customFormat="1" ht="12">
      <c r="A121" s="544">
        <v>37</v>
      </c>
      <c r="B121" s="545" t="s">
        <v>67</v>
      </c>
      <c r="C121" s="546"/>
      <c r="D121" s="547">
        <v>17472.10727</v>
      </c>
      <c r="E121" s="547">
        <v>30552.731200000002</v>
      </c>
      <c r="F121" s="547">
        <v>2204.81754</v>
      </c>
      <c r="G121" s="547">
        <v>62671.18920000003</v>
      </c>
      <c r="H121" s="547">
        <v>15267.28973</v>
      </c>
      <c r="I121" s="547">
        <v>-32118.458000000028</v>
      </c>
    </row>
    <row r="122" spans="1:9" s="1" customFormat="1" ht="12">
      <c r="A122" s="95">
        <v>371</v>
      </c>
      <c r="B122" s="21"/>
      <c r="C122" s="189" t="s">
        <v>68</v>
      </c>
      <c r="D122" s="548">
        <v>17472.10727</v>
      </c>
      <c r="E122" s="548">
        <v>30552.731200000002</v>
      </c>
      <c r="F122" s="548">
        <v>2204.81754</v>
      </c>
      <c r="G122" s="548">
        <v>62671.18920000003</v>
      </c>
      <c r="H122" s="548">
        <v>15267.28973</v>
      </c>
      <c r="I122" s="548">
        <v>-32118.458000000028</v>
      </c>
    </row>
    <row r="123" spans="1:9" s="1" customFormat="1" ht="11.25" customHeight="1">
      <c r="A123" s="544"/>
      <c r="B123" s="546"/>
      <c r="C123" s="541"/>
      <c r="D123" s="547">
        <v>0</v>
      </c>
      <c r="E123" s="547">
        <v>0</v>
      </c>
      <c r="F123" s="547">
        <v>0</v>
      </c>
      <c r="G123" s="547">
        <v>0</v>
      </c>
      <c r="H123" s="547">
        <v>0</v>
      </c>
      <c r="I123" s="547">
        <v>0</v>
      </c>
    </row>
    <row r="124" spans="1:9" s="1" customFormat="1" ht="11.25" customHeight="1">
      <c r="A124" s="266" t="s">
        <v>69</v>
      </c>
      <c r="B124" s="34" t="s">
        <v>70</v>
      </c>
      <c r="C124" s="191"/>
      <c r="D124" s="549">
        <v>76171.32029</v>
      </c>
      <c r="E124" s="549">
        <v>30449.469960000002</v>
      </c>
      <c r="F124" s="549">
        <v>1574.8375899999999</v>
      </c>
      <c r="G124" s="549">
        <v>5148.688669999999</v>
      </c>
      <c r="H124" s="549">
        <v>74596.48270000001</v>
      </c>
      <c r="I124" s="549">
        <v>25300.781290000003</v>
      </c>
    </row>
    <row r="125" spans="1:9" s="1" customFormat="1" ht="12">
      <c r="A125" s="544" t="s">
        <v>71</v>
      </c>
      <c r="B125" s="546" t="s">
        <v>72</v>
      </c>
      <c r="C125" s="541"/>
      <c r="D125" s="547">
        <v>76171.32029</v>
      </c>
      <c r="E125" s="547">
        <v>30449.469960000002</v>
      </c>
      <c r="F125" s="547">
        <v>1574.8375899999999</v>
      </c>
      <c r="G125" s="547">
        <v>5148.688669999999</v>
      </c>
      <c r="H125" s="547">
        <v>74596.48270000001</v>
      </c>
      <c r="I125" s="547">
        <v>25300.781290000003</v>
      </c>
    </row>
    <row r="126" spans="1:9" s="1" customFormat="1" ht="12">
      <c r="A126" s="266"/>
      <c r="B126" s="550"/>
      <c r="C126" s="191"/>
      <c r="D126" s="549">
        <v>0</v>
      </c>
      <c r="E126" s="549">
        <v>0</v>
      </c>
      <c r="F126" s="549">
        <v>0</v>
      </c>
      <c r="G126" s="549">
        <v>0</v>
      </c>
      <c r="H126" s="549">
        <v>0</v>
      </c>
      <c r="I126" s="549">
        <v>0</v>
      </c>
    </row>
    <row r="127" spans="1:9" s="1" customFormat="1" ht="12">
      <c r="A127" s="148" t="s">
        <v>73</v>
      </c>
      <c r="B127" s="149" t="s">
        <v>74</v>
      </c>
      <c r="C127" s="541"/>
      <c r="D127" s="551">
        <v>576.23492</v>
      </c>
      <c r="E127" s="551">
        <v>48.659319999999994</v>
      </c>
      <c r="F127" s="551">
        <v>244.72451</v>
      </c>
      <c r="G127" s="551">
        <v>4452.648820000003</v>
      </c>
      <c r="H127" s="547">
        <v>331.51041</v>
      </c>
      <c r="I127" s="547">
        <v>-4403.989500000003</v>
      </c>
    </row>
    <row r="128" spans="1:9" s="1" customFormat="1" ht="13.5">
      <c r="A128" s="266" t="s">
        <v>770</v>
      </c>
      <c r="B128" s="552">
        <v>3</v>
      </c>
      <c r="C128" s="191" t="s">
        <v>77</v>
      </c>
      <c r="D128" s="553">
        <v>576.23492</v>
      </c>
      <c r="E128" s="553">
        <v>48.659319999999994</v>
      </c>
      <c r="F128" s="553">
        <v>244.72451</v>
      </c>
      <c r="G128" s="553">
        <v>4452.648820000003</v>
      </c>
      <c r="H128" s="549">
        <v>331.51041</v>
      </c>
      <c r="I128" s="549">
        <v>-4403.989500000003</v>
      </c>
    </row>
    <row r="129" spans="1:9" s="1" customFormat="1" ht="8.25" customHeight="1">
      <c r="A129" s="148"/>
      <c r="B129" s="149"/>
      <c r="C129" s="541"/>
      <c r="D129" s="551"/>
      <c r="E129" s="551"/>
      <c r="F129" s="551"/>
      <c r="G129" s="551"/>
      <c r="H129" s="547"/>
      <c r="I129" s="547">
        <v>0</v>
      </c>
    </row>
    <row r="130" spans="1:9" s="1" customFormat="1" ht="12">
      <c r="A130" s="266" t="s">
        <v>78</v>
      </c>
      <c r="B130" s="550" t="s">
        <v>79</v>
      </c>
      <c r="C130" s="191"/>
      <c r="D130" s="553">
        <v>23.4174</v>
      </c>
      <c r="E130" s="553">
        <v>3.8078900000000004</v>
      </c>
      <c r="F130" s="553">
        <v>2E-33</v>
      </c>
      <c r="G130" s="553">
        <v>2E-33</v>
      </c>
      <c r="H130" s="553">
        <v>23.4174</v>
      </c>
      <c r="I130" s="553">
        <v>3.8078900000000004</v>
      </c>
    </row>
    <row r="131" spans="1:9" s="1" customFormat="1" ht="12">
      <c r="A131" s="148" t="s">
        <v>80</v>
      </c>
      <c r="B131" s="149">
        <v>4</v>
      </c>
      <c r="C131" s="541" t="s">
        <v>81</v>
      </c>
      <c r="D131" s="551">
        <v>23.4174</v>
      </c>
      <c r="E131" s="551">
        <v>3.8078900000000004</v>
      </c>
      <c r="F131" s="551">
        <v>2E-33</v>
      </c>
      <c r="G131" s="551">
        <v>2E-33</v>
      </c>
      <c r="H131" s="551">
        <v>23.4174</v>
      </c>
      <c r="I131" s="551">
        <v>3.8078900000000004</v>
      </c>
    </row>
    <row r="132" spans="1:9" s="1" customFormat="1" ht="12">
      <c r="A132" s="266"/>
      <c r="B132" s="550"/>
      <c r="C132" s="191"/>
      <c r="D132" s="549">
        <v>0</v>
      </c>
      <c r="E132" s="549">
        <v>0</v>
      </c>
      <c r="F132" s="549">
        <v>0</v>
      </c>
      <c r="G132" s="549">
        <v>0</v>
      </c>
      <c r="H132" s="549">
        <v>0</v>
      </c>
      <c r="I132" s="549">
        <v>0</v>
      </c>
    </row>
    <row r="133" spans="1:9" s="1" customFormat="1" ht="12">
      <c r="A133" s="148" t="s">
        <v>82</v>
      </c>
      <c r="B133" s="149" t="s">
        <v>83</v>
      </c>
      <c r="C133" s="541"/>
      <c r="D133" s="551">
        <v>48.069720000000004</v>
      </c>
      <c r="E133" s="551">
        <v>7.73917</v>
      </c>
      <c r="F133" s="551">
        <v>176.57827000000003</v>
      </c>
      <c r="G133" s="551">
        <v>686.3678900000001</v>
      </c>
      <c r="H133" s="547">
        <v>-128.50855</v>
      </c>
      <c r="I133" s="547">
        <v>-678.6287200000002</v>
      </c>
    </row>
    <row r="134" spans="1:9" s="1" customFormat="1" ht="12">
      <c r="A134" s="266" t="s">
        <v>84</v>
      </c>
      <c r="B134" s="550">
        <v>5</v>
      </c>
      <c r="C134" s="191" t="s">
        <v>85</v>
      </c>
      <c r="D134" s="549">
        <v>48.069720000000004</v>
      </c>
      <c r="E134" s="549">
        <v>7.73917</v>
      </c>
      <c r="F134" s="549">
        <v>176.57827000000003</v>
      </c>
      <c r="G134" s="549">
        <v>686.3678900000001</v>
      </c>
      <c r="H134" s="549">
        <v>-128.50855</v>
      </c>
      <c r="I134" s="549">
        <v>-678.6287200000002</v>
      </c>
    </row>
    <row r="135" spans="1:9" s="1" customFormat="1" ht="12">
      <c r="A135" s="148"/>
      <c r="B135" s="149"/>
      <c r="C135" s="541"/>
      <c r="D135" s="551">
        <v>0</v>
      </c>
      <c r="E135" s="551">
        <v>0</v>
      </c>
      <c r="F135" s="551"/>
      <c r="G135" s="551"/>
      <c r="H135" s="547">
        <v>0</v>
      </c>
      <c r="I135" s="547">
        <v>0</v>
      </c>
    </row>
    <row r="136" spans="1:9" s="1" customFormat="1" ht="12">
      <c r="A136" s="266" t="s">
        <v>86</v>
      </c>
      <c r="B136" s="550" t="s">
        <v>87</v>
      </c>
      <c r="C136" s="191"/>
      <c r="D136" s="549">
        <v>991.4843899999998</v>
      </c>
      <c r="E136" s="549">
        <v>901.4879400000001</v>
      </c>
      <c r="F136" s="549">
        <v>1316.9181</v>
      </c>
      <c r="G136" s="549">
        <v>1098.9944299999997</v>
      </c>
      <c r="H136" s="549">
        <v>-325.43371000000025</v>
      </c>
      <c r="I136" s="549">
        <v>-197.50648999999964</v>
      </c>
    </row>
    <row r="137" spans="1:9" s="1" customFormat="1" ht="28.5" customHeight="1">
      <c r="A137" s="532" t="s">
        <v>88</v>
      </c>
      <c r="B137" s="149">
        <v>6</v>
      </c>
      <c r="C137" s="541" t="s">
        <v>89</v>
      </c>
      <c r="D137" s="554">
        <v>991.4843899999998</v>
      </c>
      <c r="E137" s="554">
        <v>901.4879400000001</v>
      </c>
      <c r="F137" s="554">
        <v>1298.09725</v>
      </c>
      <c r="G137" s="554">
        <v>1075.0242199999998</v>
      </c>
      <c r="H137" s="543">
        <v>-306.6128600000002</v>
      </c>
      <c r="I137" s="543">
        <v>-173.5362799999997</v>
      </c>
    </row>
    <row r="138" spans="1:9" s="21" customFormat="1" ht="12">
      <c r="A138" s="266">
        <v>93</v>
      </c>
      <c r="B138" s="550"/>
      <c r="C138" s="191" t="s">
        <v>90</v>
      </c>
      <c r="D138" s="553">
        <v>1E-33</v>
      </c>
      <c r="E138" s="553">
        <v>1E-33</v>
      </c>
      <c r="F138" s="553">
        <v>18.82085</v>
      </c>
      <c r="G138" s="553">
        <v>23.970209999999998</v>
      </c>
      <c r="H138" s="553">
        <v>-18.82085</v>
      </c>
      <c r="I138" s="553">
        <v>-23.970209999999998</v>
      </c>
    </row>
    <row r="139" spans="1:9" s="21" customFormat="1" ht="12">
      <c r="A139" s="148"/>
      <c r="B139" s="149"/>
      <c r="C139" s="541"/>
      <c r="D139" s="551">
        <v>0</v>
      </c>
      <c r="E139" s="551">
        <v>0</v>
      </c>
      <c r="F139" s="551"/>
      <c r="G139" s="551"/>
      <c r="H139" s="547">
        <v>0</v>
      </c>
      <c r="I139" s="547">
        <v>0</v>
      </c>
    </row>
    <row r="140" spans="1:9" s="21" customFormat="1" ht="12">
      <c r="A140" s="555" t="s">
        <v>91</v>
      </c>
      <c r="B140" s="556"/>
      <c r="C140" s="557" t="s">
        <v>679</v>
      </c>
      <c r="D140" s="558">
        <v>6973.8304800000005</v>
      </c>
      <c r="E140" s="558">
        <v>5189.72272</v>
      </c>
      <c r="F140" s="558">
        <v>10349.007590000001</v>
      </c>
      <c r="G140" s="558">
        <v>10968.550700000002</v>
      </c>
      <c r="H140" s="558">
        <v>-3375.1771100000005</v>
      </c>
      <c r="I140" s="558">
        <v>-5778.827980000002</v>
      </c>
    </row>
    <row r="141" spans="1:9" s="21" customFormat="1" ht="12">
      <c r="A141" s="134"/>
      <c r="C141" s="34"/>
      <c r="D141" s="126"/>
      <c r="E141" s="559"/>
      <c r="F141" s="560"/>
      <c r="G141" s="560"/>
      <c r="H141" s="182"/>
      <c r="I141" s="182"/>
    </row>
    <row r="142" spans="1:8" s="1" customFormat="1" ht="12">
      <c r="A142" s="157" t="s">
        <v>716</v>
      </c>
      <c r="C142" s="21"/>
      <c r="D142" s="158"/>
      <c r="E142" s="93"/>
      <c r="F142" s="159"/>
      <c r="G142" s="160"/>
      <c r="H142" s="161"/>
    </row>
    <row r="143" spans="1:9" s="1" customFormat="1" ht="13.5">
      <c r="A143" s="561" t="s">
        <v>717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97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98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99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100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101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29" t="s">
        <v>102</v>
      </c>
      <c r="B149" s="629"/>
      <c r="C149" s="629"/>
      <c r="D149" s="629"/>
      <c r="E149" s="629"/>
      <c r="F149" s="629"/>
      <c r="G149" s="629"/>
      <c r="H149" s="629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43">
      <selection activeCell="E34" sqref="E34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369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10" t="s">
        <v>725</v>
      </c>
      <c r="B7" s="610"/>
      <c r="C7" s="610"/>
      <c r="D7" s="610"/>
      <c r="E7" s="610"/>
      <c r="F7" s="610"/>
      <c r="G7" s="610"/>
      <c r="H7" s="610"/>
      <c r="I7" s="7"/>
      <c r="J7" s="7"/>
    </row>
    <row r="8" spans="1:20" ht="15">
      <c r="A8" s="610" t="s">
        <v>645</v>
      </c>
      <c r="B8" s="610"/>
      <c r="C8" s="610"/>
      <c r="D8" s="610"/>
      <c r="E8" s="610"/>
      <c r="F8" s="610"/>
      <c r="G8" s="610"/>
      <c r="H8" s="610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646</v>
      </c>
      <c r="B9" s="9"/>
      <c r="C9" s="9"/>
      <c r="D9" s="9"/>
      <c r="E9" s="392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16" t="s">
        <v>93</v>
      </c>
      <c r="F10" s="616"/>
      <c r="G10" s="616"/>
      <c r="H10" s="616"/>
      <c r="I10" s="616"/>
      <c r="J10" s="36"/>
      <c r="K10" s="616" t="s">
        <v>94</v>
      </c>
      <c r="L10" s="616"/>
      <c r="M10" s="616"/>
      <c r="N10" s="616"/>
      <c r="O10" s="616"/>
      <c r="P10" s="69"/>
      <c r="R10" s="70"/>
      <c r="S10" s="70"/>
    </row>
    <row r="11" spans="1:23" s="3" customFormat="1" ht="12" customHeight="1">
      <c r="A11" s="12"/>
      <c r="B11" s="614"/>
      <c r="C11" s="614"/>
      <c r="D11" s="614"/>
      <c r="E11" s="614" t="s">
        <v>726</v>
      </c>
      <c r="F11" s="614"/>
      <c r="G11" s="614"/>
      <c r="H11" s="614"/>
      <c r="I11" s="614"/>
      <c r="J11" s="14"/>
      <c r="K11" s="614" t="s">
        <v>726</v>
      </c>
      <c r="L11" s="614"/>
      <c r="M11" s="614"/>
      <c r="N11" s="614"/>
      <c r="O11" s="614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643</v>
      </c>
      <c r="B12" s="608" t="s">
        <v>727</v>
      </c>
      <c r="C12" s="608"/>
      <c r="D12" s="608"/>
      <c r="E12" s="370" t="s">
        <v>75</v>
      </c>
      <c r="F12" s="370" t="s">
        <v>724</v>
      </c>
      <c r="G12" s="14" t="s">
        <v>641</v>
      </c>
      <c r="H12" s="14" t="s">
        <v>720</v>
      </c>
      <c r="I12" s="619" t="s">
        <v>695</v>
      </c>
      <c r="J12" s="74"/>
      <c r="K12" s="370" t="s">
        <v>75</v>
      </c>
      <c r="L12" s="370" t="s">
        <v>724</v>
      </c>
      <c r="M12" s="14" t="s">
        <v>641</v>
      </c>
      <c r="N12" s="14" t="s">
        <v>720</v>
      </c>
      <c r="O12" s="617" t="s">
        <v>695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09"/>
      <c r="C13" s="609"/>
      <c r="D13" s="609"/>
      <c r="E13" s="371"/>
      <c r="F13" s="16"/>
      <c r="G13" s="16" t="s">
        <v>642</v>
      </c>
      <c r="H13" s="16" t="s">
        <v>721</v>
      </c>
      <c r="I13" s="620"/>
      <c r="J13" s="75"/>
      <c r="K13" s="76"/>
      <c r="L13" s="16"/>
      <c r="M13" s="16" t="s">
        <v>642</v>
      </c>
      <c r="N13" s="16" t="s">
        <v>721</v>
      </c>
      <c r="O13" s="618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72"/>
      <c r="G14" s="21"/>
      <c r="H14" s="22"/>
      <c r="I14" s="22"/>
      <c r="J14" s="34"/>
      <c r="K14" s="20"/>
      <c r="L14" s="372"/>
      <c r="M14" s="21"/>
      <c r="N14" s="22"/>
      <c r="O14" s="22"/>
      <c r="P14" s="393"/>
      <c r="R14" s="393"/>
      <c r="S14" s="393"/>
      <c r="T14" s="394"/>
      <c r="U14" s="77"/>
      <c r="V14" s="77"/>
      <c r="W14" s="77"/>
    </row>
    <row r="15" spans="1:23" s="1" customFormat="1" ht="13.5" customHeight="1">
      <c r="A15" s="29"/>
      <c r="B15" s="607" t="s">
        <v>647</v>
      </c>
      <c r="C15" s="607"/>
      <c r="D15" s="607"/>
      <c r="E15" s="373">
        <v>18597651.933470003</v>
      </c>
      <c r="F15" s="373">
        <v>20115805.895920016</v>
      </c>
      <c r="G15" s="78">
        <v>-7.547070051804049</v>
      </c>
      <c r="H15" s="78">
        <v>-7.547070051804035</v>
      </c>
      <c r="I15" s="78">
        <v>100</v>
      </c>
      <c r="J15" s="78"/>
      <c r="K15" s="373">
        <v>1799855.8469600005</v>
      </c>
      <c r="L15" s="373">
        <v>1774419.08764</v>
      </c>
      <c r="M15" s="374">
        <v>1.4335260197088857</v>
      </c>
      <c r="N15" s="374">
        <v>1.433526019708878</v>
      </c>
      <c r="O15" s="374">
        <v>100</v>
      </c>
      <c r="P15" s="393"/>
      <c r="R15" s="393"/>
      <c r="S15" s="393"/>
      <c r="T15" s="394"/>
      <c r="U15" s="77"/>
      <c r="V15" s="77"/>
      <c r="W15" s="77"/>
    </row>
    <row r="16" spans="1:23" s="1" customFormat="1" ht="12">
      <c r="A16" s="23"/>
      <c r="B16" s="24"/>
      <c r="C16" s="24"/>
      <c r="D16" s="24"/>
      <c r="E16" s="376"/>
      <c r="F16" s="79"/>
      <c r="G16" s="80"/>
      <c r="H16" s="81"/>
      <c r="I16" s="395"/>
      <c r="J16" s="395"/>
      <c r="K16" s="376"/>
      <c r="L16" s="79"/>
      <c r="M16" s="82"/>
      <c r="N16" s="83"/>
      <c r="O16" s="395"/>
      <c r="P16" s="393"/>
      <c r="R16" s="393"/>
      <c r="S16" s="393"/>
      <c r="T16" s="394"/>
      <c r="U16" s="77"/>
      <c r="V16" s="77"/>
      <c r="W16" s="77"/>
    </row>
    <row r="17" spans="1:23" s="1" customFormat="1" ht="12">
      <c r="A17" s="32"/>
      <c r="B17" s="607" t="s">
        <v>648</v>
      </c>
      <c r="C17" s="607"/>
      <c r="D17" s="607"/>
      <c r="E17" s="85">
        <v>1549653.9097300002</v>
      </c>
      <c r="F17" s="85">
        <v>1649911.2943300018</v>
      </c>
      <c r="G17" s="78">
        <v>-6.076531807772991</v>
      </c>
      <c r="H17" s="78">
        <v>-0.4984010340860202</v>
      </c>
      <c r="I17" s="78">
        <v>8.332524531987309</v>
      </c>
      <c r="J17" s="78"/>
      <c r="K17" s="85">
        <v>158092.02399000002</v>
      </c>
      <c r="L17" s="85">
        <v>173826.69133000006</v>
      </c>
      <c r="M17" s="86">
        <v>-9.051928227828185</v>
      </c>
      <c r="N17" s="86">
        <v>-0.8867503426672078</v>
      </c>
      <c r="O17" s="86">
        <v>8.783593655959795</v>
      </c>
      <c r="P17" s="393"/>
      <c r="R17" s="393"/>
      <c r="S17" s="393"/>
      <c r="T17" s="394"/>
      <c r="U17" s="77"/>
      <c r="V17" s="77"/>
      <c r="W17" s="77"/>
    </row>
    <row r="18" spans="1:23" s="1" customFormat="1" ht="12">
      <c r="A18" s="379"/>
      <c r="B18" s="24"/>
      <c r="C18" s="24"/>
      <c r="D18" s="24"/>
      <c r="E18" s="381"/>
      <c r="F18" s="381"/>
      <c r="G18" s="160"/>
      <c r="H18" s="160"/>
      <c r="I18" s="396"/>
      <c r="J18" s="396"/>
      <c r="K18" s="381"/>
      <c r="L18" s="381"/>
      <c r="M18" s="382"/>
      <c r="N18" s="382"/>
      <c r="O18" s="382"/>
      <c r="P18" s="393"/>
      <c r="R18" s="393"/>
      <c r="S18" s="393"/>
      <c r="T18" s="394"/>
      <c r="U18" s="77"/>
      <c r="V18" s="77"/>
      <c r="W18" s="77"/>
    </row>
    <row r="19" spans="1:23" s="1" customFormat="1" ht="12">
      <c r="A19" s="29">
        <v>1</v>
      </c>
      <c r="B19" s="30"/>
      <c r="C19" s="607" t="s">
        <v>651</v>
      </c>
      <c r="D19" s="607"/>
      <c r="E19" s="85">
        <v>1173572.85415</v>
      </c>
      <c r="F19" s="85">
        <v>1180974.0881200023</v>
      </c>
      <c r="G19" s="78">
        <v>-0.6267058730970404</v>
      </c>
      <c r="H19" s="78">
        <v>-0.036793126799377615</v>
      </c>
      <c r="I19" s="78">
        <v>6.310328090601228</v>
      </c>
      <c r="J19" s="78"/>
      <c r="K19" s="85">
        <v>117775.13820000002</v>
      </c>
      <c r="L19" s="85">
        <v>131602.84017000007</v>
      </c>
      <c r="M19" s="86">
        <v>-10.507145554106506</v>
      </c>
      <c r="N19" s="86">
        <v>-0.7792805017889579</v>
      </c>
      <c r="O19" s="86">
        <v>6.543587276665798</v>
      </c>
      <c r="P19" s="393"/>
      <c r="R19" s="393"/>
      <c r="S19" s="393"/>
      <c r="T19" s="394"/>
      <c r="U19" s="77"/>
      <c r="V19" s="77"/>
      <c r="W19" s="77"/>
    </row>
    <row r="20" spans="1:23" s="1" customFormat="1" ht="12">
      <c r="A20" s="379">
        <v>11</v>
      </c>
      <c r="B20" s="24"/>
      <c r="C20" s="24"/>
      <c r="D20" s="21" t="s">
        <v>680</v>
      </c>
      <c r="E20" s="381">
        <v>886162.1446999998</v>
      </c>
      <c r="F20" s="381">
        <v>883985.1536900024</v>
      </c>
      <c r="G20" s="382">
        <v>0.24627008733235675</v>
      </c>
      <c r="H20" s="382">
        <v>0.010822290795910816</v>
      </c>
      <c r="I20" s="382">
        <v>4.7649141293217925</v>
      </c>
      <c r="J20" s="382"/>
      <c r="K20" s="381">
        <v>84631.80685000001</v>
      </c>
      <c r="L20" s="381">
        <v>100438.90557000006</v>
      </c>
      <c r="M20" s="382">
        <v>-15.7380236575591</v>
      </c>
      <c r="N20" s="382">
        <v>-0.8908323197212501</v>
      </c>
      <c r="O20" s="382">
        <v>4.7021436184984005</v>
      </c>
      <c r="P20" s="393"/>
      <c r="R20" s="393"/>
      <c r="S20" s="393"/>
      <c r="T20" s="394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652</v>
      </c>
      <c r="E21" s="397">
        <v>25789.699809999995</v>
      </c>
      <c r="F21" s="397">
        <v>30173.59950000001</v>
      </c>
      <c r="G21" s="42">
        <v>-14.52892516187873</v>
      </c>
      <c r="H21" s="42">
        <v>-0.02179330876765509</v>
      </c>
      <c r="I21" s="42">
        <v>0.13867180600141535</v>
      </c>
      <c r="J21" s="42"/>
      <c r="K21" s="397">
        <v>2853.1585700000005</v>
      </c>
      <c r="L21" s="397">
        <v>3020.008</v>
      </c>
      <c r="M21" s="398">
        <v>-5.524800927679639</v>
      </c>
      <c r="N21" s="398">
        <v>-0.009403045264910396</v>
      </c>
      <c r="O21" s="398">
        <v>0.15852150464266646</v>
      </c>
      <c r="P21" s="393"/>
      <c r="R21" s="393"/>
      <c r="S21" s="393"/>
      <c r="T21" s="394"/>
      <c r="U21" s="77"/>
      <c r="V21" s="77"/>
      <c r="W21" s="77"/>
    </row>
    <row r="22" spans="1:23" s="1" customFormat="1" ht="12">
      <c r="A22" s="380">
        <v>13</v>
      </c>
      <c r="B22" s="24"/>
      <c r="C22" s="24"/>
      <c r="D22" s="21" t="s">
        <v>653</v>
      </c>
      <c r="E22" s="381">
        <v>2075.5557500000004</v>
      </c>
      <c r="F22" s="381">
        <v>3411.021549999999</v>
      </c>
      <c r="G22" s="382">
        <v>-39.15149114200111</v>
      </c>
      <c r="H22" s="382">
        <v>-0.006638887882045354</v>
      </c>
      <c r="I22" s="382">
        <v>0.011160310760868925</v>
      </c>
      <c r="J22" s="382"/>
      <c r="K22" s="381">
        <v>286.28028</v>
      </c>
      <c r="L22" s="381">
        <v>267.28732999999994</v>
      </c>
      <c r="M22" s="382">
        <v>7.105817548478662</v>
      </c>
      <c r="N22" s="382">
        <v>0.0010703756588451114</v>
      </c>
      <c r="O22" s="382">
        <v>0.015905733811045715</v>
      </c>
      <c r="P22" s="393"/>
      <c r="R22" s="393"/>
      <c r="S22" s="393"/>
      <c r="T22" s="394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681</v>
      </c>
      <c r="E23" s="397">
        <v>103812.47748000002</v>
      </c>
      <c r="F23" s="397">
        <v>99668.99766000007</v>
      </c>
      <c r="G23" s="398">
        <v>4.1572403829469255</v>
      </c>
      <c r="H23" s="398">
        <v>0.02059812985588785</v>
      </c>
      <c r="I23" s="398">
        <v>0.5582020668596865</v>
      </c>
      <c r="J23" s="398"/>
      <c r="K23" s="397">
        <v>9847.281120000003</v>
      </c>
      <c r="L23" s="397">
        <v>8062.299329999997</v>
      </c>
      <c r="M23" s="398">
        <v>22.139860068926602</v>
      </c>
      <c r="N23" s="398">
        <v>0.1005952766420054</v>
      </c>
      <c r="O23" s="398">
        <v>0.5471149890493896</v>
      </c>
      <c r="P23" s="393"/>
      <c r="R23" s="393"/>
      <c r="S23" s="393"/>
      <c r="T23" s="394"/>
      <c r="U23" s="77"/>
      <c r="V23" s="77"/>
      <c r="W23" s="77"/>
    </row>
    <row r="24" spans="1:23" s="1" customFormat="1" ht="12">
      <c r="A24" s="379">
        <v>15</v>
      </c>
      <c r="B24" s="24"/>
      <c r="C24" s="24"/>
      <c r="D24" s="21" t="s">
        <v>654</v>
      </c>
      <c r="E24" s="381">
        <v>22217.42807000001</v>
      </c>
      <c r="F24" s="381">
        <v>25792.94586999999</v>
      </c>
      <c r="G24" s="382">
        <v>-13.862386320744763</v>
      </c>
      <c r="H24" s="382">
        <v>-0.01777466842988967</v>
      </c>
      <c r="I24" s="382">
        <v>0.11946361911427933</v>
      </c>
      <c r="J24" s="382"/>
      <c r="K24" s="381">
        <v>2799.139539999999</v>
      </c>
      <c r="L24" s="381">
        <v>3679.6084999999985</v>
      </c>
      <c r="M24" s="382">
        <v>-23.92833259299188</v>
      </c>
      <c r="N24" s="382">
        <v>-0.04962012447527456</v>
      </c>
      <c r="O24" s="382">
        <v>0.15552020706146064</v>
      </c>
      <c r="P24" s="393"/>
      <c r="R24" s="393"/>
      <c r="S24" s="393"/>
      <c r="T24" s="394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655</v>
      </c>
      <c r="E25" s="397">
        <v>133515.54834</v>
      </c>
      <c r="F25" s="397">
        <v>137942.36984999993</v>
      </c>
      <c r="G25" s="398">
        <v>-3.209181859651749</v>
      </c>
      <c r="H25" s="398">
        <v>-0.022006682371586168</v>
      </c>
      <c r="I25" s="398">
        <v>0.7179161585431838</v>
      </c>
      <c r="J25" s="398"/>
      <c r="K25" s="397">
        <v>17357.47184</v>
      </c>
      <c r="L25" s="397">
        <v>16134.731439999994</v>
      </c>
      <c r="M25" s="398">
        <v>7.578312688667873</v>
      </c>
      <c r="N25" s="398">
        <v>0.06890933537162658</v>
      </c>
      <c r="O25" s="398">
        <v>0.9643812236028337</v>
      </c>
      <c r="P25" s="393"/>
      <c r="R25" s="393"/>
      <c r="S25" s="393"/>
      <c r="T25" s="394"/>
      <c r="U25" s="77"/>
      <c r="V25" s="77"/>
      <c r="W25" s="77"/>
    </row>
    <row r="26" spans="1:23" s="1" customFormat="1" ht="12">
      <c r="A26" s="379"/>
      <c r="B26" s="24"/>
      <c r="C26" s="24"/>
      <c r="D26" s="24"/>
      <c r="E26" s="381"/>
      <c r="F26" s="381"/>
      <c r="G26" s="396"/>
      <c r="H26" s="396"/>
      <c r="I26" s="396"/>
      <c r="J26" s="396"/>
      <c r="K26" s="381"/>
      <c r="L26" s="381"/>
      <c r="M26" s="382"/>
      <c r="N26" s="382"/>
      <c r="O26" s="382"/>
      <c r="P26" s="393"/>
      <c r="R26" s="393"/>
      <c r="S26" s="393"/>
      <c r="T26" s="394"/>
      <c r="U26" s="77"/>
      <c r="V26" s="77"/>
      <c r="W26" s="77"/>
    </row>
    <row r="27" spans="1:23" s="1" customFormat="1" ht="12">
      <c r="A27" s="32">
        <v>2</v>
      </c>
      <c r="B27" s="30"/>
      <c r="C27" s="607" t="s">
        <v>656</v>
      </c>
      <c r="D27" s="607"/>
      <c r="E27" s="85">
        <v>376081.05558000016</v>
      </c>
      <c r="F27" s="85">
        <v>468937.2062099996</v>
      </c>
      <c r="G27" s="86">
        <v>-19.8014039833761</v>
      </c>
      <c r="H27" s="86">
        <v>-0.4616079072866426</v>
      </c>
      <c r="I27" s="86">
        <v>2.022196441386081</v>
      </c>
      <c r="J27" s="86"/>
      <c r="K27" s="85">
        <v>40316.88578999999</v>
      </c>
      <c r="L27" s="85">
        <v>42223.85115999999</v>
      </c>
      <c r="M27" s="86">
        <v>-4.516322688742631</v>
      </c>
      <c r="N27" s="86">
        <v>-0.10746984087824983</v>
      </c>
      <c r="O27" s="86">
        <v>2.2400063792939964</v>
      </c>
      <c r="P27" s="393"/>
      <c r="R27" s="393"/>
      <c r="S27" s="393"/>
      <c r="T27" s="394"/>
      <c r="U27" s="77"/>
      <c r="V27" s="77"/>
      <c r="W27" s="77"/>
    </row>
    <row r="28" spans="1:23" s="1" customFormat="1" ht="12">
      <c r="A28" s="379">
        <v>21</v>
      </c>
      <c r="B28" s="24"/>
      <c r="C28" s="24"/>
      <c r="D28" s="21" t="s">
        <v>682</v>
      </c>
      <c r="E28" s="381">
        <v>30596.216180000018</v>
      </c>
      <c r="F28" s="381">
        <v>37003.70954999997</v>
      </c>
      <c r="G28" s="382">
        <v>-17.315813597936852</v>
      </c>
      <c r="H28" s="382">
        <v>-0.031853028425272045</v>
      </c>
      <c r="I28" s="382">
        <v>0.16451655450619723</v>
      </c>
      <c r="J28" s="382"/>
      <c r="K28" s="381">
        <v>2993.0370599999997</v>
      </c>
      <c r="L28" s="381">
        <v>2855.9421899999998</v>
      </c>
      <c r="M28" s="382">
        <v>4.8003377127181945</v>
      </c>
      <c r="N28" s="382">
        <v>0.007726183231174424</v>
      </c>
      <c r="O28" s="382">
        <v>0.16629315425762073</v>
      </c>
      <c r="P28" s="393"/>
      <c r="R28" s="393"/>
      <c r="S28" s="393"/>
      <c r="T28" s="394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657</v>
      </c>
      <c r="E29" s="397">
        <v>39110.76270999999</v>
      </c>
      <c r="F29" s="397">
        <v>48648.22754000001</v>
      </c>
      <c r="G29" s="398">
        <v>-19.60495852013937</v>
      </c>
      <c r="H29" s="398">
        <v>-0.04741279011811529</v>
      </c>
      <c r="I29" s="398">
        <v>0.21029946602889554</v>
      </c>
      <c r="J29" s="398"/>
      <c r="K29" s="397">
        <v>5569.804860000001</v>
      </c>
      <c r="L29" s="397">
        <v>4602.013009999998</v>
      </c>
      <c r="M29" s="398">
        <v>21.029750413504452</v>
      </c>
      <c r="N29" s="398">
        <v>0.054541334498783976</v>
      </c>
      <c r="O29" s="398">
        <v>0.3094583863150782</v>
      </c>
      <c r="P29" s="393"/>
      <c r="R29" s="393"/>
      <c r="S29" s="393"/>
      <c r="T29" s="394"/>
      <c r="U29" s="77"/>
      <c r="V29" s="77"/>
      <c r="W29" s="77"/>
    </row>
    <row r="30" spans="1:23" s="1" customFormat="1" ht="12">
      <c r="A30" s="379">
        <v>23</v>
      </c>
      <c r="B30" s="24"/>
      <c r="C30" s="24"/>
      <c r="D30" s="21" t="s">
        <v>658</v>
      </c>
      <c r="E30" s="381">
        <v>48212.898680000006</v>
      </c>
      <c r="F30" s="381">
        <v>55246.42241</v>
      </c>
      <c r="G30" s="382">
        <v>-12.731184071616692</v>
      </c>
      <c r="H30" s="382">
        <v>-0.03496516006563062</v>
      </c>
      <c r="I30" s="382">
        <v>0.25924185941576716</v>
      </c>
      <c r="J30" s="382"/>
      <c r="K30" s="381">
        <v>4250.090419999995</v>
      </c>
      <c r="L30" s="381">
        <v>5119.307519999998</v>
      </c>
      <c r="M30" s="382">
        <v>-16.979192920217518</v>
      </c>
      <c r="N30" s="382">
        <v>-0.048986009339883306</v>
      </c>
      <c r="O30" s="382">
        <v>0.23613504532479637</v>
      </c>
      <c r="P30" s="393"/>
      <c r="R30" s="393"/>
      <c r="S30" s="393"/>
      <c r="T30" s="394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728</v>
      </c>
      <c r="E31" s="397">
        <v>81739.21807000009</v>
      </c>
      <c r="F31" s="397">
        <v>109372.92311999999</v>
      </c>
      <c r="G31" s="398">
        <v>-25.265581518454255</v>
      </c>
      <c r="H31" s="398">
        <v>-0.13737309453559948</v>
      </c>
      <c r="I31" s="398">
        <v>0.4395136459291125</v>
      </c>
      <c r="J31" s="398"/>
      <c r="K31" s="397">
        <v>8010.01839</v>
      </c>
      <c r="L31" s="397">
        <v>11685.16911</v>
      </c>
      <c r="M31" s="398">
        <v>-31.45141234502853</v>
      </c>
      <c r="N31" s="398">
        <v>-0.20711852941618195</v>
      </c>
      <c r="O31" s="398">
        <v>0.4450366624376676</v>
      </c>
      <c r="P31" s="393"/>
      <c r="R31" s="393"/>
      <c r="S31" s="393"/>
      <c r="T31" s="394"/>
      <c r="U31" s="77"/>
      <c r="V31" s="77"/>
      <c r="W31" s="77"/>
    </row>
    <row r="32" spans="1:23" s="1" customFormat="1" ht="12">
      <c r="A32" s="379">
        <v>25</v>
      </c>
      <c r="B32" s="24"/>
      <c r="C32" s="24"/>
      <c r="D32" s="21" t="s">
        <v>684</v>
      </c>
      <c r="E32" s="381">
        <v>174200.87624000004</v>
      </c>
      <c r="F32" s="381">
        <v>216294.20136999965</v>
      </c>
      <c r="G32" s="382">
        <v>-19.46114360134576</v>
      </c>
      <c r="H32" s="382">
        <v>-0.20925497764192072</v>
      </c>
      <c r="I32" s="382">
        <v>0.9366820976281017</v>
      </c>
      <c r="J32" s="382"/>
      <c r="K32" s="381">
        <v>19441.87102</v>
      </c>
      <c r="L32" s="381">
        <v>17820.26459</v>
      </c>
      <c r="M32" s="382">
        <v>9.099788736638505</v>
      </c>
      <c r="N32" s="382">
        <v>0.09138801770650229</v>
      </c>
      <c r="O32" s="382">
        <v>1.0801904526319583</v>
      </c>
      <c r="P32" s="393"/>
      <c r="R32" s="393"/>
      <c r="S32" s="393"/>
      <c r="T32" s="394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659</v>
      </c>
      <c r="E33" s="397">
        <v>2221.0836999999988</v>
      </c>
      <c r="F33" s="397">
        <v>2371.7222200000006</v>
      </c>
      <c r="G33" s="398">
        <v>-6.35144026267974</v>
      </c>
      <c r="H33" s="398">
        <v>-0.0007488565001045025</v>
      </c>
      <c r="I33" s="398">
        <v>0.011942817878007154</v>
      </c>
      <c r="J33" s="398"/>
      <c r="K33" s="397">
        <v>52.06403999999999</v>
      </c>
      <c r="L33" s="397">
        <v>141.15474</v>
      </c>
      <c r="M33" s="398">
        <v>-63.11562757297418</v>
      </c>
      <c r="N33" s="398">
        <v>-0.005020837558645279</v>
      </c>
      <c r="O33" s="398">
        <v>0.0028926783268747552</v>
      </c>
      <c r="P33" s="393"/>
      <c r="R33" s="393"/>
      <c r="S33" s="393"/>
      <c r="T33" s="394"/>
      <c r="U33" s="77"/>
      <c r="V33" s="77"/>
      <c r="W33" s="77"/>
    </row>
    <row r="34" spans="1:23" s="1" customFormat="1" ht="12">
      <c r="A34" s="379"/>
      <c r="B34" s="24"/>
      <c r="C34" s="24"/>
      <c r="D34" s="24"/>
      <c r="E34" s="381"/>
      <c r="F34" s="381"/>
      <c r="G34" s="396"/>
      <c r="H34" s="396"/>
      <c r="I34" s="396"/>
      <c r="J34" s="396"/>
      <c r="K34" s="381"/>
      <c r="L34" s="381"/>
      <c r="M34" s="382"/>
      <c r="N34" s="382"/>
      <c r="O34" s="382"/>
      <c r="P34" s="393"/>
      <c r="R34" s="393"/>
      <c r="S34" s="393"/>
      <c r="T34" s="394"/>
      <c r="U34" s="77"/>
      <c r="V34" s="77"/>
      <c r="W34" s="77"/>
    </row>
    <row r="35" spans="1:23" s="1" customFormat="1" ht="12">
      <c r="A35" s="32"/>
      <c r="B35" s="607" t="s">
        <v>649</v>
      </c>
      <c r="C35" s="607"/>
      <c r="D35" s="607"/>
      <c r="E35" s="85">
        <v>15093137.645730004</v>
      </c>
      <c r="F35" s="85">
        <v>15931243.761660011</v>
      </c>
      <c r="G35" s="86">
        <v>-5.260770147444398</v>
      </c>
      <c r="H35" s="86">
        <v>-4.166405861472324</v>
      </c>
      <c r="I35" s="86">
        <v>81.15614648410016</v>
      </c>
      <c r="J35" s="86"/>
      <c r="K35" s="85">
        <v>1492669.3417100003</v>
      </c>
      <c r="L35" s="85">
        <v>1339465.76543</v>
      </c>
      <c r="M35" s="86">
        <v>11.437662703594253</v>
      </c>
      <c r="N35" s="86">
        <v>8.634013088968917</v>
      </c>
      <c r="O35" s="86">
        <v>82.9327162078649</v>
      </c>
      <c r="P35" s="393"/>
      <c r="R35" s="393"/>
      <c r="S35" s="393"/>
      <c r="T35" s="394"/>
      <c r="U35" s="77"/>
      <c r="V35" s="77"/>
      <c r="W35" s="77"/>
    </row>
    <row r="36" spans="1:23" s="1" customFormat="1" ht="12">
      <c r="A36" s="379"/>
      <c r="B36" s="24"/>
      <c r="C36" s="24"/>
      <c r="D36" s="24"/>
      <c r="E36" s="381"/>
      <c r="F36" s="381"/>
      <c r="G36" s="396"/>
      <c r="H36" s="396"/>
      <c r="I36" s="396"/>
      <c r="J36" s="396"/>
      <c r="K36" s="381"/>
      <c r="L36" s="381"/>
      <c r="M36" s="382"/>
      <c r="N36" s="382"/>
      <c r="O36" s="382"/>
      <c r="P36" s="393"/>
      <c r="R36" s="393"/>
      <c r="S36" s="393"/>
      <c r="T36" s="394"/>
      <c r="U36" s="77"/>
      <c r="V36" s="77"/>
      <c r="W36" s="77"/>
    </row>
    <row r="37" spans="1:23" s="1" customFormat="1" ht="12">
      <c r="A37" s="29">
        <v>3</v>
      </c>
      <c r="B37" s="30"/>
      <c r="C37" s="607" t="s">
        <v>660</v>
      </c>
      <c r="D37" s="607"/>
      <c r="E37" s="85">
        <v>1889309.9990100004</v>
      </c>
      <c r="F37" s="85">
        <v>1664787.6761300003</v>
      </c>
      <c r="G37" s="86">
        <v>13.486544025958272</v>
      </c>
      <c r="H37" s="86">
        <v>1.1161487839049944</v>
      </c>
      <c r="I37" s="86">
        <v>10.158863096097786</v>
      </c>
      <c r="J37" s="86"/>
      <c r="K37" s="85">
        <v>165275.06415</v>
      </c>
      <c r="L37" s="85">
        <v>158676.93339</v>
      </c>
      <c r="M37" s="86">
        <v>4.158216710542896</v>
      </c>
      <c r="N37" s="86">
        <v>0.37184737280839203</v>
      </c>
      <c r="O37" s="86">
        <v>9.18268340373778</v>
      </c>
      <c r="P37" s="393"/>
      <c r="R37" s="393"/>
      <c r="S37" s="393"/>
      <c r="T37" s="394"/>
      <c r="U37" s="77"/>
      <c r="V37" s="77"/>
      <c r="W37" s="77"/>
    </row>
    <row r="38" spans="1:23" s="1" customFormat="1" ht="12">
      <c r="A38" s="379">
        <v>31</v>
      </c>
      <c r="B38" s="24"/>
      <c r="C38" s="24"/>
      <c r="D38" s="21" t="s">
        <v>729</v>
      </c>
      <c r="E38" s="381">
        <v>1678814.9738900005</v>
      </c>
      <c r="F38" s="381">
        <v>1433945.29095</v>
      </c>
      <c r="G38" s="382">
        <v>17.076640544477982</v>
      </c>
      <c r="H38" s="382">
        <v>1.2172998894847467</v>
      </c>
      <c r="I38" s="382">
        <v>9.0270265294548</v>
      </c>
      <c r="J38" s="382"/>
      <c r="K38" s="381">
        <v>149176.14956</v>
      </c>
      <c r="L38" s="381">
        <v>143651.72627</v>
      </c>
      <c r="M38" s="382">
        <v>3.845706162706719</v>
      </c>
      <c r="N38" s="382">
        <v>0.3113370076145614</v>
      </c>
      <c r="O38" s="382">
        <v>8.28822762733816</v>
      </c>
      <c r="P38" s="393"/>
      <c r="R38" s="393"/>
      <c r="S38" s="393"/>
      <c r="T38" s="394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662</v>
      </c>
      <c r="E39" s="397">
        <v>210495.02411999996</v>
      </c>
      <c r="F39" s="397">
        <v>230842.38318000003</v>
      </c>
      <c r="G39" s="398">
        <v>-8.814394817668367</v>
      </c>
      <c r="H39" s="398">
        <v>-0.101151100608537</v>
      </c>
      <c r="I39" s="398">
        <v>1.131836561265964</v>
      </c>
      <c r="J39" s="398"/>
      <c r="K39" s="397">
        <v>16098.914589999998</v>
      </c>
      <c r="L39" s="397">
        <v>15025.206119999997</v>
      </c>
      <c r="M39" s="398">
        <v>7.146048190119616</v>
      </c>
      <c r="N39" s="398">
        <v>0.06051042155030284</v>
      </c>
      <c r="O39" s="398">
        <v>0.8944557763996183</v>
      </c>
      <c r="P39" s="393"/>
      <c r="R39" s="393"/>
      <c r="S39" s="393"/>
      <c r="T39" s="394"/>
      <c r="U39" s="77"/>
      <c r="V39" s="77"/>
      <c r="W39" s="77"/>
    </row>
    <row r="40" spans="1:23" s="1" customFormat="1" ht="12">
      <c r="A40" s="379">
        <v>33</v>
      </c>
      <c r="B40" s="24"/>
      <c r="C40" s="24"/>
      <c r="D40" s="21" t="s">
        <v>663</v>
      </c>
      <c r="E40" s="381">
        <v>0.001</v>
      </c>
      <c r="F40" s="381">
        <v>0.002</v>
      </c>
      <c r="G40" s="382">
        <v>-50</v>
      </c>
      <c r="H40" s="382">
        <v>-4.971215198506289E-09</v>
      </c>
      <c r="I40" s="382">
        <v>5.377022882121534E-09</v>
      </c>
      <c r="J40" s="382"/>
      <c r="K40" s="381">
        <v>1E-33</v>
      </c>
      <c r="L40" s="381">
        <v>0.001</v>
      </c>
      <c r="M40" s="382">
        <v>-100</v>
      </c>
      <c r="N40" s="382">
        <v>-5.63564722091675E-08</v>
      </c>
      <c r="O40" s="382">
        <v>5.556000507979702E-38</v>
      </c>
      <c r="P40" s="393"/>
      <c r="R40" s="393"/>
      <c r="S40" s="393"/>
      <c r="T40" s="394"/>
      <c r="U40" s="77"/>
      <c r="V40" s="77"/>
      <c r="W40" s="77"/>
    </row>
    <row r="41" spans="1:23" s="1" customFormat="1" ht="12">
      <c r="A41" s="46"/>
      <c r="B41" s="30"/>
      <c r="C41" s="30"/>
      <c r="D41" s="30"/>
      <c r="E41" s="397"/>
      <c r="F41" s="397"/>
      <c r="G41" s="399"/>
      <c r="H41" s="399"/>
      <c r="I41" s="399"/>
      <c r="J41" s="399"/>
      <c r="K41" s="397"/>
      <c r="L41" s="397"/>
      <c r="M41" s="398"/>
      <c r="N41" s="398"/>
      <c r="O41" s="398"/>
      <c r="P41" s="393"/>
      <c r="R41" s="393"/>
      <c r="S41" s="393"/>
      <c r="T41" s="394"/>
      <c r="U41" s="77"/>
      <c r="V41" s="77"/>
      <c r="W41" s="77"/>
    </row>
    <row r="42" spans="1:23" s="1" customFormat="1" ht="12">
      <c r="A42" s="18">
        <v>4</v>
      </c>
      <c r="B42" s="24"/>
      <c r="C42" s="605" t="s">
        <v>649</v>
      </c>
      <c r="D42" s="605"/>
      <c r="E42" s="381"/>
      <c r="F42" s="381"/>
      <c r="G42" s="396"/>
      <c r="H42" s="396"/>
      <c r="I42" s="396"/>
      <c r="J42" s="396"/>
      <c r="K42" s="381"/>
      <c r="L42" s="381"/>
      <c r="M42" s="382"/>
      <c r="N42" s="382"/>
      <c r="O42" s="382"/>
      <c r="P42" s="393"/>
      <c r="R42" s="393"/>
      <c r="S42" s="393"/>
      <c r="T42" s="394"/>
      <c r="U42" s="77"/>
      <c r="V42" s="77"/>
      <c r="W42" s="77"/>
    </row>
    <row r="43" spans="1:23" s="1" customFormat="1" ht="12">
      <c r="A43" s="29"/>
      <c r="B43" s="30"/>
      <c r="C43" s="607" t="s">
        <v>664</v>
      </c>
      <c r="D43" s="607"/>
      <c r="E43" s="85">
        <v>2260898.7141599995</v>
      </c>
      <c r="F43" s="85">
        <v>2593707.27994</v>
      </c>
      <c r="G43" s="86">
        <v>-12.831384958278683</v>
      </c>
      <c r="H43" s="86">
        <v>-1.6544630003986174</v>
      </c>
      <c r="I43" s="86">
        <v>12.156904120197472</v>
      </c>
      <c r="J43" s="86"/>
      <c r="K43" s="85">
        <v>229616.1311</v>
      </c>
      <c r="L43" s="85">
        <v>155101.35811</v>
      </c>
      <c r="M43" s="86">
        <v>48.042630895051936</v>
      </c>
      <c r="N43" s="86">
        <v>4.199389733183359</v>
      </c>
      <c r="O43" s="86">
        <v>12.757473410319339</v>
      </c>
      <c r="P43" s="393"/>
      <c r="R43" s="393"/>
      <c r="S43" s="393"/>
      <c r="T43" s="394"/>
      <c r="U43" s="77"/>
      <c r="V43" s="77"/>
      <c r="W43" s="77"/>
    </row>
    <row r="44" spans="1:23" s="1" customFormat="1" ht="12">
      <c r="A44" s="379">
        <v>41</v>
      </c>
      <c r="B44" s="24"/>
      <c r="C44" s="24"/>
      <c r="D44" s="21" t="s">
        <v>665</v>
      </c>
      <c r="E44" s="381">
        <v>1081055.59247</v>
      </c>
      <c r="F44" s="381">
        <v>1158530.92451</v>
      </c>
      <c r="G44" s="382">
        <v>-6.687377125713597</v>
      </c>
      <c r="H44" s="382">
        <v>-0.3851465481465693</v>
      </c>
      <c r="I44" s="382">
        <v>5.812860657556642</v>
      </c>
      <c r="J44" s="382"/>
      <c r="K44" s="381">
        <v>113144.68046999999</v>
      </c>
      <c r="L44" s="381">
        <v>64653.06282000001</v>
      </c>
      <c r="M44" s="382">
        <v>75.00281585267669</v>
      </c>
      <c r="N44" s="382">
        <v>2.7328165024697997</v>
      </c>
      <c r="O44" s="382">
        <v>6.286319021665212</v>
      </c>
      <c r="P44" s="393"/>
      <c r="R44" s="393"/>
      <c r="S44" s="393"/>
      <c r="T44" s="394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666</v>
      </c>
      <c r="E45" s="397">
        <v>1179843.1216899995</v>
      </c>
      <c r="F45" s="397">
        <v>1435176.3554299998</v>
      </c>
      <c r="G45" s="398">
        <v>-17.791070259340966</v>
      </c>
      <c r="H45" s="398">
        <v>-1.2693164522520481</v>
      </c>
      <c r="I45" s="398">
        <v>6.344043462640829</v>
      </c>
      <c r="J45" s="398"/>
      <c r="K45" s="397">
        <v>116471.45063000002</v>
      </c>
      <c r="L45" s="397">
        <v>90448.29529</v>
      </c>
      <c r="M45" s="398">
        <v>28.771305480731552</v>
      </c>
      <c r="N45" s="398">
        <v>1.4665732307135602</v>
      </c>
      <c r="O45" s="398">
        <v>6.47115438865413</v>
      </c>
      <c r="P45" s="393"/>
      <c r="R45" s="393"/>
      <c r="S45" s="393"/>
      <c r="T45" s="394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393"/>
      <c r="R46" s="393"/>
      <c r="S46" s="393"/>
      <c r="T46" s="394"/>
      <c r="U46" s="77"/>
      <c r="V46" s="77"/>
      <c r="W46" s="77"/>
    </row>
    <row r="47" spans="1:23" s="1" customFormat="1" ht="12" customHeight="1">
      <c r="A47" s="29">
        <v>5</v>
      </c>
      <c r="B47" s="30"/>
      <c r="C47" s="607" t="s">
        <v>649</v>
      </c>
      <c r="D47" s="607"/>
      <c r="E47" s="397"/>
      <c r="F47" s="397"/>
      <c r="G47" s="399"/>
      <c r="H47" s="399"/>
      <c r="I47" s="399"/>
      <c r="J47" s="399"/>
      <c r="K47" s="397"/>
      <c r="L47" s="397"/>
      <c r="M47" s="398"/>
      <c r="N47" s="398"/>
      <c r="O47" s="398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05" t="s">
        <v>685</v>
      </c>
      <c r="D48" s="605"/>
      <c r="E48" s="79">
        <v>10942928.932560004</v>
      </c>
      <c r="F48" s="79">
        <v>11672748.805590011</v>
      </c>
      <c r="G48" s="88">
        <v>-6.2523394033845765</v>
      </c>
      <c r="H48" s="88">
        <v>-3.6280916449787006</v>
      </c>
      <c r="I48" s="88">
        <v>58.84037926780492</v>
      </c>
      <c r="J48" s="88"/>
      <c r="K48" s="79">
        <v>1097778.1464600004</v>
      </c>
      <c r="L48" s="79">
        <v>1025687.47393</v>
      </c>
      <c r="M48" s="88">
        <v>7.0285222704124015</v>
      </c>
      <c r="N48" s="88">
        <v>4.062775982977166</v>
      </c>
      <c r="O48" s="88">
        <v>60.99255939380779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667</v>
      </c>
      <c r="E49" s="397">
        <v>5274245.0048899995</v>
      </c>
      <c r="F49" s="397">
        <v>5116096.515159999</v>
      </c>
      <c r="G49" s="398">
        <v>3.091194414753034</v>
      </c>
      <c r="H49" s="398">
        <v>0.7861901757665942</v>
      </c>
      <c r="I49" s="398">
        <v>28.35973607720873</v>
      </c>
      <c r="J49" s="398"/>
      <c r="K49" s="397">
        <v>571057.9616500003</v>
      </c>
      <c r="L49" s="397">
        <v>531511.74355</v>
      </c>
      <c r="M49" s="398">
        <v>7.440328192161595</v>
      </c>
      <c r="N49" s="398">
        <v>2.228685341330343</v>
      </c>
      <c r="O49" s="398">
        <v>31.727983250132553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79">
        <v>52</v>
      </c>
      <c r="B50" s="24"/>
      <c r="C50" s="24"/>
      <c r="D50" s="21" t="s">
        <v>668</v>
      </c>
      <c r="E50" s="381">
        <v>971498.2521999995</v>
      </c>
      <c r="F50" s="381">
        <v>1116542.9061999964</v>
      </c>
      <c r="G50" s="382">
        <v>-12.990513234608853</v>
      </c>
      <c r="H50" s="382">
        <v>-0.7210481884268702</v>
      </c>
      <c r="I50" s="382">
        <v>5.223768332020475</v>
      </c>
      <c r="J50" s="382"/>
      <c r="K50" s="381">
        <v>101388.73651999987</v>
      </c>
      <c r="L50" s="381">
        <v>94309.81630000003</v>
      </c>
      <c r="M50" s="382">
        <v>7.506026941545254</v>
      </c>
      <c r="N50" s="382">
        <v>0.3989429706493348</v>
      </c>
      <c r="O50" s="382">
        <v>5.633158716085395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686</v>
      </c>
      <c r="E51" s="397">
        <v>2101436.9527500006</v>
      </c>
      <c r="F51" s="397">
        <v>2677932.973770006</v>
      </c>
      <c r="G51" s="398">
        <v>-21.527649372359452</v>
      </c>
      <c r="H51" s="398">
        <v>-2.8658857815730525</v>
      </c>
      <c r="I51" s="398">
        <v>11.299474580272504</v>
      </c>
      <c r="J51" s="398"/>
      <c r="K51" s="397">
        <v>186043.37306000004</v>
      </c>
      <c r="L51" s="397">
        <v>180161.00124000016</v>
      </c>
      <c r="M51" s="398">
        <v>3.2650639036823104</v>
      </c>
      <c r="N51" s="398">
        <v>0.33150972399781353</v>
      </c>
      <c r="O51" s="398">
        <v>10.336570752276176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79">
        <v>55</v>
      </c>
      <c r="B52" s="24"/>
      <c r="C52" s="24"/>
      <c r="D52" s="21" t="s">
        <v>687</v>
      </c>
      <c r="E52" s="381">
        <v>2595748.722720004</v>
      </c>
      <c r="F52" s="381">
        <v>2762176.4104600092</v>
      </c>
      <c r="G52" s="382">
        <v>-6.025237458033625</v>
      </c>
      <c r="H52" s="382">
        <v>-0.8273478507453721</v>
      </c>
      <c r="I52" s="382">
        <v>13.957400278303208</v>
      </c>
      <c r="J52" s="382"/>
      <c r="K52" s="381">
        <v>239288.07523000022</v>
      </c>
      <c r="L52" s="381">
        <v>219704.91283999977</v>
      </c>
      <c r="M52" s="382">
        <v>8.91339303107068</v>
      </c>
      <c r="N52" s="382">
        <v>1.1036379469996744</v>
      </c>
      <c r="O52" s="382">
        <v>13.294846675313664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397"/>
      <c r="F53" s="397"/>
      <c r="G53" s="399"/>
      <c r="H53" s="399"/>
      <c r="I53" s="399"/>
      <c r="J53" s="399"/>
      <c r="K53" s="397"/>
      <c r="L53" s="397"/>
      <c r="M53" s="398"/>
      <c r="N53" s="398"/>
      <c r="O53" s="398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05" t="s">
        <v>692</v>
      </c>
      <c r="C54" s="605"/>
      <c r="D54" s="605"/>
      <c r="E54" s="79">
        <v>1947917.9637700005</v>
      </c>
      <c r="F54" s="79">
        <v>2526854.785010001</v>
      </c>
      <c r="G54" s="88">
        <v>-22.911360980235724</v>
      </c>
      <c r="H54" s="88">
        <v>-2.8780195247232108</v>
      </c>
      <c r="I54" s="88">
        <v>10.473999463686878</v>
      </c>
      <c r="J54" s="88"/>
      <c r="K54" s="79">
        <v>148445.10211999988</v>
      </c>
      <c r="L54" s="79">
        <v>260479.87978000005</v>
      </c>
      <c r="M54" s="88">
        <v>-43.01091422286595</v>
      </c>
      <c r="N54" s="88">
        <v>-6.313884833656056</v>
      </c>
      <c r="O54" s="88">
        <v>8.247610627858181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05" t="s">
        <v>688</v>
      </c>
      <c r="D56" s="605"/>
      <c r="E56" s="79">
        <v>1204141.0770500004</v>
      </c>
      <c r="F56" s="79">
        <v>1542269.3121100015</v>
      </c>
      <c r="G56" s="88">
        <v>-21.92407204143891</v>
      </c>
      <c r="H56" s="88">
        <v>-1.6809082211743842</v>
      </c>
      <c r="I56" s="88">
        <v>6.4746941246003225</v>
      </c>
      <c r="J56" s="88"/>
      <c r="K56" s="79">
        <v>77113.10938999993</v>
      </c>
      <c r="L56" s="79">
        <v>157607.20404000004</v>
      </c>
      <c r="M56" s="88">
        <v>-51.072598578407025</v>
      </c>
      <c r="N56" s="88">
        <v>-4.536363208144829</v>
      </c>
      <c r="O56" s="88">
        <v>4.28440474942734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688</v>
      </c>
      <c r="E57" s="397">
        <v>1204141.0770500004</v>
      </c>
      <c r="F57" s="397">
        <v>1542269.3121100015</v>
      </c>
      <c r="G57" s="398">
        <v>-21.92407204143891</v>
      </c>
      <c r="H57" s="398">
        <v>-1.6809082211743842</v>
      </c>
      <c r="I57" s="398">
        <v>6.4746941246003225</v>
      </c>
      <c r="J57" s="398"/>
      <c r="K57" s="397">
        <v>77113.10938999993</v>
      </c>
      <c r="L57" s="397">
        <v>157607.20404000004</v>
      </c>
      <c r="M57" s="398">
        <v>-51.072598578407025</v>
      </c>
      <c r="N57" s="398">
        <v>-4.536363208144829</v>
      </c>
      <c r="O57" s="398">
        <v>4.28440474942734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79"/>
      <c r="B58" s="24"/>
      <c r="C58" s="24"/>
      <c r="D58" s="24"/>
      <c r="E58" s="381"/>
      <c r="F58" s="381"/>
      <c r="G58" s="382"/>
      <c r="H58" s="382"/>
      <c r="I58" s="382"/>
      <c r="J58" s="382"/>
      <c r="K58" s="381"/>
      <c r="L58" s="381"/>
      <c r="M58" s="382"/>
      <c r="N58" s="382"/>
      <c r="O58" s="382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07" t="s">
        <v>669</v>
      </c>
      <c r="D59" s="607"/>
      <c r="E59" s="85">
        <v>15179.843870000002</v>
      </c>
      <c r="F59" s="85">
        <v>16847.57363000001</v>
      </c>
      <c r="G59" s="86">
        <v>-9.89893142256596</v>
      </c>
      <c r="H59" s="86">
        <v>-0.008290643529913287</v>
      </c>
      <c r="I59" s="86">
        <v>0.08162236783602232</v>
      </c>
      <c r="J59" s="86"/>
      <c r="K59" s="85">
        <v>764.18083</v>
      </c>
      <c r="L59" s="85">
        <v>1893.25984</v>
      </c>
      <c r="M59" s="86">
        <v>-59.63676966812965</v>
      </c>
      <c r="N59" s="86">
        <v>-0.06363090984901934</v>
      </c>
      <c r="O59" s="86">
        <v>0.04245789079668351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79">
        <v>71</v>
      </c>
      <c r="B60" s="24"/>
      <c r="C60" s="24"/>
      <c r="D60" s="21" t="s">
        <v>689</v>
      </c>
      <c r="E60" s="381">
        <v>8150.0094100000015</v>
      </c>
      <c r="F60" s="381">
        <v>7372.56987</v>
      </c>
      <c r="G60" s="382">
        <v>10.545027767909119</v>
      </c>
      <c r="H60" s="382">
        <v>0.0038648192571677444</v>
      </c>
      <c r="I60" s="382">
        <v>0.043822787087075835</v>
      </c>
      <c r="J60" s="382"/>
      <c r="K60" s="381">
        <v>386.28057000000007</v>
      </c>
      <c r="L60" s="381">
        <v>915.2127399999998</v>
      </c>
      <c r="M60" s="382">
        <v>-57.793357422013145</v>
      </c>
      <c r="N60" s="382">
        <v>-0.029808751139139646</v>
      </c>
      <c r="O60" s="382">
        <v>0.021461750431426892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690</v>
      </c>
      <c r="E61" s="397">
        <v>1031.776</v>
      </c>
      <c r="F61" s="397">
        <v>1093.6341900000002</v>
      </c>
      <c r="G61" s="398">
        <v>-5.656204841218446</v>
      </c>
      <c r="H61" s="398">
        <v>-0.00030751037428009047</v>
      </c>
      <c r="I61" s="398">
        <v>0.0055478831612238285</v>
      </c>
      <c r="J61" s="398"/>
      <c r="K61" s="397">
        <v>113.46621</v>
      </c>
      <c r="L61" s="397">
        <v>88.2801</v>
      </c>
      <c r="M61" s="398">
        <v>28.529770582498205</v>
      </c>
      <c r="N61" s="398">
        <v>0.0014194003082720354</v>
      </c>
      <c r="O61" s="398">
        <v>0.006304183203985316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79">
        <v>73</v>
      </c>
      <c r="B62" s="24"/>
      <c r="C62" s="24"/>
      <c r="D62" s="21" t="s">
        <v>731</v>
      </c>
      <c r="E62" s="381">
        <v>5998.05846</v>
      </c>
      <c r="F62" s="381">
        <v>8381.36957000001</v>
      </c>
      <c r="G62" s="382">
        <v>-28.435819350225916</v>
      </c>
      <c r="H62" s="382">
        <v>-0.011847952412800941</v>
      </c>
      <c r="I62" s="382">
        <v>0.03225169758772265</v>
      </c>
      <c r="J62" s="382"/>
      <c r="K62" s="381">
        <v>264.43405</v>
      </c>
      <c r="L62" s="381">
        <v>889.767</v>
      </c>
      <c r="M62" s="382">
        <v>-70.28052849791013</v>
      </c>
      <c r="N62" s="382">
        <v>-0.03524155901815172</v>
      </c>
      <c r="O62" s="382">
        <v>0.014691957161271302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397"/>
      <c r="F63" s="397"/>
      <c r="G63" s="398"/>
      <c r="H63" s="398"/>
      <c r="I63" s="398"/>
      <c r="J63" s="398"/>
      <c r="K63" s="397"/>
      <c r="L63" s="397"/>
      <c r="M63" s="398"/>
      <c r="N63" s="398"/>
      <c r="O63" s="398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05" t="s">
        <v>670</v>
      </c>
      <c r="D64" s="605"/>
      <c r="E64" s="79">
        <v>374592.6650499999</v>
      </c>
      <c r="F64" s="79">
        <v>479630.3352699999</v>
      </c>
      <c r="G64" s="88">
        <v>-21.899713695313043</v>
      </c>
      <c r="H64" s="88">
        <v>-0.5221648626133556</v>
      </c>
      <c r="I64" s="88">
        <v>2.014193331448737</v>
      </c>
      <c r="J64" s="88"/>
      <c r="K64" s="79">
        <v>36300.05287999997</v>
      </c>
      <c r="L64" s="79">
        <v>45343.48933</v>
      </c>
      <c r="M64" s="88">
        <v>-19.944288769185533</v>
      </c>
      <c r="N64" s="88">
        <v>-0.5096561749697991</v>
      </c>
      <c r="O64" s="88">
        <v>2.016831122409699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691</v>
      </c>
      <c r="E65" s="397">
        <v>36746.79951999996</v>
      </c>
      <c r="F65" s="397">
        <v>45272.49905999994</v>
      </c>
      <c r="G65" s="398">
        <v>-18.83196138278299</v>
      </c>
      <c r="H65" s="398">
        <v>-0.04238308713114598</v>
      </c>
      <c r="I65" s="398">
        <v>0.1975883818637724</v>
      </c>
      <c r="J65" s="398"/>
      <c r="K65" s="397">
        <v>3364.6459</v>
      </c>
      <c r="L65" s="397">
        <v>3740.2862499999983</v>
      </c>
      <c r="M65" s="398">
        <v>-10.043090953265903</v>
      </c>
      <c r="N65" s="398">
        <v>-0.021169764945416857</v>
      </c>
      <c r="O65" s="398">
        <v>0.18693974329571822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79">
        <v>82</v>
      </c>
      <c r="B66" s="24"/>
      <c r="C66" s="24"/>
      <c r="D66" s="21" t="s">
        <v>671</v>
      </c>
      <c r="E66" s="381">
        <v>19368.348060000004</v>
      </c>
      <c r="F66" s="381">
        <v>26799.490040000004</v>
      </c>
      <c r="G66" s="382">
        <v>-27.72866934747091</v>
      </c>
      <c r="H66" s="382">
        <v>-0.036941805953234125</v>
      </c>
      <c r="I66" s="382">
        <v>0.10414405070751426</v>
      </c>
      <c r="J66" s="382"/>
      <c r="K66" s="381">
        <v>1973.4604600000005</v>
      </c>
      <c r="L66" s="381">
        <v>2859.10014</v>
      </c>
      <c r="M66" s="382">
        <v>-30.97616860667215</v>
      </c>
      <c r="N66" s="382">
        <v>-0.04991152801325596</v>
      </c>
      <c r="O66" s="382">
        <v>0.1096454731823786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672</v>
      </c>
      <c r="E67" s="397">
        <v>37785.48442000001</v>
      </c>
      <c r="F67" s="397">
        <v>52093.50621000002</v>
      </c>
      <c r="G67" s="398">
        <v>-27.466037191509685</v>
      </c>
      <c r="H67" s="398">
        <v>-0.07112825538300722</v>
      </c>
      <c r="I67" s="398">
        <v>0.20317341433838676</v>
      </c>
      <c r="J67" s="398"/>
      <c r="K67" s="397">
        <v>4126.18983</v>
      </c>
      <c r="L67" s="397">
        <v>4880.822289999994</v>
      </c>
      <c r="M67" s="398">
        <v>-15.461174678416626</v>
      </c>
      <c r="N67" s="398">
        <v>-0.042528423260125334</v>
      </c>
      <c r="O67" s="398">
        <v>0.22925112791500682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79">
        <v>84</v>
      </c>
      <c r="B68" s="24"/>
      <c r="C68" s="24"/>
      <c r="D68" s="21" t="s">
        <v>673</v>
      </c>
      <c r="E68" s="381">
        <v>244818.0863799999</v>
      </c>
      <c r="F68" s="381">
        <v>306819.07664999994</v>
      </c>
      <c r="G68" s="382">
        <v>-20.207671226625486</v>
      </c>
      <c r="H68" s="382">
        <v>-0.3082202651526647</v>
      </c>
      <c r="I68" s="382">
        <v>1.316392452422466</v>
      </c>
      <c r="J68" s="382"/>
      <c r="K68" s="381">
        <v>23514.922719999962</v>
      </c>
      <c r="L68" s="381">
        <v>29789.52725</v>
      </c>
      <c r="M68" s="382">
        <v>-21.063122208493716</v>
      </c>
      <c r="N68" s="382">
        <v>-0.35361457581846356</v>
      </c>
      <c r="O68" s="382">
        <v>1.3064892257742324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674</v>
      </c>
      <c r="E69" s="397">
        <v>35873.94667000001</v>
      </c>
      <c r="F69" s="397">
        <v>48645.76331000001</v>
      </c>
      <c r="G69" s="398">
        <v>-26.25473581041439</v>
      </c>
      <c r="H69" s="398">
        <v>-0.06349144899330351</v>
      </c>
      <c r="I69" s="398">
        <v>0.1928950321165977</v>
      </c>
      <c r="J69" s="398"/>
      <c r="K69" s="397">
        <v>3320.833969999998</v>
      </c>
      <c r="L69" s="397">
        <v>4073.7534</v>
      </c>
      <c r="M69" s="398">
        <v>-18.482204396564654</v>
      </c>
      <c r="N69" s="398">
        <v>-0.04243188293253734</v>
      </c>
      <c r="O69" s="398">
        <v>0.1845055522423624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07" t="s">
        <v>675</v>
      </c>
      <c r="D71" s="607"/>
      <c r="E71" s="85">
        <v>354004.37780000013</v>
      </c>
      <c r="F71" s="85">
        <v>488107.5639999999</v>
      </c>
      <c r="G71" s="86">
        <v>-27.474105318310492</v>
      </c>
      <c r="H71" s="86">
        <v>-0.6666557974055574</v>
      </c>
      <c r="I71" s="86">
        <v>1.903489639801797</v>
      </c>
      <c r="J71" s="86"/>
      <c r="K71" s="85">
        <v>34267.75902</v>
      </c>
      <c r="L71" s="85">
        <v>55635.92656999998</v>
      </c>
      <c r="M71" s="86">
        <v>-38.407138817244274</v>
      </c>
      <c r="N71" s="86">
        <v>-1.2042345406924084</v>
      </c>
      <c r="O71" s="86">
        <v>1.90391686522446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83">
        <v>91</v>
      </c>
      <c r="B72" s="24"/>
      <c r="C72" s="24"/>
      <c r="D72" s="21" t="s">
        <v>676</v>
      </c>
      <c r="E72" s="381">
        <v>164325.1669400001</v>
      </c>
      <c r="F72" s="381">
        <v>182153.6200399999</v>
      </c>
      <c r="G72" s="382">
        <v>-9.78759197653319</v>
      </c>
      <c r="H72" s="382">
        <v>-0.08862907701657548</v>
      </c>
      <c r="I72" s="382">
        <v>0.8835801827448216</v>
      </c>
      <c r="J72" s="382"/>
      <c r="K72" s="381">
        <v>14924.315729999997</v>
      </c>
      <c r="L72" s="381">
        <v>14754.775970000004</v>
      </c>
      <c r="M72" s="382">
        <v>1.149050045522259</v>
      </c>
      <c r="N72" s="382">
        <v>0.009554662772788497</v>
      </c>
      <c r="O72" s="382">
        <v>0.8291950577712944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84">
        <v>92</v>
      </c>
      <c r="B73" s="30"/>
      <c r="C73" s="30"/>
      <c r="D73" s="31" t="s">
        <v>677</v>
      </c>
      <c r="E73" s="397">
        <v>183828.74488000007</v>
      </c>
      <c r="F73" s="397">
        <v>279375.40872</v>
      </c>
      <c r="G73" s="398">
        <v>-34.20009809659382</v>
      </c>
      <c r="H73" s="398">
        <v>-0.4749830274479789</v>
      </c>
      <c r="I73" s="398">
        <v>0.9884513676114423</v>
      </c>
      <c r="J73" s="398"/>
      <c r="K73" s="397">
        <v>19173.46237</v>
      </c>
      <c r="L73" s="397">
        <v>40380.588499999976</v>
      </c>
      <c r="M73" s="398">
        <v>-52.51812050733234</v>
      </c>
      <c r="N73" s="398">
        <v>-1.1951588143816532</v>
      </c>
      <c r="O73" s="398">
        <v>1.0652776666744972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83">
        <v>93</v>
      </c>
      <c r="B74" s="24"/>
      <c r="C74" s="24"/>
      <c r="D74" s="21" t="s">
        <v>678</v>
      </c>
      <c r="E74" s="381">
        <v>5850.465980000002</v>
      </c>
      <c r="F74" s="381">
        <v>26578.53524</v>
      </c>
      <c r="G74" s="382">
        <v>-77.98800450374254</v>
      </c>
      <c r="H74" s="382">
        <v>-0.10304369294100302</v>
      </c>
      <c r="I74" s="382">
        <v>0.03145808944553359</v>
      </c>
      <c r="J74" s="382"/>
      <c r="K74" s="381">
        <v>169.98092000000005</v>
      </c>
      <c r="L74" s="381">
        <v>500.5621</v>
      </c>
      <c r="M74" s="382">
        <v>-66.04199159305108</v>
      </c>
      <c r="N74" s="382">
        <v>-0.018630389083543794</v>
      </c>
      <c r="O74" s="382">
        <v>0.009444140778668574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73"/>
      <c r="F75" s="373"/>
      <c r="G75" s="374"/>
      <c r="H75" s="374"/>
      <c r="I75" s="374"/>
      <c r="J75" s="374"/>
      <c r="K75" s="373"/>
      <c r="L75" s="373"/>
      <c r="M75" s="374"/>
      <c r="N75" s="374"/>
      <c r="O75" s="374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05" t="s">
        <v>650</v>
      </c>
      <c r="C76" s="605"/>
      <c r="D76" s="605"/>
      <c r="E76" s="376">
        <v>6942.4142399999955</v>
      </c>
      <c r="F76" s="376">
        <v>7796.054919999998</v>
      </c>
      <c r="G76" s="377">
        <v>-10.949649390104636</v>
      </c>
      <c r="H76" s="377">
        <v>-0.004243631522479255</v>
      </c>
      <c r="I76" s="377">
        <v>0.03732952022564636</v>
      </c>
      <c r="J76" s="377"/>
      <c r="K76" s="376">
        <v>649.3791399999998</v>
      </c>
      <c r="L76" s="376">
        <v>646.7510999999997</v>
      </c>
      <c r="M76" s="377">
        <v>0.4063448829078229</v>
      </c>
      <c r="N76" s="377">
        <v>0.00014810706322458366</v>
      </c>
      <c r="O76" s="377">
        <v>0.036079508317114206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85"/>
      <c r="B77" s="51"/>
      <c r="C77" s="606" t="s">
        <v>679</v>
      </c>
      <c r="D77" s="606"/>
      <c r="E77" s="48">
        <v>6942.4142399999955</v>
      </c>
      <c r="F77" s="48">
        <v>7796.054919999998</v>
      </c>
      <c r="G77" s="49">
        <v>-10.949649390104636</v>
      </c>
      <c r="H77" s="49">
        <v>-0.004243631522479255</v>
      </c>
      <c r="I77" s="49">
        <v>0.03732952022564636</v>
      </c>
      <c r="J77" s="49"/>
      <c r="K77" s="48">
        <v>649.3791399999998</v>
      </c>
      <c r="L77" s="48">
        <v>646.7510999999997</v>
      </c>
      <c r="M77" s="49">
        <v>0.4063448829078229</v>
      </c>
      <c r="N77" s="49">
        <v>0.00014810706322458366</v>
      </c>
      <c r="O77" s="49">
        <v>0.036079508317114206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386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732</v>
      </c>
      <c r="E79" s="387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733</v>
      </c>
      <c r="E80" s="387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719</v>
      </c>
      <c r="E81" s="387"/>
      <c r="F81" s="387"/>
      <c r="G81" s="400"/>
      <c r="H81" s="400"/>
      <c r="I81" s="387"/>
      <c r="J81" s="387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</row>
    <row r="83" spans="5:23" s="352" customFormat="1" ht="12.75">
      <c r="E83" s="353"/>
      <c r="F83" s="353"/>
      <c r="G83" s="354"/>
      <c r="H83" s="353"/>
      <c r="I83" s="353"/>
      <c r="J83" s="353"/>
      <c r="K83" s="353"/>
      <c r="L83" s="354"/>
      <c r="M83" s="353"/>
      <c r="N83" s="353"/>
      <c r="O83" s="353"/>
      <c r="P83" s="355"/>
      <c r="Q83" s="356"/>
      <c r="R83" s="355"/>
      <c r="S83" s="355"/>
      <c r="T83" s="356"/>
      <c r="U83" s="355"/>
      <c r="V83" s="355"/>
      <c r="W83" s="355"/>
    </row>
    <row r="84" spans="5:15" ht="12.75">
      <c r="E84" s="357"/>
      <c r="F84" s="358"/>
      <c r="G84" s="358"/>
      <c r="H84" s="401"/>
      <c r="I84" s="358"/>
      <c r="J84" s="357"/>
      <c r="K84" s="358"/>
      <c r="L84" s="358"/>
      <c r="M84" s="401"/>
      <c r="N84" s="358"/>
      <c r="O84" s="357"/>
    </row>
    <row r="85" spans="5:15" ht="12.75">
      <c r="E85" s="357"/>
      <c r="F85" s="1"/>
      <c r="G85" s="1"/>
      <c r="H85" s="402"/>
      <c r="I85" s="1"/>
      <c r="J85" s="357"/>
      <c r="K85" s="1"/>
      <c r="L85" s="1"/>
      <c r="M85" s="402"/>
      <c r="N85" s="1"/>
      <c r="O85" s="357"/>
    </row>
    <row r="86" spans="5:15" ht="12.75">
      <c r="E86" s="213"/>
      <c r="F86" s="213"/>
      <c r="G86" s="1"/>
      <c r="H86" s="402"/>
      <c r="I86" s="1"/>
      <c r="J86" s="213"/>
      <c r="K86" s="213"/>
      <c r="L86" s="1"/>
      <c r="M86" s="402"/>
      <c r="N86" s="1"/>
      <c r="O86" s="213"/>
    </row>
    <row r="87" spans="5:15" ht="12.75">
      <c r="E87" s="357"/>
      <c r="F87" s="1"/>
      <c r="G87" s="1"/>
      <c r="H87" s="402"/>
      <c r="I87" s="1"/>
      <c r="J87" s="357"/>
      <c r="K87" s="1"/>
      <c r="L87" s="1"/>
      <c r="M87" s="402"/>
      <c r="N87" s="1"/>
      <c r="O87" s="357"/>
    </row>
    <row r="88" spans="5:15" ht="12.75"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</row>
    <row r="89" spans="7:8" ht="12.75">
      <c r="G89" s="96"/>
      <c r="H89" s="391"/>
    </row>
    <row r="90" spans="7:8" ht="12.75">
      <c r="G90" s="96"/>
      <c r="H90" s="391"/>
    </row>
    <row r="91" spans="7:8" ht="12.75">
      <c r="G91" s="96"/>
      <c r="H91" s="360"/>
    </row>
    <row r="92" spans="7:8" ht="12.75">
      <c r="G92" s="96"/>
      <c r="H92" s="391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B17:D17"/>
    <mergeCell ref="C19:D19"/>
    <mergeCell ref="C27:D27"/>
    <mergeCell ref="B35:D35"/>
    <mergeCell ref="C37:D37"/>
    <mergeCell ref="C42:D42"/>
    <mergeCell ref="C43:D43"/>
    <mergeCell ref="C47:D47"/>
    <mergeCell ref="K10:O10"/>
    <mergeCell ref="K11:O11"/>
    <mergeCell ref="O12:O13"/>
    <mergeCell ref="B12:D12"/>
    <mergeCell ref="B13:D13"/>
    <mergeCell ref="B11:D11"/>
    <mergeCell ref="I12:I13"/>
    <mergeCell ref="E11:I11"/>
    <mergeCell ref="A7:H7"/>
    <mergeCell ref="A8:H8"/>
    <mergeCell ref="B15:D15"/>
    <mergeCell ref="E10:I10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E23" sqref="E23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734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23" t="s">
        <v>318</v>
      </c>
      <c r="B9" s="623"/>
      <c r="C9" s="623"/>
      <c r="D9" s="623"/>
      <c r="E9" s="623"/>
      <c r="F9" s="623"/>
      <c r="G9" s="623"/>
      <c r="H9" s="102"/>
    </row>
    <row r="10" spans="1:9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644</v>
      </c>
      <c r="E12" s="614"/>
      <c r="F12" s="614"/>
      <c r="G12" s="614"/>
      <c r="H12" s="614"/>
      <c r="J12" s="614" t="s">
        <v>644</v>
      </c>
      <c r="K12" s="614"/>
      <c r="L12" s="614"/>
      <c r="M12" s="614"/>
      <c r="N12" s="614"/>
    </row>
    <row r="13" spans="1:14" s="3" customFormat="1" ht="13.5">
      <c r="A13" s="23" t="s">
        <v>735</v>
      </c>
      <c r="B13" s="23"/>
      <c r="C13" s="13" t="s">
        <v>693</v>
      </c>
      <c r="D13" s="370" t="s">
        <v>75</v>
      </c>
      <c r="E13" s="370" t="s">
        <v>724</v>
      </c>
      <c r="F13" s="105" t="s">
        <v>641</v>
      </c>
      <c r="G13" s="105" t="s">
        <v>720</v>
      </c>
      <c r="H13" s="621" t="s">
        <v>695</v>
      </c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07" t="s">
        <v>642</v>
      </c>
      <c r="G14" s="107" t="s">
        <v>721</v>
      </c>
      <c r="H14" s="622"/>
      <c r="I14" s="109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736</v>
      </c>
      <c r="C16" s="56"/>
      <c r="D16" s="113">
        <v>29836464.231989983</v>
      </c>
      <c r="E16" s="113">
        <v>36603317.26116998</v>
      </c>
      <c r="F16" s="114">
        <v>-18.48699389975372</v>
      </c>
      <c r="G16" s="114">
        <v>-18.48699389975372</v>
      </c>
      <c r="H16" s="114">
        <v>100</v>
      </c>
      <c r="I16" s="113"/>
      <c r="J16" s="113">
        <v>2826476.528130003</v>
      </c>
      <c r="K16" s="113">
        <v>3295395.1831400027</v>
      </c>
      <c r="L16" s="114">
        <v>-14.229512060013171</v>
      </c>
      <c r="M16" s="114">
        <v>-14.229512060013171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737</v>
      </c>
      <c r="B18" s="56" t="s">
        <v>738</v>
      </c>
      <c r="C18" s="56"/>
      <c r="D18" s="113">
        <v>1927075.2455799996</v>
      </c>
      <c r="E18" s="113">
        <v>2159518.37345</v>
      </c>
      <c r="F18" s="114">
        <v>-10.763655948833355</v>
      </c>
      <c r="G18" s="114">
        <v>-0.6350329567440153</v>
      </c>
      <c r="H18" s="114">
        <v>6.458792270411965</v>
      </c>
      <c r="I18" s="113"/>
      <c r="J18" s="113">
        <v>189946.34959000006</v>
      </c>
      <c r="K18" s="113">
        <v>185551.21717000002</v>
      </c>
      <c r="L18" s="114">
        <v>2.3686896195206657</v>
      </c>
      <c r="M18" s="114">
        <v>0.13337193798445002</v>
      </c>
      <c r="N18" s="114">
        <v>6.72025214784531</v>
      </c>
    </row>
    <row r="19" spans="1:14" s="118" customFormat="1" ht="15" customHeight="1">
      <c r="A19" s="119" t="s">
        <v>739</v>
      </c>
      <c r="B19" s="34" t="s">
        <v>740</v>
      </c>
      <c r="C19" s="34"/>
      <c r="D19" s="120">
        <v>907441.8033699997</v>
      </c>
      <c r="E19" s="120">
        <v>1039164.7065299999</v>
      </c>
      <c r="F19" s="121">
        <v>-12.675844582891187</v>
      </c>
      <c r="G19" s="121">
        <v>-0.3598660258580884</v>
      </c>
      <c r="H19" s="121">
        <v>3.0413851866437347</v>
      </c>
      <c r="I19" s="120"/>
      <c r="J19" s="120">
        <v>83404.37002000002</v>
      </c>
      <c r="K19" s="120">
        <v>80270.52288</v>
      </c>
      <c r="L19" s="121">
        <v>3.904107046474508</v>
      </c>
      <c r="M19" s="121">
        <v>0.09509776417813234</v>
      </c>
      <c r="N19" s="121">
        <v>2.9508247880331897</v>
      </c>
    </row>
    <row r="20" spans="1:14" ht="10.5" customHeight="1">
      <c r="A20" s="122" t="s">
        <v>741</v>
      </c>
      <c r="B20" s="31"/>
      <c r="C20" s="31" t="s">
        <v>742</v>
      </c>
      <c r="D20" s="123">
        <v>675829.9956899997</v>
      </c>
      <c r="E20" s="123">
        <v>806252.7548299999</v>
      </c>
      <c r="F20" s="124">
        <v>-16.176410977659252</v>
      </c>
      <c r="G20" s="124">
        <v>-0.3563140417285541</v>
      </c>
      <c r="H20" s="124">
        <v>2.265114225449643</v>
      </c>
      <c r="I20" s="123"/>
      <c r="J20" s="123">
        <v>61011.50538000002</v>
      </c>
      <c r="K20" s="123">
        <v>60578.73792000001</v>
      </c>
      <c r="L20" s="124">
        <v>0.7143883726523333</v>
      </c>
      <c r="M20" s="124">
        <v>0.013132490519320642</v>
      </c>
      <c r="N20" s="124">
        <v>2.158571096302903</v>
      </c>
    </row>
    <row r="21" spans="1:14" ht="12.75">
      <c r="A21" s="125" t="s">
        <v>743</v>
      </c>
      <c r="B21" s="21"/>
      <c r="C21" s="21" t="s">
        <v>744</v>
      </c>
      <c r="D21" s="126">
        <v>231611.80768000009</v>
      </c>
      <c r="E21" s="126">
        <v>232911.95169999992</v>
      </c>
      <c r="F21" s="127">
        <v>-0.5582126681392764</v>
      </c>
      <c r="G21" s="127">
        <v>-0.0035519841295342607</v>
      </c>
      <c r="H21" s="127">
        <v>0.7762709611940919</v>
      </c>
      <c r="I21" s="126"/>
      <c r="J21" s="126">
        <v>22392.864639999996</v>
      </c>
      <c r="K21" s="126">
        <v>19691.784960000005</v>
      </c>
      <c r="L21" s="127">
        <v>13.716784362040846</v>
      </c>
      <c r="M21" s="127">
        <v>0.08196527365881139</v>
      </c>
      <c r="N21" s="127">
        <v>0.7922536917302871</v>
      </c>
    </row>
    <row r="22" spans="1:14" ht="12.75">
      <c r="A22" s="117" t="s">
        <v>745</v>
      </c>
      <c r="B22" s="56" t="s">
        <v>746</v>
      </c>
      <c r="C22" s="56"/>
      <c r="D22" s="113">
        <v>1019633.4422099999</v>
      </c>
      <c r="E22" s="113">
        <v>1120353.66692</v>
      </c>
      <c r="F22" s="114">
        <v>-8.990038385547779</v>
      </c>
      <c r="G22" s="114">
        <v>-0.2751669308859268</v>
      </c>
      <c r="H22" s="114">
        <v>3.41740708376823</v>
      </c>
      <c r="I22" s="113"/>
      <c r="J22" s="113">
        <v>106541.97957000004</v>
      </c>
      <c r="K22" s="113">
        <v>105280.69429000001</v>
      </c>
      <c r="L22" s="114">
        <v>1.198021430715268</v>
      </c>
      <c r="M22" s="114">
        <v>0.03827417380631768</v>
      </c>
      <c r="N22" s="114">
        <v>3.76942735981212</v>
      </c>
    </row>
    <row r="23" spans="1:14" ht="12.75">
      <c r="A23" s="125" t="s">
        <v>747</v>
      </c>
      <c r="B23" s="21"/>
      <c r="C23" s="21" t="s">
        <v>742</v>
      </c>
      <c r="D23" s="128">
        <v>262409.41688000003</v>
      </c>
      <c r="E23" s="128">
        <v>334741.85319999984</v>
      </c>
      <c r="F23" s="127">
        <v>-21.608423215839398</v>
      </c>
      <c r="G23" s="127">
        <v>-0.19761169678665289</v>
      </c>
      <c r="H23" s="127">
        <v>0.8794923380989982</v>
      </c>
      <c r="I23" s="128"/>
      <c r="J23" s="128">
        <v>26457.254649999988</v>
      </c>
      <c r="K23" s="128">
        <v>21866.627020000007</v>
      </c>
      <c r="L23" s="127">
        <v>20.993761981677498</v>
      </c>
      <c r="M23" s="127">
        <v>0.13930431328802945</v>
      </c>
      <c r="N23" s="127">
        <v>0.9360507468110522</v>
      </c>
    </row>
    <row r="24" spans="1:14" ht="12.75">
      <c r="A24" s="129">
        <v>122</v>
      </c>
      <c r="B24" s="31"/>
      <c r="C24" s="31" t="s">
        <v>744</v>
      </c>
      <c r="D24" s="130">
        <v>757224.0253299999</v>
      </c>
      <c r="E24" s="130">
        <v>785611.8137200002</v>
      </c>
      <c r="F24" s="124">
        <v>-3.6134625134491727</v>
      </c>
      <c r="G24" s="124">
        <v>-0.07755523409927402</v>
      </c>
      <c r="H24" s="124">
        <v>2.537914745669232</v>
      </c>
      <c r="I24" s="130"/>
      <c r="J24" s="130">
        <v>80084.72492000005</v>
      </c>
      <c r="K24" s="130">
        <v>83414.06727000001</v>
      </c>
      <c r="L24" s="124">
        <v>-3.991343977057651</v>
      </c>
      <c r="M24" s="124">
        <v>-0.10103013948171198</v>
      </c>
      <c r="N24" s="124">
        <v>2.833376613001068</v>
      </c>
    </row>
    <row r="25" spans="1:14" ht="13.5" customHeight="1">
      <c r="A25" s="119" t="s">
        <v>748</v>
      </c>
      <c r="B25" s="34" t="s">
        <v>749</v>
      </c>
      <c r="C25" s="34"/>
      <c r="D25" s="120">
        <v>10323626.710429983</v>
      </c>
      <c r="E25" s="120">
        <v>14229190.782529995</v>
      </c>
      <c r="F25" s="127">
        <v>-27.447548717212367</v>
      </c>
      <c r="G25" s="127">
        <v>-10.669973008821156</v>
      </c>
      <c r="H25" s="127">
        <v>34.600704125528466</v>
      </c>
      <c r="I25" s="120"/>
      <c r="J25" s="120">
        <v>973512.957240002</v>
      </c>
      <c r="K25" s="120">
        <v>1163931.6653200015</v>
      </c>
      <c r="L25" s="127">
        <v>-16.359955979687815</v>
      </c>
      <c r="M25" s="127">
        <v>-5.778326953144355</v>
      </c>
      <c r="N25" s="127">
        <v>34.442633701404844</v>
      </c>
    </row>
    <row r="26" spans="1:14" ht="12.75">
      <c r="A26" s="117" t="s">
        <v>750</v>
      </c>
      <c r="B26" s="56" t="s">
        <v>740</v>
      </c>
      <c r="C26" s="56"/>
      <c r="D26" s="113">
        <v>940638.0967500004</v>
      </c>
      <c r="E26" s="113">
        <v>1379770.751660001</v>
      </c>
      <c r="F26" s="114">
        <v>-31.826493957904272</v>
      </c>
      <c r="G26" s="114">
        <v>-1.199707260893119</v>
      </c>
      <c r="H26" s="114">
        <v>3.1526460020067306</v>
      </c>
      <c r="I26" s="113"/>
      <c r="J26" s="113">
        <v>107123.20356000008</v>
      </c>
      <c r="K26" s="113">
        <v>131697.44123000003</v>
      </c>
      <c r="L26" s="114">
        <v>-18.65961664895434</v>
      </c>
      <c r="M26" s="114">
        <v>-0.7457144380051102</v>
      </c>
      <c r="N26" s="114">
        <v>3.789990912497434</v>
      </c>
    </row>
    <row r="27" spans="1:14" ht="12.75">
      <c r="A27" s="119" t="s">
        <v>751</v>
      </c>
      <c r="B27" s="34" t="s">
        <v>746</v>
      </c>
      <c r="C27" s="34"/>
      <c r="D27" s="120">
        <v>9382988.613679983</v>
      </c>
      <c r="E27" s="120">
        <v>12849420.030869994</v>
      </c>
      <c r="F27" s="121">
        <v>-26.977337567470823</v>
      </c>
      <c r="G27" s="121">
        <v>-9.470265747928039</v>
      </c>
      <c r="H27" s="121">
        <v>31.448058123521733</v>
      </c>
      <c r="I27" s="120"/>
      <c r="J27" s="120">
        <v>866389.753680002</v>
      </c>
      <c r="K27" s="120">
        <v>1032234.2240900014</v>
      </c>
      <c r="L27" s="121">
        <v>-16.06655413466889</v>
      </c>
      <c r="M27" s="121">
        <v>-5.03261251513924</v>
      </c>
      <c r="N27" s="121">
        <v>30.652642788907414</v>
      </c>
    </row>
    <row r="28" spans="1:14" s="118" customFormat="1" ht="15" customHeight="1">
      <c r="A28" s="117" t="s">
        <v>752</v>
      </c>
      <c r="B28" s="56" t="s">
        <v>753</v>
      </c>
      <c r="C28" s="56"/>
      <c r="D28" s="113">
        <v>1055253.01293</v>
      </c>
      <c r="E28" s="113">
        <v>1685452.6573899991</v>
      </c>
      <c r="F28" s="114">
        <v>-37.390527802536575</v>
      </c>
      <c r="G28" s="114">
        <v>-1.7217009047661809</v>
      </c>
      <c r="H28" s="114">
        <v>3.5367897641121346</v>
      </c>
      <c r="I28" s="113"/>
      <c r="J28" s="113">
        <v>111410.77232999998</v>
      </c>
      <c r="K28" s="113">
        <v>133985.8677</v>
      </c>
      <c r="L28" s="114">
        <v>-16.848863061100307</v>
      </c>
      <c r="M28" s="114">
        <v>-0.6850497168139164</v>
      </c>
      <c r="N28" s="114">
        <v>3.9416839737108784</v>
      </c>
    </row>
    <row r="29" spans="1:14" ht="12.75">
      <c r="A29" s="119" t="s">
        <v>754</v>
      </c>
      <c r="B29" s="34" t="s">
        <v>740</v>
      </c>
      <c r="C29" s="34"/>
      <c r="D29" s="120">
        <v>2388.8647899999996</v>
      </c>
      <c r="E29" s="120">
        <v>250185.78803000003</v>
      </c>
      <c r="F29" s="121">
        <v>-99.04516367264094</v>
      </c>
      <c r="G29" s="121">
        <v>-0.6769794154773816</v>
      </c>
      <c r="H29" s="121">
        <v>0.008006527755519747</v>
      </c>
      <c r="I29" s="120"/>
      <c r="J29" s="120">
        <v>331.46353</v>
      </c>
      <c r="K29" s="120">
        <v>28386.72839</v>
      </c>
      <c r="L29" s="121">
        <v>-98.83232922989193</v>
      </c>
      <c r="M29" s="121">
        <v>-0.8513475107185071</v>
      </c>
      <c r="N29" s="121">
        <v>0.01172709296189685</v>
      </c>
    </row>
    <row r="30" spans="1:14" ht="12.75">
      <c r="A30" s="117" t="s">
        <v>755</v>
      </c>
      <c r="B30" s="56" t="s">
        <v>746</v>
      </c>
      <c r="C30" s="56"/>
      <c r="D30" s="113">
        <v>1052864.14814</v>
      </c>
      <c r="E30" s="113">
        <v>1435266.8693599992</v>
      </c>
      <c r="F30" s="114">
        <v>-26.643318353089047</v>
      </c>
      <c r="G30" s="114">
        <v>-1.0447214892887997</v>
      </c>
      <c r="H30" s="114">
        <v>3.528783236356615</v>
      </c>
      <c r="I30" s="113"/>
      <c r="J30" s="113">
        <v>111079.30879999998</v>
      </c>
      <c r="K30" s="113">
        <v>105599.13931000001</v>
      </c>
      <c r="L30" s="114">
        <v>5.1895967389584685</v>
      </c>
      <c r="M30" s="114">
        <v>0.16629779390459068</v>
      </c>
      <c r="N30" s="114">
        <v>3.929956880748982</v>
      </c>
    </row>
    <row r="31" spans="1:14" s="118" customFormat="1" ht="12.75">
      <c r="A31" s="131" t="s">
        <v>756</v>
      </c>
      <c r="B31" s="34"/>
      <c r="C31" s="1" t="s">
        <v>757</v>
      </c>
      <c r="D31" s="128">
        <v>11473.24061000002</v>
      </c>
      <c r="E31" s="128">
        <v>6972.018730000004</v>
      </c>
      <c r="F31" s="127">
        <v>64.56124193458692</v>
      </c>
      <c r="G31" s="127">
        <v>0.012297305864064577</v>
      </c>
      <c r="H31" s="127">
        <v>0.0384537541740575</v>
      </c>
      <c r="I31" s="128"/>
      <c r="J31" s="128">
        <v>372.92028000000005</v>
      </c>
      <c r="K31" s="128">
        <v>1595.7241299999996</v>
      </c>
      <c r="L31" s="127">
        <v>-76.63002814903851</v>
      </c>
      <c r="M31" s="127">
        <v>-0.037106440412856836</v>
      </c>
      <c r="N31" s="127">
        <v>0.013193821929479252</v>
      </c>
    </row>
    <row r="32" spans="1:14" s="118" customFormat="1" ht="12.75">
      <c r="A32" s="132" t="s">
        <v>758</v>
      </c>
      <c r="B32" s="56"/>
      <c r="C32" s="133" t="s">
        <v>759</v>
      </c>
      <c r="D32" s="123">
        <v>1041390.90753</v>
      </c>
      <c r="E32" s="123">
        <v>1428294.8506299993</v>
      </c>
      <c r="F32" s="124">
        <v>-27.088520478061085</v>
      </c>
      <c r="G32" s="124">
        <v>-1.0570187951528645</v>
      </c>
      <c r="H32" s="124">
        <v>3.4903294821825575</v>
      </c>
      <c r="I32" s="123"/>
      <c r="J32" s="123">
        <v>110706.38851999998</v>
      </c>
      <c r="K32" s="123">
        <v>104003.41518000001</v>
      </c>
      <c r="L32" s="124">
        <v>6.444955031908374</v>
      </c>
      <c r="M32" s="124">
        <v>0.20340423431744747</v>
      </c>
      <c r="N32" s="124">
        <v>3.916763058819503</v>
      </c>
    </row>
    <row r="33" spans="1:14" s="118" customFormat="1" ht="24.75" customHeight="1">
      <c r="A33" s="134" t="s">
        <v>760</v>
      </c>
      <c r="B33" s="34" t="s">
        <v>761</v>
      </c>
      <c r="C33" s="135" t="s">
        <v>762</v>
      </c>
      <c r="D33" s="136">
        <v>6912678.821370003</v>
      </c>
      <c r="E33" s="136">
        <v>8497148.113709986</v>
      </c>
      <c r="F33" s="137">
        <v>-18.647071595509466</v>
      </c>
      <c r="G33" s="137">
        <v>-4.328758732533899</v>
      </c>
      <c r="H33" s="137">
        <v>23.168559007599786</v>
      </c>
      <c r="I33" s="136"/>
      <c r="J33" s="136">
        <v>664406.0387400005</v>
      </c>
      <c r="K33" s="136">
        <v>780995.0316600004</v>
      </c>
      <c r="L33" s="137">
        <v>-14.928263073862425</v>
      </c>
      <c r="M33" s="137">
        <v>-3.5379366188460803</v>
      </c>
      <c r="N33" s="137">
        <v>23.50651180463089</v>
      </c>
    </row>
    <row r="34" spans="1:14" ht="12.75">
      <c r="A34" s="117" t="s">
        <v>763</v>
      </c>
      <c r="B34" s="56" t="s">
        <v>740</v>
      </c>
      <c r="C34" s="56" t="s">
        <v>764</v>
      </c>
      <c r="D34" s="113">
        <v>5344643.716300005</v>
      </c>
      <c r="E34" s="113">
        <v>6605197.870269985</v>
      </c>
      <c r="F34" s="114">
        <v>-19.08427542562711</v>
      </c>
      <c r="G34" s="114">
        <v>-3.44382489973721</v>
      </c>
      <c r="H34" s="114">
        <v>17.913126953459848</v>
      </c>
      <c r="I34" s="113"/>
      <c r="J34" s="113">
        <v>527507.3309500004</v>
      </c>
      <c r="K34" s="113">
        <v>613730.2406000004</v>
      </c>
      <c r="L34" s="114">
        <v>-14.048991551354211</v>
      </c>
      <c r="M34" s="114">
        <v>-2.6164664587463164</v>
      </c>
      <c r="N34" s="114">
        <v>18.66307134342274</v>
      </c>
    </row>
    <row r="35" spans="1:14" ht="12.75">
      <c r="A35" s="119" t="s">
        <v>765</v>
      </c>
      <c r="B35" s="34" t="s">
        <v>746</v>
      </c>
      <c r="C35" s="34" t="s">
        <v>766</v>
      </c>
      <c r="D35" s="120">
        <v>1568035.1050699975</v>
      </c>
      <c r="E35" s="120">
        <v>1891950.2434400006</v>
      </c>
      <c r="F35" s="121">
        <v>-17.120700689308343</v>
      </c>
      <c r="G35" s="121">
        <v>-0.8849338327966877</v>
      </c>
      <c r="H35" s="121">
        <v>5.255432054139933</v>
      </c>
      <c r="I35" s="120"/>
      <c r="J35" s="120">
        <v>136898.70778999996</v>
      </c>
      <c r="K35" s="120">
        <v>167264.7910600001</v>
      </c>
      <c r="L35" s="121">
        <v>-18.154498073122532</v>
      </c>
      <c r="M35" s="121">
        <v>-0.9214701600997657</v>
      </c>
      <c r="N35" s="121">
        <v>4.843440461208152</v>
      </c>
    </row>
    <row r="36" spans="1:14" s="118" customFormat="1" ht="12.75">
      <c r="A36" s="117" t="s">
        <v>767</v>
      </c>
      <c r="B36" s="56" t="s">
        <v>768</v>
      </c>
      <c r="C36" s="138" t="s">
        <v>769</v>
      </c>
      <c r="D36" s="113">
        <v>6026028.816939999</v>
      </c>
      <c r="E36" s="113">
        <v>6141883.391909996</v>
      </c>
      <c r="F36" s="114">
        <v>-1.8863037211451903</v>
      </c>
      <c r="G36" s="114">
        <v>-0.3165138671540546</v>
      </c>
      <c r="H36" s="114">
        <v>20.196859688484896</v>
      </c>
      <c r="I36" s="113"/>
      <c r="J36" s="113">
        <v>517968.87</v>
      </c>
      <c r="K36" s="113">
        <v>619404.48432</v>
      </c>
      <c r="L36" s="114">
        <v>-16.37631255307408</v>
      </c>
      <c r="M36" s="114">
        <v>-3.078101674693457</v>
      </c>
      <c r="N36" s="114">
        <v>18.325603090809615</v>
      </c>
    </row>
    <row r="37" spans="1:14" ht="12.75">
      <c r="A37" s="119" t="s">
        <v>770</v>
      </c>
      <c r="B37" s="34" t="s">
        <v>740</v>
      </c>
      <c r="C37" s="34" t="s">
        <v>771</v>
      </c>
      <c r="D37" s="115">
        <v>1134130.7681399996</v>
      </c>
      <c r="E37" s="115">
        <v>1504620.236799997</v>
      </c>
      <c r="F37" s="121">
        <v>-24.62345378578376</v>
      </c>
      <c r="G37" s="121">
        <v>-1.0121745688143546</v>
      </c>
      <c r="H37" s="121">
        <v>3.8011567299720794</v>
      </c>
      <c r="I37" s="115"/>
      <c r="J37" s="115">
        <v>129287.18998000007</v>
      </c>
      <c r="K37" s="115">
        <v>132343.97602000006</v>
      </c>
      <c r="L37" s="121">
        <v>-2.3097281281152116</v>
      </c>
      <c r="M37" s="121">
        <v>-0.0927593162616493</v>
      </c>
      <c r="N37" s="121">
        <v>4.574146952691536</v>
      </c>
    </row>
    <row r="38" spans="1:14" ht="12.75">
      <c r="A38" s="117" t="s">
        <v>772</v>
      </c>
      <c r="B38" s="56" t="s">
        <v>746</v>
      </c>
      <c r="C38" s="56" t="s">
        <v>773</v>
      </c>
      <c r="D38" s="113">
        <v>3464834.96605</v>
      </c>
      <c r="E38" s="113">
        <v>3030544.1612699996</v>
      </c>
      <c r="F38" s="114">
        <v>14.330456237206047</v>
      </c>
      <c r="G38" s="114">
        <v>1.1864793610952593</v>
      </c>
      <c r="H38" s="114">
        <v>11.612753237480069</v>
      </c>
      <c r="I38" s="113"/>
      <c r="J38" s="113">
        <v>240378.65006000007</v>
      </c>
      <c r="K38" s="113">
        <v>358352.30478999997</v>
      </c>
      <c r="L38" s="114">
        <v>-32.92113742623597</v>
      </c>
      <c r="M38" s="114">
        <v>-3.5799546996238916</v>
      </c>
      <c r="N38" s="114">
        <v>8.504533742547462</v>
      </c>
    </row>
    <row r="39" spans="1:14" ht="15" customHeight="1">
      <c r="A39" s="139">
        <v>521</v>
      </c>
      <c r="B39" s="140"/>
      <c r="C39" s="141" t="s">
        <v>774</v>
      </c>
      <c r="D39" s="128">
        <v>3414876.64219</v>
      </c>
      <c r="E39" s="128">
        <v>2949701.6834199997</v>
      </c>
      <c r="F39" s="142">
        <v>15.770237423828512</v>
      </c>
      <c r="G39" s="142">
        <v>1.270854648093531</v>
      </c>
      <c r="H39" s="142">
        <v>11.445312740940148</v>
      </c>
      <c r="I39" s="128"/>
      <c r="J39" s="128">
        <v>235704.70627000008</v>
      </c>
      <c r="K39" s="128">
        <v>353703.5117</v>
      </c>
      <c r="L39" s="142">
        <v>-33.36093692224428</v>
      </c>
      <c r="M39" s="142">
        <v>-3.580717907027019</v>
      </c>
      <c r="N39" s="142">
        <v>8.33917083422385</v>
      </c>
    </row>
    <row r="40" spans="1:14" s="147" customFormat="1" ht="12.75">
      <c r="A40" s="143">
        <v>522</v>
      </c>
      <c r="B40" s="144"/>
      <c r="C40" s="145" t="s">
        <v>775</v>
      </c>
      <c r="D40" s="123">
        <v>49958.32386000002</v>
      </c>
      <c r="E40" s="123">
        <v>80842.47784999998</v>
      </c>
      <c r="F40" s="146">
        <v>-38.20287899550072</v>
      </c>
      <c r="G40" s="146">
        <v>-0.08437528699827135</v>
      </c>
      <c r="H40" s="146">
        <v>0.1674404965399212</v>
      </c>
      <c r="I40" s="123"/>
      <c r="J40" s="123">
        <v>4673.94379</v>
      </c>
      <c r="K40" s="123">
        <v>4648.793089999999</v>
      </c>
      <c r="L40" s="146">
        <v>0.5410156897303652</v>
      </c>
      <c r="M40" s="146">
        <v>0.0007632074031265749</v>
      </c>
      <c r="N40" s="146">
        <v>0.16536290832361103</v>
      </c>
    </row>
    <row r="41" spans="1:14" ht="12.75">
      <c r="A41" s="119" t="s">
        <v>776</v>
      </c>
      <c r="B41" s="34" t="s">
        <v>746</v>
      </c>
      <c r="C41" s="34" t="s">
        <v>766</v>
      </c>
      <c r="D41" s="120">
        <v>1427063.0827500003</v>
      </c>
      <c r="E41" s="120">
        <v>1606718.9938400001</v>
      </c>
      <c r="F41" s="121">
        <v>-11.181539010790475</v>
      </c>
      <c r="G41" s="121">
        <v>-0.49081865943496006</v>
      </c>
      <c r="H41" s="121">
        <v>4.782949721032747</v>
      </c>
      <c r="I41" s="120"/>
      <c r="J41" s="120">
        <v>148303.02995999993</v>
      </c>
      <c r="K41" s="120">
        <v>128708.20351000008</v>
      </c>
      <c r="L41" s="121">
        <v>15.224224964399735</v>
      </c>
      <c r="M41" s="121">
        <v>0.5946123411920814</v>
      </c>
      <c r="N41" s="121">
        <v>5.246922395570616</v>
      </c>
    </row>
    <row r="42" spans="1:14" s="118" customFormat="1" ht="12.75">
      <c r="A42" s="117" t="s">
        <v>777</v>
      </c>
      <c r="B42" s="56" t="s">
        <v>768</v>
      </c>
      <c r="C42" s="138" t="s">
        <v>778</v>
      </c>
      <c r="D42" s="113">
        <v>3442630.4182400005</v>
      </c>
      <c r="E42" s="113">
        <v>3757913.8217</v>
      </c>
      <c r="F42" s="114">
        <v>-8.38985188109961</v>
      </c>
      <c r="G42" s="114">
        <v>-0.8613519949856099</v>
      </c>
      <c r="H42" s="114">
        <v>11.538332395796717</v>
      </c>
      <c r="I42" s="113"/>
      <c r="J42" s="113">
        <v>364104.13108999986</v>
      </c>
      <c r="K42" s="113">
        <v>401866.9410499999</v>
      </c>
      <c r="L42" s="114">
        <v>-9.396844104999825</v>
      </c>
      <c r="M42" s="114">
        <v>-1.1459265994319356</v>
      </c>
      <c r="N42" s="114">
        <v>12.881908887843876</v>
      </c>
    </row>
    <row r="43" spans="1:14" ht="12.75">
      <c r="A43" s="119" t="s">
        <v>779</v>
      </c>
      <c r="B43" s="34"/>
      <c r="C43" s="34" t="s">
        <v>780</v>
      </c>
      <c r="D43" s="115">
        <v>1087157.2969499996</v>
      </c>
      <c r="E43" s="115">
        <v>1251970.0204200002</v>
      </c>
      <c r="F43" s="121">
        <v>-13.16427077181214</v>
      </c>
      <c r="G43" s="121">
        <v>-0.45026717740918915</v>
      </c>
      <c r="H43" s="121">
        <v>3.6437202762932412</v>
      </c>
      <c r="I43" s="115"/>
      <c r="J43" s="115">
        <v>116259.42798999994</v>
      </c>
      <c r="K43" s="115">
        <v>144210.26481</v>
      </c>
      <c r="L43" s="121">
        <v>-19.38200228452937</v>
      </c>
      <c r="M43" s="121">
        <v>-0.848178602766762</v>
      </c>
      <c r="N43" s="121">
        <v>4.113228142280636</v>
      </c>
    </row>
    <row r="44" spans="1:14" ht="12.75">
      <c r="A44" s="148" t="s">
        <v>781</v>
      </c>
      <c r="B44" s="149"/>
      <c r="C44" s="149" t="s">
        <v>782</v>
      </c>
      <c r="D44" s="150">
        <v>915947.1492699998</v>
      </c>
      <c r="E44" s="150">
        <v>1035809.8122700008</v>
      </c>
      <c r="F44" s="114">
        <v>-11.57187946861782</v>
      </c>
      <c r="G44" s="114">
        <v>-0.32746393487990044</v>
      </c>
      <c r="H44" s="114">
        <v>3.069891734315965</v>
      </c>
      <c r="I44" s="150"/>
      <c r="J44" s="150">
        <v>108383.71032999986</v>
      </c>
      <c r="K44" s="150">
        <v>120925.79218999993</v>
      </c>
      <c r="L44" s="114">
        <v>-10.37171775587281</v>
      </c>
      <c r="M44" s="114">
        <v>-0.3805941674057256</v>
      </c>
      <c r="N44" s="114">
        <v>3.8345873122005556</v>
      </c>
    </row>
    <row r="45" spans="1:14" ht="12.75">
      <c r="A45" s="119" t="s">
        <v>783</v>
      </c>
      <c r="B45" s="34"/>
      <c r="C45" s="34" t="s">
        <v>784</v>
      </c>
      <c r="D45" s="115">
        <v>1439525.9720200014</v>
      </c>
      <c r="E45" s="115">
        <v>1470133.989009999</v>
      </c>
      <c r="F45" s="121">
        <v>-2.0819882554112836</v>
      </c>
      <c r="G45" s="121">
        <v>-0.08362088269651886</v>
      </c>
      <c r="H45" s="121">
        <v>4.824720385187512</v>
      </c>
      <c r="I45" s="115"/>
      <c r="J45" s="115">
        <v>139460.99277000007</v>
      </c>
      <c r="K45" s="115">
        <v>136730.88404999996</v>
      </c>
      <c r="L45" s="121">
        <v>1.9967023097735224</v>
      </c>
      <c r="M45" s="121">
        <v>0.0828461707405524</v>
      </c>
      <c r="N45" s="121">
        <v>4.934093433362685</v>
      </c>
    </row>
    <row r="46" spans="1:14" s="118" customFormat="1" ht="13.5" thickBot="1">
      <c r="A46" s="151" t="s">
        <v>785</v>
      </c>
      <c r="B46" s="152" t="s">
        <v>768</v>
      </c>
      <c r="C46" s="153" t="s">
        <v>786</v>
      </c>
      <c r="D46" s="154">
        <v>149171.20650000003</v>
      </c>
      <c r="E46" s="154">
        <v>132210.12047999995</v>
      </c>
      <c r="F46" s="155">
        <v>12.82888628981006</v>
      </c>
      <c r="G46" s="155">
        <v>0.0463375652512046</v>
      </c>
      <c r="H46" s="155">
        <v>0.49996274806604607</v>
      </c>
      <c r="I46" s="154"/>
      <c r="J46" s="154">
        <v>5127.40914</v>
      </c>
      <c r="K46" s="154">
        <v>9659.975919999999</v>
      </c>
      <c r="L46" s="155">
        <v>-46.92109812215763</v>
      </c>
      <c r="M46" s="155">
        <v>-0.13754243506786834</v>
      </c>
      <c r="N46" s="155">
        <v>0.18140639375456954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787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719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03" t="s">
        <v>718</v>
      </c>
      <c r="B50" s="1"/>
      <c r="C50" s="21"/>
      <c r="D50" s="158"/>
      <c r="E50" s="93"/>
      <c r="F50" s="159"/>
      <c r="G50" s="160"/>
      <c r="H50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D28" sqref="D2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788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23" t="s">
        <v>318</v>
      </c>
      <c r="B9" s="623"/>
      <c r="C9" s="623"/>
      <c r="D9" s="623"/>
      <c r="E9" s="623"/>
      <c r="F9" s="623"/>
      <c r="G9" s="623"/>
      <c r="H9" s="102"/>
    </row>
    <row r="10" spans="1:9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726</v>
      </c>
      <c r="E12" s="614"/>
      <c r="F12" s="614"/>
      <c r="G12" s="614"/>
      <c r="H12" s="614"/>
      <c r="J12" s="614" t="s">
        <v>726</v>
      </c>
      <c r="K12" s="614"/>
      <c r="L12" s="614"/>
      <c r="M12" s="614"/>
      <c r="N12" s="614"/>
    </row>
    <row r="13" spans="1:14" s="3" customFormat="1" ht="13.5">
      <c r="A13" s="23" t="s">
        <v>735</v>
      </c>
      <c r="B13" s="23"/>
      <c r="C13" s="13" t="s">
        <v>693</v>
      </c>
      <c r="D13" s="370" t="s">
        <v>75</v>
      </c>
      <c r="E13" s="370" t="s">
        <v>724</v>
      </c>
      <c r="F13" s="105" t="s">
        <v>641</v>
      </c>
      <c r="G13" s="105" t="s">
        <v>720</v>
      </c>
      <c r="H13" s="621" t="s">
        <v>695</v>
      </c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07" t="s">
        <v>642</v>
      </c>
      <c r="G14" s="107" t="s">
        <v>721</v>
      </c>
      <c r="H14" s="622"/>
      <c r="I14" s="109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736</v>
      </c>
      <c r="C16" s="56"/>
      <c r="D16" s="113">
        <v>18597651.933470026</v>
      </c>
      <c r="E16" s="113">
        <v>20115805.89591999</v>
      </c>
      <c r="F16" s="114">
        <v>-7.547070051803817</v>
      </c>
      <c r="G16" s="114">
        <v>-7.547070051803817</v>
      </c>
      <c r="H16" s="114">
        <v>100</v>
      </c>
      <c r="I16" s="113"/>
      <c r="J16" s="113">
        <v>1799855.8469599984</v>
      </c>
      <c r="K16" s="113">
        <v>1774419.0876399986</v>
      </c>
      <c r="L16" s="114">
        <v>1.4335260197088477</v>
      </c>
      <c r="M16" s="114">
        <v>1.4335260197088477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737</v>
      </c>
      <c r="B18" s="56" t="s">
        <v>738</v>
      </c>
      <c r="C18" s="56"/>
      <c r="D18" s="113">
        <v>3279393.110050001</v>
      </c>
      <c r="E18" s="113">
        <v>3066070.5971100004</v>
      </c>
      <c r="F18" s="114">
        <v>6.957521237151979</v>
      </c>
      <c r="G18" s="114">
        <v>1.0604721185108879</v>
      </c>
      <c r="H18" s="114">
        <v>17.633371792210536</v>
      </c>
      <c r="I18" s="113"/>
      <c r="J18" s="113">
        <v>296577.8685199999</v>
      </c>
      <c r="K18" s="113">
        <v>295405.34831000003</v>
      </c>
      <c r="L18" s="114">
        <v>0.39691908650530666</v>
      </c>
      <c r="M18" s="114">
        <v>0.06607910262954504</v>
      </c>
      <c r="N18" s="114">
        <v>16.477867881526585</v>
      </c>
    </row>
    <row r="19" spans="1:14" s="118" customFormat="1" ht="15" customHeight="1">
      <c r="A19" s="119" t="s">
        <v>739</v>
      </c>
      <c r="B19" s="34" t="s">
        <v>740</v>
      </c>
      <c r="C19" s="34"/>
      <c r="D19" s="120">
        <v>2441346.6597300004</v>
      </c>
      <c r="E19" s="120">
        <v>2260110.9531300007</v>
      </c>
      <c r="F19" s="121">
        <v>8.018885371490656</v>
      </c>
      <c r="G19" s="121">
        <v>0.9009616991619461</v>
      </c>
      <c r="H19" s="121">
        <v>13.127176852559172</v>
      </c>
      <c r="I19" s="120"/>
      <c r="J19" s="120">
        <v>208593.86355999997</v>
      </c>
      <c r="K19" s="120">
        <v>206302.06740000003</v>
      </c>
      <c r="L19" s="121">
        <v>1.110893452927142</v>
      </c>
      <c r="M19" s="121">
        <v>0.1291575466001135</v>
      </c>
      <c r="N19" s="121">
        <v>11.589476119008099</v>
      </c>
    </row>
    <row r="20" spans="1:14" ht="10.5" customHeight="1">
      <c r="A20" s="122" t="s">
        <v>741</v>
      </c>
      <c r="B20" s="31"/>
      <c r="C20" s="31" t="s">
        <v>742</v>
      </c>
      <c r="D20" s="123">
        <v>2014154.0060800002</v>
      </c>
      <c r="E20" s="123">
        <v>1861010.6185200005</v>
      </c>
      <c r="F20" s="124">
        <v>8.2290442642283</v>
      </c>
      <c r="G20" s="124">
        <v>0.7613087357890105</v>
      </c>
      <c r="H20" s="124">
        <v>10.830152178808904</v>
      </c>
      <c r="I20" s="123"/>
      <c r="J20" s="123">
        <v>175198.74470999997</v>
      </c>
      <c r="K20" s="123">
        <v>165366.06677</v>
      </c>
      <c r="L20" s="124">
        <v>5.946007020700191</v>
      </c>
      <c r="M20" s="124">
        <v>0.5541350410673027</v>
      </c>
      <c r="N20" s="124">
        <v>9.734043146061671</v>
      </c>
    </row>
    <row r="21" spans="1:14" ht="12.75">
      <c r="A21" s="125" t="s">
        <v>743</v>
      </c>
      <c r="B21" s="21"/>
      <c r="C21" s="21" t="s">
        <v>744</v>
      </c>
      <c r="D21" s="126">
        <v>427192.6536500003</v>
      </c>
      <c r="E21" s="126">
        <v>399100.3346100001</v>
      </c>
      <c r="F21" s="127">
        <v>7.038911422475241</v>
      </c>
      <c r="G21" s="127">
        <v>0.13965296337293678</v>
      </c>
      <c r="H21" s="127">
        <v>2.297024673750268</v>
      </c>
      <c r="I21" s="126"/>
      <c r="J21" s="126">
        <v>33395.118850000006</v>
      </c>
      <c r="K21" s="126">
        <v>40936.000630000024</v>
      </c>
      <c r="L21" s="127">
        <v>-18.421149267018695</v>
      </c>
      <c r="M21" s="127">
        <v>-0.42497749446718885</v>
      </c>
      <c r="N21" s="127">
        <v>1.8554329729464278</v>
      </c>
    </row>
    <row r="22" spans="1:14" ht="12.75">
      <c r="A22" s="117" t="s">
        <v>745</v>
      </c>
      <c r="B22" s="56" t="s">
        <v>746</v>
      </c>
      <c r="C22" s="56"/>
      <c r="D22" s="113">
        <v>838046.4503200005</v>
      </c>
      <c r="E22" s="113">
        <v>805959.6439799997</v>
      </c>
      <c r="F22" s="114">
        <v>3.981192678773514</v>
      </c>
      <c r="G22" s="114">
        <v>0.15951041934894028</v>
      </c>
      <c r="H22" s="114">
        <v>4.506194939651365</v>
      </c>
      <c r="I22" s="113"/>
      <c r="J22" s="113">
        <v>87984.00495999996</v>
      </c>
      <c r="K22" s="113">
        <v>89103.28091</v>
      </c>
      <c r="L22" s="114">
        <v>-1.256155708935768</v>
      </c>
      <c r="M22" s="114">
        <v>-0.06307844397056682</v>
      </c>
      <c r="N22" s="114">
        <v>4.8883917625184905</v>
      </c>
    </row>
    <row r="23" spans="1:14" ht="12.75">
      <c r="A23" s="125" t="s">
        <v>747</v>
      </c>
      <c r="B23" s="21"/>
      <c r="C23" s="21" t="s">
        <v>742</v>
      </c>
      <c r="D23" s="128">
        <v>362279.69720999995</v>
      </c>
      <c r="E23" s="128">
        <v>313030.92216</v>
      </c>
      <c r="F23" s="127">
        <v>15.732878627507391</v>
      </c>
      <c r="G23" s="127">
        <v>0.24482625903637736</v>
      </c>
      <c r="H23" s="127">
        <v>1.9479862216262283</v>
      </c>
      <c r="I23" s="128"/>
      <c r="J23" s="128">
        <v>35936.39974</v>
      </c>
      <c r="K23" s="128">
        <v>27408.164100000005</v>
      </c>
      <c r="L23" s="127">
        <v>31.115676368852423</v>
      </c>
      <c r="M23" s="127">
        <v>0.48062127483889183</v>
      </c>
      <c r="N23" s="127">
        <v>1.9966265521040187</v>
      </c>
    </row>
    <row r="24" spans="1:14" ht="12.75">
      <c r="A24" s="129">
        <v>122</v>
      </c>
      <c r="B24" s="31"/>
      <c r="C24" s="31" t="s">
        <v>744</v>
      </c>
      <c r="D24" s="130">
        <v>475766.7531100005</v>
      </c>
      <c r="E24" s="130">
        <v>492928.72181999974</v>
      </c>
      <c r="F24" s="124">
        <v>-3.4816329319649943</v>
      </c>
      <c r="G24" s="124">
        <v>-0.08531583968743765</v>
      </c>
      <c r="H24" s="124">
        <v>2.5582087180251363</v>
      </c>
      <c r="I24" s="130"/>
      <c r="J24" s="130">
        <v>52047.60521999996</v>
      </c>
      <c r="K24" s="130">
        <v>61695.11681</v>
      </c>
      <c r="L24" s="124">
        <v>-15.637399017674438</v>
      </c>
      <c r="M24" s="124">
        <v>-0.5436997188094588</v>
      </c>
      <c r="N24" s="124">
        <v>2.891765210414471</v>
      </c>
    </row>
    <row r="25" spans="1:14" ht="13.5" customHeight="1">
      <c r="A25" s="119" t="s">
        <v>748</v>
      </c>
      <c r="B25" s="34" t="s">
        <v>749</v>
      </c>
      <c r="C25" s="34"/>
      <c r="D25" s="120">
        <v>12040957.69293002</v>
      </c>
      <c r="E25" s="120">
        <v>13666087.917919993</v>
      </c>
      <c r="F25" s="127">
        <v>-11.891700351634508</v>
      </c>
      <c r="G25" s="127">
        <v>-8.07887207402211</v>
      </c>
      <c r="H25" s="127">
        <v>64.74450503754196</v>
      </c>
      <c r="I25" s="120"/>
      <c r="J25" s="120">
        <v>1197366.6492199986</v>
      </c>
      <c r="K25" s="120">
        <v>1146304.9202399987</v>
      </c>
      <c r="L25" s="127">
        <v>4.454463038447854</v>
      </c>
      <c r="M25" s="127">
        <v>2.877658910213409</v>
      </c>
      <c r="N25" s="127">
        <v>66.52569711304274</v>
      </c>
    </row>
    <row r="26" spans="1:14" ht="12.75">
      <c r="A26" s="117" t="s">
        <v>750</v>
      </c>
      <c r="B26" s="56" t="s">
        <v>740</v>
      </c>
      <c r="C26" s="56"/>
      <c r="D26" s="113">
        <v>4229432.419139998</v>
      </c>
      <c r="E26" s="113">
        <v>4619058.5541199995</v>
      </c>
      <c r="F26" s="114">
        <v>-8.435185014757431</v>
      </c>
      <c r="G26" s="114">
        <v>-1.9369153639478487</v>
      </c>
      <c r="H26" s="114">
        <v>22.74175489610238</v>
      </c>
      <c r="I26" s="113"/>
      <c r="J26" s="113">
        <v>458184.65778999985</v>
      </c>
      <c r="K26" s="113">
        <v>484839.99157000025</v>
      </c>
      <c r="L26" s="114">
        <v>-5.497758898494649</v>
      </c>
      <c r="M26" s="114">
        <v>-1.5022005773986766</v>
      </c>
      <c r="N26" s="114">
        <v>25.45674191429748</v>
      </c>
    </row>
    <row r="27" spans="1:14" ht="12.75">
      <c r="A27" s="119" t="s">
        <v>751</v>
      </c>
      <c r="B27" s="34" t="s">
        <v>746</v>
      </c>
      <c r="C27" s="34"/>
      <c r="D27" s="120">
        <v>7811525.273790023</v>
      </c>
      <c r="E27" s="120">
        <v>9047029.363799993</v>
      </c>
      <c r="F27" s="121">
        <v>-13.656461588967641</v>
      </c>
      <c r="G27" s="121">
        <v>-6.141956710074251</v>
      </c>
      <c r="H27" s="121">
        <v>42.002750141439584</v>
      </c>
      <c r="I27" s="120"/>
      <c r="J27" s="120">
        <v>739181.9914299987</v>
      </c>
      <c r="K27" s="120">
        <v>661464.9286699984</v>
      </c>
      <c r="L27" s="121">
        <v>11.74923406994007</v>
      </c>
      <c r="M27" s="121">
        <v>4.379859487612082</v>
      </c>
      <c r="N27" s="121">
        <v>41.06895519874526</v>
      </c>
    </row>
    <row r="28" spans="1:14" s="118" customFormat="1" ht="15" customHeight="1">
      <c r="A28" s="117" t="s">
        <v>752</v>
      </c>
      <c r="B28" s="56" t="s">
        <v>753</v>
      </c>
      <c r="C28" s="56"/>
      <c r="D28" s="113">
        <v>1889310.0257300013</v>
      </c>
      <c r="E28" s="113">
        <v>1664793.4826299998</v>
      </c>
      <c r="F28" s="114">
        <v>13.486149810324571</v>
      </c>
      <c r="G28" s="114">
        <v>1.1161200513748215</v>
      </c>
      <c r="H28" s="114">
        <v>10.15886323977183</v>
      </c>
      <c r="I28" s="113"/>
      <c r="J28" s="113">
        <v>165275.06414999996</v>
      </c>
      <c r="K28" s="113">
        <v>158676.93339000002</v>
      </c>
      <c r="L28" s="114">
        <v>4.158216710542859</v>
      </c>
      <c r="M28" s="114">
        <v>0.3718473728083902</v>
      </c>
      <c r="N28" s="114">
        <v>9.182683403737787</v>
      </c>
    </row>
    <row r="29" spans="1:14" ht="12.75">
      <c r="A29" s="119" t="s">
        <v>754</v>
      </c>
      <c r="B29" s="34" t="s">
        <v>740</v>
      </c>
      <c r="C29" s="34"/>
      <c r="D29" s="120">
        <v>4841.740960000001</v>
      </c>
      <c r="E29" s="120">
        <v>286483.36397999997</v>
      </c>
      <c r="F29" s="121">
        <v>-98.30993992365363</v>
      </c>
      <c r="G29" s="121">
        <v>-1.4001011168890043</v>
      </c>
      <c r="H29" s="121">
        <v>0.026034151931225057</v>
      </c>
      <c r="I29" s="120"/>
      <c r="J29" s="120">
        <v>665.30249</v>
      </c>
      <c r="K29" s="120">
        <v>33232.09698</v>
      </c>
      <c r="L29" s="121">
        <v>-97.99801231201148</v>
      </c>
      <c r="M29" s="121">
        <v>-1.8353496486173555</v>
      </c>
      <c r="N29" s="121">
        <v>0.036964209724001655</v>
      </c>
    </row>
    <row r="30" spans="1:14" ht="12.75">
      <c r="A30" s="117" t="s">
        <v>755</v>
      </c>
      <c r="B30" s="56" t="s">
        <v>746</v>
      </c>
      <c r="C30" s="56"/>
      <c r="D30" s="113">
        <v>1884468.2847700012</v>
      </c>
      <c r="E30" s="113">
        <v>1378310.1186499998</v>
      </c>
      <c r="F30" s="114">
        <v>36.72309731105821</v>
      </c>
      <c r="G30" s="114">
        <v>2.516221168263825</v>
      </c>
      <c r="H30" s="114">
        <v>10.132829087840603</v>
      </c>
      <c r="I30" s="113"/>
      <c r="J30" s="113">
        <v>164609.76165999996</v>
      </c>
      <c r="K30" s="113">
        <v>125444.83641</v>
      </c>
      <c r="L30" s="114">
        <v>31.220834887132803</v>
      </c>
      <c r="M30" s="114">
        <v>2.2071970214257464</v>
      </c>
      <c r="N30" s="114">
        <v>9.145719194013786</v>
      </c>
    </row>
    <row r="31" spans="1:14" s="118" customFormat="1" ht="12.75">
      <c r="A31" s="131" t="s">
        <v>756</v>
      </c>
      <c r="B31" s="34"/>
      <c r="C31" s="1" t="s">
        <v>757</v>
      </c>
      <c r="D31" s="128">
        <v>27365.566260000065</v>
      </c>
      <c r="E31" s="128">
        <v>17745.751130000008</v>
      </c>
      <c r="F31" s="127">
        <v>54.20911777432356</v>
      </c>
      <c r="G31" s="127">
        <v>0.0478221711810771</v>
      </c>
      <c r="H31" s="127">
        <v>0.1471452759622332</v>
      </c>
      <c r="I31" s="128"/>
      <c r="J31" s="128">
        <v>752.4659000000003</v>
      </c>
      <c r="K31" s="128">
        <v>3824.3649999999984</v>
      </c>
      <c r="L31" s="127">
        <v>-80.32442248582443</v>
      </c>
      <c r="M31" s="127">
        <v>-0.17312139625851666</v>
      </c>
      <c r="N31" s="127">
        <v>0.0418070092263741</v>
      </c>
    </row>
    <row r="32" spans="1:14" s="118" customFormat="1" ht="12.75">
      <c r="A32" s="132" t="s">
        <v>758</v>
      </c>
      <c r="B32" s="56"/>
      <c r="C32" s="133" t="s">
        <v>759</v>
      </c>
      <c r="D32" s="123">
        <v>1857102.7185100012</v>
      </c>
      <c r="E32" s="123">
        <v>1360564.3675199999</v>
      </c>
      <c r="F32" s="124">
        <v>36.495028301753784</v>
      </c>
      <c r="G32" s="124">
        <v>2.468398997082748</v>
      </c>
      <c r="H32" s="124">
        <v>9.98568381187837</v>
      </c>
      <c r="I32" s="123"/>
      <c r="J32" s="123">
        <v>163857.29575999995</v>
      </c>
      <c r="K32" s="123">
        <v>121620.47141</v>
      </c>
      <c r="L32" s="124">
        <v>34.728384013258406</v>
      </c>
      <c r="M32" s="124">
        <v>2.3803184176842627</v>
      </c>
      <c r="N32" s="124">
        <v>9.103912184787411</v>
      </c>
    </row>
    <row r="33" spans="1:14" s="118" customFormat="1" ht="24.75" customHeight="1">
      <c r="A33" s="134" t="s">
        <v>760</v>
      </c>
      <c r="B33" s="34" t="s">
        <v>761</v>
      </c>
      <c r="C33" s="135" t="s">
        <v>762</v>
      </c>
      <c r="D33" s="136">
        <v>418421.2866100004</v>
      </c>
      <c r="E33" s="136">
        <v>535444.2495399995</v>
      </c>
      <c r="F33" s="137">
        <v>-21.85530296207936</v>
      </c>
      <c r="G33" s="137">
        <v>-0.5817463318918503</v>
      </c>
      <c r="H33" s="137">
        <v>2.2498608324687024</v>
      </c>
      <c r="I33" s="136"/>
      <c r="J33" s="136">
        <v>39757.51956</v>
      </c>
      <c r="K33" s="136">
        <v>50900.55718000003</v>
      </c>
      <c r="L33" s="137">
        <v>-21.89177926008712</v>
      </c>
      <c r="M33" s="137">
        <v>-0.6279822899572403</v>
      </c>
      <c r="N33" s="137">
        <v>2.2089279887137323</v>
      </c>
    </row>
    <row r="34" spans="1:14" ht="12.75">
      <c r="A34" s="117" t="s">
        <v>763</v>
      </c>
      <c r="B34" s="56" t="s">
        <v>740</v>
      </c>
      <c r="C34" s="56" t="s">
        <v>764</v>
      </c>
      <c r="D34" s="113">
        <v>327318.10220000055</v>
      </c>
      <c r="E34" s="113">
        <v>426228.0621899996</v>
      </c>
      <c r="F34" s="114">
        <v>-23.20587703254226</v>
      </c>
      <c r="G34" s="114">
        <v>-0.4917026963859329</v>
      </c>
      <c r="H34" s="114">
        <v>1.7599969252619956</v>
      </c>
      <c r="I34" s="113"/>
      <c r="J34" s="113">
        <v>32332.80204</v>
      </c>
      <c r="K34" s="113">
        <v>40844.22121000005</v>
      </c>
      <c r="L34" s="114">
        <v>-20.838735365374443</v>
      </c>
      <c r="M34" s="114">
        <v>-0.4796735579146836</v>
      </c>
      <c r="N34" s="114">
        <v>1.7964106455864735</v>
      </c>
    </row>
    <row r="35" spans="1:14" ht="12.75">
      <c r="A35" s="119" t="s">
        <v>765</v>
      </c>
      <c r="B35" s="34" t="s">
        <v>746</v>
      </c>
      <c r="C35" s="34" t="s">
        <v>766</v>
      </c>
      <c r="D35" s="120">
        <v>91103.1844099999</v>
      </c>
      <c r="E35" s="120">
        <v>109216.18734999996</v>
      </c>
      <c r="F35" s="121">
        <v>-16.58454060656245</v>
      </c>
      <c r="G35" s="121">
        <v>-0.09004363550591753</v>
      </c>
      <c r="H35" s="121">
        <v>0.48986390720670675</v>
      </c>
      <c r="I35" s="120"/>
      <c r="J35" s="120">
        <v>7424.717520000001</v>
      </c>
      <c r="K35" s="120">
        <v>10056.335969999987</v>
      </c>
      <c r="L35" s="121">
        <v>-26.16876025075751</v>
      </c>
      <c r="M35" s="121">
        <v>-0.1483087320425568</v>
      </c>
      <c r="N35" s="121">
        <v>0.41251734312725846</v>
      </c>
    </row>
    <row r="36" spans="1:14" s="118" customFormat="1" ht="12.75">
      <c r="A36" s="117" t="s">
        <v>767</v>
      </c>
      <c r="B36" s="56" t="s">
        <v>768</v>
      </c>
      <c r="C36" s="138" t="s">
        <v>769</v>
      </c>
      <c r="D36" s="113">
        <v>541041.4754300001</v>
      </c>
      <c r="E36" s="113">
        <v>701669.3070399996</v>
      </c>
      <c r="F36" s="114">
        <v>-22.892241401809343</v>
      </c>
      <c r="G36" s="114">
        <v>-0.7985155178027395</v>
      </c>
      <c r="H36" s="114">
        <v>2.9091923935639032</v>
      </c>
      <c r="I36" s="113"/>
      <c r="J36" s="113">
        <v>55421.009009999994</v>
      </c>
      <c r="K36" s="113">
        <v>74629.08406999998</v>
      </c>
      <c r="L36" s="114">
        <v>-25.7380554771158</v>
      </c>
      <c r="M36" s="114">
        <v>-1.0824993483104932</v>
      </c>
      <c r="N36" s="114">
        <v>3.07919154212308</v>
      </c>
    </row>
    <row r="37" spans="1:14" ht="12.75">
      <c r="A37" s="119" t="s">
        <v>770</v>
      </c>
      <c r="B37" s="34" t="s">
        <v>740</v>
      </c>
      <c r="C37" s="34" t="s">
        <v>771</v>
      </c>
      <c r="D37" s="115">
        <v>138460.72696000003</v>
      </c>
      <c r="E37" s="115">
        <v>170830.37511999975</v>
      </c>
      <c r="F37" s="121">
        <v>-18.948414845580984</v>
      </c>
      <c r="G37" s="121">
        <v>-0.16091648690329194</v>
      </c>
      <c r="H37" s="121">
        <v>0.7445064971391013</v>
      </c>
      <c r="I37" s="115"/>
      <c r="J37" s="115">
        <v>15938.055099999994</v>
      </c>
      <c r="K37" s="115">
        <v>14093.683479999996</v>
      </c>
      <c r="L37" s="121">
        <v>13.08651228486365</v>
      </c>
      <c r="M37" s="121">
        <v>0.10394227794590721</v>
      </c>
      <c r="N37" s="121">
        <v>0.8855184223180856</v>
      </c>
    </row>
    <row r="38" spans="1:14" ht="12.75">
      <c r="A38" s="117" t="s">
        <v>772</v>
      </c>
      <c r="B38" s="56" t="s">
        <v>746</v>
      </c>
      <c r="C38" s="56" t="s">
        <v>773</v>
      </c>
      <c r="D38" s="113">
        <v>213834.12279</v>
      </c>
      <c r="E38" s="113">
        <v>318153.84754</v>
      </c>
      <c r="F38" s="114">
        <v>-32.789081620923774</v>
      </c>
      <c r="G38" s="114">
        <v>-0.5185958011811932</v>
      </c>
      <c r="H38" s="114">
        <v>1.1497909712202146</v>
      </c>
      <c r="I38" s="113"/>
      <c r="J38" s="113">
        <v>22043.154370000004</v>
      </c>
      <c r="K38" s="113">
        <v>43735.36355999998</v>
      </c>
      <c r="L38" s="114">
        <v>-49.59878556912123</v>
      </c>
      <c r="M38" s="114">
        <v>-1.2224963843716823</v>
      </c>
      <c r="N38" s="114">
        <v>1.2247177687719517</v>
      </c>
    </row>
    <row r="39" spans="1:14" ht="15" customHeight="1">
      <c r="A39" s="139">
        <v>521</v>
      </c>
      <c r="B39" s="140"/>
      <c r="C39" s="141" t="s">
        <v>774</v>
      </c>
      <c r="D39" s="128">
        <v>209723.341</v>
      </c>
      <c r="E39" s="128">
        <v>310944.08505</v>
      </c>
      <c r="F39" s="142">
        <v>-32.55271571855874</v>
      </c>
      <c r="G39" s="142">
        <v>-0.5031901012254757</v>
      </c>
      <c r="H39" s="142">
        <v>1.1276872034719758</v>
      </c>
      <c r="I39" s="128"/>
      <c r="J39" s="128">
        <v>21464.961590000003</v>
      </c>
      <c r="K39" s="128">
        <v>43235.738159999986</v>
      </c>
      <c r="L39" s="142">
        <v>-50.3536599500953</v>
      </c>
      <c r="M39" s="142">
        <v>-1.2269241647392</v>
      </c>
      <c r="N39" s="142">
        <v>1.1925933749780495</v>
      </c>
    </row>
    <row r="40" spans="1:14" s="147" customFormat="1" ht="12.75">
      <c r="A40" s="143">
        <v>522</v>
      </c>
      <c r="B40" s="144"/>
      <c r="C40" s="145" t="s">
        <v>775</v>
      </c>
      <c r="D40" s="123">
        <v>4110.78179</v>
      </c>
      <c r="E40" s="123">
        <v>7209.762489999997</v>
      </c>
      <c r="F40" s="146">
        <v>-42.98311774206584</v>
      </c>
      <c r="G40" s="146">
        <v>-0.015405699955717663</v>
      </c>
      <c r="H40" s="146">
        <v>0.022103767748238492</v>
      </c>
      <c r="I40" s="123"/>
      <c r="J40" s="123">
        <v>578.1927799999999</v>
      </c>
      <c r="K40" s="123">
        <v>499.6254000000001</v>
      </c>
      <c r="L40" s="146">
        <v>15.725257362816164</v>
      </c>
      <c r="M40" s="146">
        <v>0.00442778036751709</v>
      </c>
      <c r="N40" s="146">
        <v>0.032124393793901994</v>
      </c>
    </row>
    <row r="41" spans="1:14" ht="12.75">
      <c r="A41" s="119" t="s">
        <v>776</v>
      </c>
      <c r="B41" s="34" t="s">
        <v>746</v>
      </c>
      <c r="C41" s="34" t="s">
        <v>766</v>
      </c>
      <c r="D41" s="120">
        <v>188746.6256800001</v>
      </c>
      <c r="E41" s="120">
        <v>212685.08437999987</v>
      </c>
      <c r="F41" s="121">
        <v>-11.25535378740026</v>
      </c>
      <c r="G41" s="121">
        <v>-0.11900322971825404</v>
      </c>
      <c r="H41" s="121">
        <v>1.0148949252045874</v>
      </c>
      <c r="I41" s="120"/>
      <c r="J41" s="120">
        <v>17439.79953999999</v>
      </c>
      <c r="K41" s="120">
        <v>16800.037030000003</v>
      </c>
      <c r="L41" s="121">
        <v>3.8081017848803267</v>
      </c>
      <c r="M41" s="121">
        <v>0.03605475811528148</v>
      </c>
      <c r="N41" s="121">
        <v>0.9689553510330424</v>
      </c>
    </row>
    <row r="42" spans="1:14" s="118" customFormat="1" ht="12.75">
      <c r="A42" s="117" t="s">
        <v>777</v>
      </c>
      <c r="B42" s="56" t="s">
        <v>768</v>
      </c>
      <c r="C42" s="138" t="s">
        <v>778</v>
      </c>
      <c r="D42" s="113">
        <v>419356.1599399999</v>
      </c>
      <c r="E42" s="113">
        <v>471793.56059</v>
      </c>
      <c r="F42" s="114">
        <v>-11.11447994000271</v>
      </c>
      <c r="G42" s="114">
        <v>-0.2606776030814443</v>
      </c>
      <c r="H42" s="114">
        <v>2.2548876677559946</v>
      </c>
      <c r="I42" s="113"/>
      <c r="J42" s="113">
        <v>44787.49790999999</v>
      </c>
      <c r="K42" s="113">
        <v>47708.60385</v>
      </c>
      <c r="L42" s="114">
        <v>-6.122807427323213</v>
      </c>
      <c r="M42" s="114">
        <v>-0.16462322572764468</v>
      </c>
      <c r="N42" s="114">
        <v>2.488393611391001</v>
      </c>
    </row>
    <row r="43" spans="1:14" ht="12.75">
      <c r="A43" s="119" t="s">
        <v>779</v>
      </c>
      <c r="B43" s="34"/>
      <c r="C43" s="34" t="s">
        <v>780</v>
      </c>
      <c r="D43" s="115">
        <v>110422.29176000012</v>
      </c>
      <c r="E43" s="115">
        <v>140385.5966499999</v>
      </c>
      <c r="F43" s="121">
        <v>-21.343574843153114</v>
      </c>
      <c r="G43" s="121">
        <v>-0.14895403666664492</v>
      </c>
      <c r="H43" s="121">
        <v>0.5937431894898201</v>
      </c>
      <c r="I43" s="115"/>
      <c r="J43" s="115">
        <v>10402.856969999999</v>
      </c>
      <c r="K43" s="115">
        <v>14572.040999999996</v>
      </c>
      <c r="L43" s="121">
        <v>-28.610844767730185</v>
      </c>
      <c r="M43" s="121">
        <v>-0.2349605039215999</v>
      </c>
      <c r="N43" s="121">
        <v>0.5779827860976026</v>
      </c>
    </row>
    <row r="44" spans="1:14" ht="12.75">
      <c r="A44" s="148" t="s">
        <v>781</v>
      </c>
      <c r="B44" s="149"/>
      <c r="C44" s="149" t="s">
        <v>782</v>
      </c>
      <c r="D44" s="150">
        <v>143993.05659999992</v>
      </c>
      <c r="E44" s="150">
        <v>161990.58804</v>
      </c>
      <c r="F44" s="114">
        <v>-11.110232796707908</v>
      </c>
      <c r="G44" s="114">
        <v>-0.0894696018301233</v>
      </c>
      <c r="H44" s="114">
        <v>0.7742539602048198</v>
      </c>
      <c r="I44" s="150"/>
      <c r="J44" s="150">
        <v>17210.951639999985</v>
      </c>
      <c r="K44" s="150">
        <v>16882.79063</v>
      </c>
      <c r="L44" s="114">
        <v>1.9437604670454012</v>
      </c>
      <c r="M44" s="114">
        <v>0.01849399684019652</v>
      </c>
      <c r="N44" s="114">
        <v>0.9562405605465412</v>
      </c>
    </row>
    <row r="45" spans="1:14" ht="12.75">
      <c r="A45" s="119" t="s">
        <v>783</v>
      </c>
      <c r="B45" s="34"/>
      <c r="C45" s="34" t="s">
        <v>784</v>
      </c>
      <c r="D45" s="115">
        <v>164940.8115799999</v>
      </c>
      <c r="E45" s="115">
        <v>169417.37590000013</v>
      </c>
      <c r="F45" s="121">
        <v>-2.6423289206430414</v>
      </c>
      <c r="G45" s="121">
        <v>-0.02225396458467618</v>
      </c>
      <c r="H45" s="121">
        <v>0.8868905180613549</v>
      </c>
      <c r="I45" s="115"/>
      <c r="J45" s="115">
        <v>17173.689300000002</v>
      </c>
      <c r="K45" s="115">
        <v>16253.772220000003</v>
      </c>
      <c r="L45" s="121">
        <v>5.659714357680343</v>
      </c>
      <c r="M45" s="121">
        <v>0.0518432813537585</v>
      </c>
      <c r="N45" s="121">
        <v>0.954170264746857</v>
      </c>
    </row>
    <row r="46" spans="1:14" s="118" customFormat="1" ht="13.5" thickBot="1">
      <c r="A46" s="151" t="s">
        <v>785</v>
      </c>
      <c r="B46" s="152" t="s">
        <v>768</v>
      </c>
      <c r="C46" s="153" t="s">
        <v>786</v>
      </c>
      <c r="D46" s="154">
        <v>9172.182779999994</v>
      </c>
      <c r="E46" s="154">
        <v>9946.781089999995</v>
      </c>
      <c r="F46" s="155">
        <v>-7.787426937330956</v>
      </c>
      <c r="G46" s="155">
        <v>-0.003850694891409297</v>
      </c>
      <c r="H46" s="155">
        <v>0.04931903668706101</v>
      </c>
      <c r="I46" s="154"/>
      <c r="J46" s="154">
        <v>670.23859</v>
      </c>
      <c r="K46" s="154">
        <v>793.6406</v>
      </c>
      <c r="L46" s="155">
        <v>-15.548852969467527</v>
      </c>
      <c r="M46" s="155">
        <v>-0.006954501947120408</v>
      </c>
      <c r="N46" s="155">
        <v>0.03723845946507604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787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719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718</v>
      </c>
      <c r="B50" s="1"/>
      <c r="C50" s="21"/>
      <c r="D50" s="158"/>
      <c r="E50" s="93"/>
      <c r="F50" s="159"/>
      <c r="G50" s="160"/>
      <c r="H50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04">
      <selection activeCell="C54" sqref="C5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789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23" t="s">
        <v>319</v>
      </c>
      <c r="B9" s="623"/>
      <c r="C9" s="623"/>
      <c r="D9" s="623"/>
      <c r="E9" s="623"/>
      <c r="F9" s="623"/>
      <c r="G9" s="623"/>
      <c r="H9" s="167"/>
      <c r="I9" s="102"/>
      <c r="K9" s="166"/>
    </row>
    <row r="10" spans="1:11" s="101" customFormat="1" ht="15.75" thickBot="1">
      <c r="A10" s="99" t="s">
        <v>646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I11" s="1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644</v>
      </c>
      <c r="E12" s="614"/>
      <c r="F12" s="614"/>
      <c r="G12" s="614"/>
      <c r="H12" s="614"/>
      <c r="I12" s="14"/>
      <c r="J12" s="614" t="s">
        <v>644</v>
      </c>
      <c r="K12" s="614"/>
      <c r="L12" s="614"/>
      <c r="M12" s="614"/>
      <c r="N12" s="614"/>
    </row>
    <row r="13" spans="1:14" s="3" customFormat="1" ht="13.5">
      <c r="A13" s="23" t="s">
        <v>790</v>
      </c>
      <c r="B13" s="23"/>
      <c r="C13" s="13" t="s">
        <v>693</v>
      </c>
      <c r="D13" s="370" t="s">
        <v>75</v>
      </c>
      <c r="E13" s="370" t="s">
        <v>724</v>
      </c>
      <c r="F13" s="169" t="s">
        <v>641</v>
      </c>
      <c r="G13" s="169" t="s">
        <v>720</v>
      </c>
      <c r="H13" s="626" t="s">
        <v>695</v>
      </c>
      <c r="I13" s="106"/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70" t="s">
        <v>642</v>
      </c>
      <c r="G14" s="170" t="s">
        <v>721</v>
      </c>
      <c r="H14" s="627"/>
      <c r="I14" s="108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736</v>
      </c>
      <c r="C16" s="56"/>
      <c r="D16" s="113">
        <v>29836464.231990002</v>
      </c>
      <c r="E16" s="113">
        <v>36603317.26116999</v>
      </c>
      <c r="F16" s="114">
        <v>-18.4869938997537</v>
      </c>
      <c r="G16" s="114">
        <v>-18.4869938997537</v>
      </c>
      <c r="H16" s="114">
        <v>100</v>
      </c>
      <c r="I16" s="114"/>
      <c r="J16" s="113">
        <v>2826476.5281300005</v>
      </c>
      <c r="K16" s="113">
        <v>3295395.183140001</v>
      </c>
      <c r="L16" s="114">
        <v>-14.229512060013194</v>
      </c>
      <c r="M16" s="114">
        <v>-14.229512060013194</v>
      </c>
      <c r="N16" s="114">
        <v>100</v>
      </c>
      <c r="O16" s="121"/>
    </row>
    <row r="17" spans="1:15" ht="12.75">
      <c r="A17" s="13" t="s">
        <v>791</v>
      </c>
      <c r="B17" s="34" t="s">
        <v>792</v>
      </c>
      <c r="C17" s="34"/>
      <c r="D17" s="115">
        <v>1585655.04801</v>
      </c>
      <c r="E17" s="115">
        <v>2037771.475000002</v>
      </c>
      <c r="F17" s="116">
        <v>-22.186807134004145</v>
      </c>
      <c r="G17" s="116">
        <v>-1.2351788330114604</v>
      </c>
      <c r="H17" s="116">
        <v>5.314487117779511</v>
      </c>
      <c r="I17" s="116"/>
      <c r="J17" s="115">
        <v>169504.76771000007</v>
      </c>
      <c r="K17" s="115">
        <v>183641.85350000008</v>
      </c>
      <c r="L17" s="116">
        <v>-7.698182914495582</v>
      </c>
      <c r="M17" s="116">
        <v>-0.42899515852692244</v>
      </c>
      <c r="N17" s="116">
        <v>5.997034329598505</v>
      </c>
      <c r="O17" s="116"/>
    </row>
    <row r="18" spans="1:15" s="118" customFormat="1" ht="15" customHeight="1">
      <c r="A18" s="117" t="s">
        <v>793</v>
      </c>
      <c r="B18" s="56" t="s">
        <v>794</v>
      </c>
      <c r="C18" s="56"/>
      <c r="D18" s="113">
        <v>1581556.78317</v>
      </c>
      <c r="E18" s="113">
        <v>2033306.137640002</v>
      </c>
      <c r="F18" s="114">
        <v>-22.217478524622667</v>
      </c>
      <c r="G18" s="114">
        <v>-1.2341759935218568</v>
      </c>
      <c r="H18" s="114">
        <v>5.300751358715922</v>
      </c>
      <c r="I18" s="114"/>
      <c r="J18" s="113">
        <v>169212.30467000007</v>
      </c>
      <c r="K18" s="113">
        <v>183312.5378700001</v>
      </c>
      <c r="L18" s="114">
        <v>-7.691908782583923</v>
      </c>
      <c r="M18" s="114">
        <v>-0.4278768528927896</v>
      </c>
      <c r="N18" s="114">
        <v>5.986687063768086</v>
      </c>
      <c r="O18" s="121"/>
    </row>
    <row r="19" spans="1:15" ht="10.5" customHeight="1">
      <c r="A19" s="95" t="s">
        <v>795</v>
      </c>
      <c r="B19" s="21"/>
      <c r="C19" s="21" t="s">
        <v>796</v>
      </c>
      <c r="D19" s="128">
        <v>1564754.8679</v>
      </c>
      <c r="E19" s="128">
        <v>2015897.908020002</v>
      </c>
      <c r="F19" s="127">
        <v>-22.379260295136223</v>
      </c>
      <c r="G19" s="127">
        <v>-1.2325195470700943</v>
      </c>
      <c r="H19" s="127">
        <v>5.244437999534489</v>
      </c>
      <c r="I19" s="127"/>
      <c r="J19" s="128">
        <v>167088.53873000006</v>
      </c>
      <c r="K19" s="128">
        <v>180755.1341100001</v>
      </c>
      <c r="L19" s="127">
        <v>-7.560833858076261</v>
      </c>
      <c r="M19" s="127">
        <v>-0.4147179509735732</v>
      </c>
      <c r="N19" s="127">
        <v>5.911548780507511</v>
      </c>
      <c r="O19" s="127"/>
    </row>
    <row r="20" spans="1:15" ht="12.75">
      <c r="A20" s="173" t="s">
        <v>797</v>
      </c>
      <c r="B20" s="31"/>
      <c r="C20" s="31" t="s">
        <v>798</v>
      </c>
      <c r="D20" s="130">
        <v>16801.915269999994</v>
      </c>
      <c r="E20" s="130">
        <v>17408.229619999995</v>
      </c>
      <c r="F20" s="124">
        <v>-3.4829179258034206</v>
      </c>
      <c r="G20" s="124">
        <v>-0.001656446451762444</v>
      </c>
      <c r="H20" s="124">
        <v>0.05631335918143193</v>
      </c>
      <c r="I20" s="124"/>
      <c r="J20" s="130">
        <v>2123.7659399999993</v>
      </c>
      <c r="K20" s="130">
        <v>2557.40376</v>
      </c>
      <c r="L20" s="124">
        <v>-16.956173553135027</v>
      </c>
      <c r="M20" s="124">
        <v>-0.013158901919217203</v>
      </c>
      <c r="N20" s="124">
        <v>0.07513828326057548</v>
      </c>
      <c r="O20" s="127"/>
    </row>
    <row r="21" spans="1:15" ht="12.75">
      <c r="A21" s="95" t="s">
        <v>799</v>
      </c>
      <c r="B21" s="21"/>
      <c r="C21" s="21" t="s">
        <v>800</v>
      </c>
      <c r="D21" s="128">
        <v>1E-33</v>
      </c>
      <c r="E21" s="128">
        <v>1E-33</v>
      </c>
      <c r="F21" s="127">
        <v>0</v>
      </c>
      <c r="G21" s="127">
        <v>0</v>
      </c>
      <c r="H21" s="127">
        <v>3.3516035687895684E-39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3.5379738343753415E-38</v>
      </c>
      <c r="O21" s="127"/>
    </row>
    <row r="22" spans="1:15" s="118" customFormat="1" ht="12.75">
      <c r="A22" s="117" t="s">
        <v>801</v>
      </c>
      <c r="B22" s="56" t="s">
        <v>802</v>
      </c>
      <c r="C22" s="56"/>
      <c r="D22" s="113">
        <v>4098.264840000001</v>
      </c>
      <c r="E22" s="113">
        <v>4465.33736</v>
      </c>
      <c r="F22" s="114">
        <v>-8.220487958831395</v>
      </c>
      <c r="G22" s="114">
        <v>-0.0010028394896038628</v>
      </c>
      <c r="H22" s="114">
        <v>0.013735759063588813</v>
      </c>
      <c r="I22" s="114"/>
      <c r="J22" s="113">
        <v>292.46304</v>
      </c>
      <c r="K22" s="113">
        <v>329.31563</v>
      </c>
      <c r="L22" s="114">
        <v>-11.190659246875109</v>
      </c>
      <c r="M22" s="114">
        <v>-0.0011183056341329363</v>
      </c>
      <c r="N22" s="114">
        <v>0.010347265830418688</v>
      </c>
      <c r="O22" s="121"/>
    </row>
    <row r="23" spans="1:15" ht="12.75">
      <c r="A23" s="119" t="s">
        <v>803</v>
      </c>
      <c r="B23" s="34" t="s">
        <v>804</v>
      </c>
      <c r="C23" s="3"/>
      <c r="D23" s="115">
        <v>1915.1252400000005</v>
      </c>
      <c r="E23" s="115">
        <v>1700.0258500000002</v>
      </c>
      <c r="F23" s="121">
        <v>12.652712898453885</v>
      </c>
      <c r="G23" s="121">
        <v>0.0005876499893854836</v>
      </c>
      <c r="H23" s="121">
        <v>0.006418740589062981</v>
      </c>
      <c r="I23" s="121"/>
      <c r="J23" s="115">
        <v>127.02211</v>
      </c>
      <c r="K23" s="115">
        <v>143.61366000000004</v>
      </c>
      <c r="L23" s="121">
        <v>-11.552905204142862</v>
      </c>
      <c r="M23" s="121">
        <v>-0.0005034767934627757</v>
      </c>
      <c r="N23" s="121">
        <v>0.004494009015671464</v>
      </c>
      <c r="O23" s="121"/>
    </row>
    <row r="24" spans="1:15" ht="12.75">
      <c r="A24" s="174" t="s">
        <v>805</v>
      </c>
      <c r="B24" s="133"/>
      <c r="C24" s="175" t="s">
        <v>806</v>
      </c>
      <c r="D24" s="130">
        <v>1915.1252400000005</v>
      </c>
      <c r="E24" s="130">
        <v>1700.0258500000002</v>
      </c>
      <c r="F24" s="124">
        <v>12.652712898453885</v>
      </c>
      <c r="G24" s="124">
        <v>0.0005876499893854836</v>
      </c>
      <c r="H24" s="124">
        <v>0.006418740589062981</v>
      </c>
      <c r="I24" s="124"/>
      <c r="J24" s="130">
        <v>127.02211</v>
      </c>
      <c r="K24" s="130">
        <v>143.61366000000004</v>
      </c>
      <c r="L24" s="124">
        <v>-11.552905204142862</v>
      </c>
      <c r="M24" s="124">
        <v>-0.0005034767934627757</v>
      </c>
      <c r="N24" s="124">
        <v>0.004494009015671464</v>
      </c>
      <c r="O24" s="127"/>
    </row>
    <row r="25" spans="1:15" s="118" customFormat="1" ht="12.75">
      <c r="A25" s="119" t="s">
        <v>807</v>
      </c>
      <c r="B25" s="34" t="s">
        <v>808</v>
      </c>
      <c r="C25" s="34"/>
      <c r="D25" s="115">
        <v>87348.77389</v>
      </c>
      <c r="E25" s="115">
        <v>416876.59109</v>
      </c>
      <c r="F25" s="121">
        <v>-79.04685085300407</v>
      </c>
      <c r="G25" s="121">
        <v>-0.9002676310695314</v>
      </c>
      <c r="H25" s="121">
        <v>0.29275846229911706</v>
      </c>
      <c r="I25" s="121"/>
      <c r="J25" s="115">
        <v>6323.33489</v>
      </c>
      <c r="K25" s="115">
        <v>40266.21778</v>
      </c>
      <c r="L25" s="121">
        <v>-84.29617868619196</v>
      </c>
      <c r="M25" s="121">
        <v>-1.0300094830404436</v>
      </c>
      <c r="N25" s="121">
        <v>0.22371793386812677</v>
      </c>
      <c r="O25" s="121"/>
    </row>
    <row r="26" spans="1:15" s="118" customFormat="1" ht="15" customHeight="1">
      <c r="A26" s="176">
        <v>10</v>
      </c>
      <c r="B26" s="177" t="s">
        <v>809</v>
      </c>
      <c r="C26" s="177"/>
      <c r="D26" s="113">
        <v>2201.6012199999996</v>
      </c>
      <c r="E26" s="113">
        <v>1785.4948200000003</v>
      </c>
      <c r="F26" s="114">
        <v>23.304822581339053</v>
      </c>
      <c r="G26" s="114">
        <v>0.0011367996977733451</v>
      </c>
      <c r="H26" s="114">
        <v>0.007378894506003465</v>
      </c>
      <c r="I26" s="114"/>
      <c r="J26" s="113">
        <v>315.97445</v>
      </c>
      <c r="K26" s="113">
        <v>316.74788</v>
      </c>
      <c r="L26" s="114">
        <v>-0.24417842986037314</v>
      </c>
      <c r="M26" s="114">
        <v>-2.3470022774721058E-05</v>
      </c>
      <c r="N26" s="114">
        <v>0.011179093364311395</v>
      </c>
      <c r="O26" s="121"/>
    </row>
    <row r="27" spans="1:15" s="118" customFormat="1" ht="12.75">
      <c r="A27" s="119" t="s">
        <v>739</v>
      </c>
      <c r="B27" s="34" t="s">
        <v>810</v>
      </c>
      <c r="C27" s="34"/>
      <c r="D27" s="115">
        <v>605.9614099999999</v>
      </c>
      <c r="E27" s="115">
        <v>248643.83493</v>
      </c>
      <c r="F27" s="121">
        <v>-99.7562934105442</v>
      </c>
      <c r="G27" s="121">
        <v>-0.6776376899126757</v>
      </c>
      <c r="H27" s="121">
        <v>0.0020309424243047584</v>
      </c>
      <c r="I27" s="121"/>
      <c r="J27" s="115">
        <v>0.31041</v>
      </c>
      <c r="K27" s="115">
        <v>28119.71064</v>
      </c>
      <c r="L27" s="121">
        <v>-99.99889611239612</v>
      </c>
      <c r="M27" s="121">
        <v>-0.8532937225212113</v>
      </c>
      <c r="N27" s="121">
        <v>1.0982224579284498E-05</v>
      </c>
      <c r="O27" s="121"/>
    </row>
    <row r="28" spans="1:15" s="118" customFormat="1" ht="12.75">
      <c r="A28" s="117" t="s">
        <v>811</v>
      </c>
      <c r="B28" s="56" t="s">
        <v>812</v>
      </c>
      <c r="C28" s="177"/>
      <c r="D28" s="113">
        <v>18244.455429999998</v>
      </c>
      <c r="E28" s="113">
        <v>43784.62687999999</v>
      </c>
      <c r="F28" s="114">
        <v>-58.33136712572118</v>
      </c>
      <c r="G28" s="114">
        <v>-0.06977556506085815</v>
      </c>
      <c r="H28" s="114">
        <v>0.06114818192981021</v>
      </c>
      <c r="I28" s="114"/>
      <c r="J28" s="113">
        <v>848.7468399999999</v>
      </c>
      <c r="K28" s="113">
        <v>5689.93206</v>
      </c>
      <c r="L28" s="114">
        <v>-85.0833572167468</v>
      </c>
      <c r="M28" s="114">
        <v>-0.14690757711756747</v>
      </c>
      <c r="N28" s="114">
        <v>0.030028441119287538</v>
      </c>
      <c r="O28" s="121"/>
    </row>
    <row r="29" spans="1:15" s="118" customFormat="1" ht="12.75">
      <c r="A29" s="119" t="s">
        <v>813</v>
      </c>
      <c r="B29" s="34" t="s">
        <v>814</v>
      </c>
      <c r="C29" s="34"/>
      <c r="D29" s="115">
        <v>66296.75583</v>
      </c>
      <c r="E29" s="115">
        <v>122662.63446</v>
      </c>
      <c r="F29" s="121">
        <v>-45.95195503352799</v>
      </c>
      <c r="G29" s="121">
        <v>-0.153991175793771</v>
      </c>
      <c r="H29" s="121">
        <v>0.22220044343899858</v>
      </c>
      <c r="I29" s="121"/>
      <c r="J29" s="115">
        <v>5158.30319</v>
      </c>
      <c r="K29" s="115">
        <v>6139.827199999999</v>
      </c>
      <c r="L29" s="121">
        <v>-15.986182966191611</v>
      </c>
      <c r="M29" s="121">
        <v>-0.029784713378890083</v>
      </c>
      <c r="N29" s="121">
        <v>0.18249941715994855</v>
      </c>
      <c r="O29" s="121"/>
    </row>
    <row r="30" spans="1:15" ht="12.75">
      <c r="A30" s="117" t="s">
        <v>815</v>
      </c>
      <c r="B30" s="56" t="s">
        <v>816</v>
      </c>
      <c r="C30" s="56"/>
      <c r="D30" s="113">
        <v>28143439.943889998</v>
      </c>
      <c r="E30" s="113">
        <v>34117726.13875999</v>
      </c>
      <c r="F30" s="114">
        <v>-17.510798259450272</v>
      </c>
      <c r="G30" s="114">
        <v>-16.321706997872884</v>
      </c>
      <c r="H30" s="114">
        <v>94.3256537539566</v>
      </c>
      <c r="I30" s="114"/>
      <c r="J30" s="113">
        <v>2649061.29576</v>
      </c>
      <c r="K30" s="113">
        <v>3069148.8219900005</v>
      </c>
      <c r="L30" s="114">
        <v>-13.687427706995992</v>
      </c>
      <c r="M30" s="114">
        <v>-12.747713184120217</v>
      </c>
      <c r="N30" s="114">
        <v>93.72309550055317</v>
      </c>
      <c r="O30" s="121"/>
    </row>
    <row r="31" spans="1:15" ht="12.75">
      <c r="A31" s="119" t="s">
        <v>817</v>
      </c>
      <c r="B31" s="34" t="s">
        <v>818</v>
      </c>
      <c r="C31" s="34"/>
      <c r="D31" s="115">
        <v>1684013.60608</v>
      </c>
      <c r="E31" s="115">
        <v>1868454.6619099998</v>
      </c>
      <c r="F31" s="121">
        <v>-9.871315563068446</v>
      </c>
      <c r="G31" s="121">
        <v>-0.5038916405143992</v>
      </c>
      <c r="H31" s="121">
        <v>5.644146012027919</v>
      </c>
      <c r="I31" s="121"/>
      <c r="J31" s="115">
        <v>176758.06986</v>
      </c>
      <c r="K31" s="115">
        <v>145569.37450000003</v>
      </c>
      <c r="L31" s="121">
        <v>21.42531385267438</v>
      </c>
      <c r="M31" s="121">
        <v>0.9464326317999276</v>
      </c>
      <c r="N31" s="121">
        <v>6.253654261793685</v>
      </c>
      <c r="O31" s="121"/>
    </row>
    <row r="32" spans="1:15" ht="12.75">
      <c r="A32" s="173" t="s">
        <v>819</v>
      </c>
      <c r="B32" s="31"/>
      <c r="C32" s="178" t="s">
        <v>820</v>
      </c>
      <c r="D32" s="130">
        <v>293354.07612000004</v>
      </c>
      <c r="E32" s="130">
        <v>318484.1503200001</v>
      </c>
      <c r="F32" s="124">
        <v>-7.890525847126252</v>
      </c>
      <c r="G32" s="124">
        <v>-0.06865518231774813</v>
      </c>
      <c r="H32" s="124">
        <v>0.9832065684427589</v>
      </c>
      <c r="I32" s="124"/>
      <c r="J32" s="130">
        <v>28068.689530000003</v>
      </c>
      <c r="K32" s="130">
        <v>29364.177859999993</v>
      </c>
      <c r="L32" s="124">
        <v>-4.411798403403314</v>
      </c>
      <c r="M32" s="124">
        <v>-0.039312078157666956</v>
      </c>
      <c r="N32" s="124">
        <v>0.993062891223451</v>
      </c>
      <c r="O32" s="127"/>
    </row>
    <row r="33" spans="1:15" ht="12.75">
      <c r="A33" s="95" t="s">
        <v>821</v>
      </c>
      <c r="B33" s="21"/>
      <c r="C33" s="21" t="s">
        <v>822</v>
      </c>
      <c r="D33" s="128">
        <v>649529.0216399998</v>
      </c>
      <c r="E33" s="128">
        <v>796620.3295</v>
      </c>
      <c r="F33" s="127">
        <v>-18.464418043702484</v>
      </c>
      <c r="G33" s="127">
        <v>-0.401852397176142</v>
      </c>
      <c r="H33" s="127">
        <v>2.17696378696102</v>
      </c>
      <c r="I33" s="127"/>
      <c r="J33" s="128">
        <v>69392.53599</v>
      </c>
      <c r="K33" s="128">
        <v>39952.19878000002</v>
      </c>
      <c r="L33" s="127">
        <v>73.68890351220857</v>
      </c>
      <c r="M33" s="127">
        <v>0.8933780494862503</v>
      </c>
      <c r="N33" s="127">
        <v>2.455089766335692</v>
      </c>
      <c r="O33" s="127"/>
    </row>
    <row r="34" spans="1:15" ht="12" customHeight="1">
      <c r="A34" s="173" t="s">
        <v>823</v>
      </c>
      <c r="B34" s="31"/>
      <c r="C34" s="31" t="s">
        <v>824</v>
      </c>
      <c r="D34" s="130">
        <v>13131.553300000001</v>
      </c>
      <c r="E34" s="130">
        <v>27274.38338</v>
      </c>
      <c r="F34" s="124">
        <v>-51.853894854212456</v>
      </c>
      <c r="G34" s="124">
        <v>-0.0386381102540211</v>
      </c>
      <c r="H34" s="124">
        <v>0.04401176090403044</v>
      </c>
      <c r="I34" s="124"/>
      <c r="J34" s="130">
        <v>763.8874100000002</v>
      </c>
      <c r="K34" s="130">
        <v>1628.48506</v>
      </c>
      <c r="L34" s="124">
        <v>-53.09214503939016</v>
      </c>
      <c r="M34" s="124">
        <v>-0.026236539229755516</v>
      </c>
      <c r="N34" s="124">
        <v>0.027026136689887487</v>
      </c>
      <c r="O34" s="127"/>
    </row>
    <row r="35" spans="1:15" ht="29.25" customHeight="1">
      <c r="A35" s="139" t="s">
        <v>825</v>
      </c>
      <c r="B35" s="140"/>
      <c r="C35" s="141" t="s">
        <v>826</v>
      </c>
      <c r="D35" s="156">
        <v>196495.37721</v>
      </c>
      <c r="E35" s="156">
        <v>248102.3024799999</v>
      </c>
      <c r="F35" s="142">
        <v>-20.800663578750964</v>
      </c>
      <c r="G35" s="142">
        <v>-0.14098974937647582</v>
      </c>
      <c r="H35" s="142">
        <v>0.6585746075076885</v>
      </c>
      <c r="I35" s="142"/>
      <c r="J35" s="156">
        <v>14987.191149999999</v>
      </c>
      <c r="K35" s="156">
        <v>20915.81515</v>
      </c>
      <c r="L35" s="142">
        <v>-28.34517305437173</v>
      </c>
      <c r="M35" s="142">
        <v>-0.17990631382640246</v>
      </c>
      <c r="N35" s="142">
        <v>0.5302429013948168</v>
      </c>
      <c r="O35" s="142"/>
    </row>
    <row r="36" spans="1:15" s="147" customFormat="1" ht="24">
      <c r="A36" s="143" t="s">
        <v>827</v>
      </c>
      <c r="B36" s="144"/>
      <c r="C36" s="145" t="s">
        <v>828</v>
      </c>
      <c r="D36" s="179">
        <v>28440.445879999992</v>
      </c>
      <c r="E36" s="179">
        <v>35265.21893999999</v>
      </c>
      <c r="F36" s="146">
        <v>-19.352702932630656</v>
      </c>
      <c r="G36" s="146">
        <v>-0.018645231008174074</v>
      </c>
      <c r="H36" s="146">
        <v>0.09532109990937454</v>
      </c>
      <c r="I36" s="146"/>
      <c r="J36" s="179">
        <v>2111.6604400000006</v>
      </c>
      <c r="K36" s="179">
        <v>2615.7536999999998</v>
      </c>
      <c r="L36" s="146">
        <v>-19.271434462655993</v>
      </c>
      <c r="M36" s="146">
        <v>-0.015296898611100004</v>
      </c>
      <c r="N36" s="146">
        <v>0.07470999383805522</v>
      </c>
      <c r="O36" s="142"/>
    </row>
    <row r="37" spans="1:15" ht="12.75">
      <c r="A37" s="95" t="s">
        <v>829</v>
      </c>
      <c r="B37" s="34"/>
      <c r="C37" s="21" t="s">
        <v>830</v>
      </c>
      <c r="D37" s="128">
        <v>78683.11750999995</v>
      </c>
      <c r="E37" s="128">
        <v>18517.444250000004</v>
      </c>
      <c r="F37" s="127">
        <v>324.9134839976631</v>
      </c>
      <c r="G37" s="127">
        <v>0.16437218744604243</v>
      </c>
      <c r="H37" s="127">
        <v>0.2637146174500048</v>
      </c>
      <c r="I37" s="127"/>
      <c r="J37" s="128">
        <v>4711.367510000001</v>
      </c>
      <c r="K37" s="128">
        <v>1848.64061</v>
      </c>
      <c r="L37" s="127">
        <v>154.85578346134034</v>
      </c>
      <c r="M37" s="127">
        <v>0.08687051903960927</v>
      </c>
      <c r="N37" s="127">
        <v>0.16668694974506107</v>
      </c>
      <c r="O37" s="127"/>
    </row>
    <row r="38" spans="1:15" ht="12.75">
      <c r="A38" s="173" t="s">
        <v>831</v>
      </c>
      <c r="B38" s="31"/>
      <c r="C38" s="31" t="s">
        <v>832</v>
      </c>
      <c r="D38" s="130">
        <v>49972.948170000025</v>
      </c>
      <c r="E38" s="130">
        <v>55678.03129000002</v>
      </c>
      <c r="F38" s="124">
        <v>-10.246560425753865</v>
      </c>
      <c r="G38" s="124">
        <v>-0.015586246129806755</v>
      </c>
      <c r="H38" s="124">
        <v>0.16748951142950821</v>
      </c>
      <c r="I38" s="124"/>
      <c r="J38" s="130">
        <v>8728.563199999997</v>
      </c>
      <c r="K38" s="130">
        <v>12307.07657</v>
      </c>
      <c r="L38" s="124">
        <v>-29.076875809183356</v>
      </c>
      <c r="M38" s="124">
        <v>-0.10859132732573318</v>
      </c>
      <c r="N38" s="124">
        <v>0.30881428213291484</v>
      </c>
      <c r="O38" s="127"/>
    </row>
    <row r="39" spans="1:15" ht="12.75">
      <c r="A39" s="95" t="s">
        <v>833</v>
      </c>
      <c r="B39" s="21"/>
      <c r="C39" s="21" t="s">
        <v>834</v>
      </c>
      <c r="D39" s="128">
        <v>244557.81205000007</v>
      </c>
      <c r="E39" s="128">
        <v>240968.12452999988</v>
      </c>
      <c r="F39" s="127">
        <v>1.4896939281914339</v>
      </c>
      <c r="G39" s="127">
        <v>0.009807000536009452</v>
      </c>
      <c r="H39" s="127">
        <v>0.8196608356421488</v>
      </c>
      <c r="I39" s="127"/>
      <c r="J39" s="128">
        <v>25108.438520000003</v>
      </c>
      <c r="K39" s="128">
        <v>20253.915759999996</v>
      </c>
      <c r="L39" s="127">
        <v>23.96831712703839</v>
      </c>
      <c r="M39" s="127">
        <v>0.14731230975989953</v>
      </c>
      <c r="N39" s="127">
        <v>0.8883299850578193</v>
      </c>
      <c r="O39" s="127"/>
    </row>
    <row r="40" spans="1:15" ht="12.75">
      <c r="A40" s="173" t="s">
        <v>835</v>
      </c>
      <c r="B40" s="31"/>
      <c r="C40" s="31" t="s">
        <v>836</v>
      </c>
      <c r="D40" s="130">
        <v>129849.2542</v>
      </c>
      <c r="E40" s="130">
        <v>127544.67722000001</v>
      </c>
      <c r="F40" s="124">
        <v>1.8068782094487967</v>
      </c>
      <c r="G40" s="124">
        <v>0.00629608776591611</v>
      </c>
      <c r="H40" s="124">
        <v>0.4352032237813839</v>
      </c>
      <c r="I40" s="124"/>
      <c r="J40" s="130">
        <v>22885.736109999998</v>
      </c>
      <c r="K40" s="130">
        <v>16683.311009999994</v>
      </c>
      <c r="L40" s="124">
        <v>37.1774229724679</v>
      </c>
      <c r="M40" s="124">
        <v>0.1882149106648282</v>
      </c>
      <c r="N40" s="124">
        <v>0.8096913553759889</v>
      </c>
      <c r="O40" s="127"/>
    </row>
    <row r="41" spans="1:15" ht="12.75">
      <c r="A41" s="119" t="s">
        <v>837</v>
      </c>
      <c r="B41" s="34" t="s">
        <v>838</v>
      </c>
      <c r="C41" s="34"/>
      <c r="D41" s="115">
        <v>13027.683950000004</v>
      </c>
      <c r="E41" s="115">
        <v>19756.89365</v>
      </c>
      <c r="F41" s="121">
        <v>-34.06005933528927</v>
      </c>
      <c r="G41" s="121">
        <v>-0.018384152594657224</v>
      </c>
      <c r="H41" s="121">
        <v>0.043663632019882596</v>
      </c>
      <c r="I41" s="121"/>
      <c r="J41" s="115">
        <v>2149.9519599999994</v>
      </c>
      <c r="K41" s="115">
        <v>1583.8298299999997</v>
      </c>
      <c r="L41" s="121">
        <v>35.74387344377772</v>
      </c>
      <c r="M41" s="121">
        <v>0.017179187883031775</v>
      </c>
      <c r="N41" s="121">
        <v>0.07606473779643978</v>
      </c>
      <c r="O41" s="121"/>
    </row>
    <row r="42" spans="1:15" ht="12.75">
      <c r="A42" s="173" t="s">
        <v>839</v>
      </c>
      <c r="B42" s="56"/>
      <c r="C42" s="31" t="s">
        <v>838</v>
      </c>
      <c r="D42" s="130">
        <v>13027.683950000004</v>
      </c>
      <c r="E42" s="130">
        <v>19756.89365</v>
      </c>
      <c r="F42" s="124">
        <v>-34.06005933528927</v>
      </c>
      <c r="G42" s="124">
        <v>-0.018384152594657224</v>
      </c>
      <c r="H42" s="124">
        <v>0.043663632019882596</v>
      </c>
      <c r="I42" s="124"/>
      <c r="J42" s="130">
        <v>2149.9519599999994</v>
      </c>
      <c r="K42" s="130">
        <v>1583.8298299999997</v>
      </c>
      <c r="L42" s="124">
        <v>35.74387344377772</v>
      </c>
      <c r="M42" s="124">
        <v>0.017179187883031775</v>
      </c>
      <c r="N42" s="124">
        <v>0.07606473779643978</v>
      </c>
      <c r="O42" s="127"/>
    </row>
    <row r="43" spans="1:15" ht="12.75">
      <c r="A43" s="119" t="s">
        <v>840</v>
      </c>
      <c r="B43" s="34" t="s">
        <v>841</v>
      </c>
      <c r="C43" s="34"/>
      <c r="D43" s="115">
        <v>710814.31525</v>
      </c>
      <c r="E43" s="115">
        <v>861371.7739300003</v>
      </c>
      <c r="F43" s="121">
        <v>-17.478801051616</v>
      </c>
      <c r="G43" s="121">
        <v>-0.41132189633456145</v>
      </c>
      <c r="H43" s="121">
        <v>2.3823677957386136</v>
      </c>
      <c r="I43" s="121"/>
      <c r="J43" s="115">
        <v>58851.818960000004</v>
      </c>
      <c r="K43" s="115">
        <v>67836.27459000002</v>
      </c>
      <c r="L43" s="121">
        <v>-13.24432346012769</v>
      </c>
      <c r="M43" s="121">
        <v>-0.27263666815945325</v>
      </c>
      <c r="N43" s="121">
        <v>2.0821619558587465</v>
      </c>
      <c r="O43" s="121"/>
    </row>
    <row r="44" spans="1:15" ht="12.75">
      <c r="A44" s="173" t="s">
        <v>842</v>
      </c>
      <c r="B44" s="31"/>
      <c r="C44" s="31" t="s">
        <v>843</v>
      </c>
      <c r="D44" s="130">
        <v>125567.47054000014</v>
      </c>
      <c r="E44" s="130">
        <v>170053.48022999996</v>
      </c>
      <c r="F44" s="124">
        <v>-26.160011326925982</v>
      </c>
      <c r="G44" s="124">
        <v>-0.12153545912952554</v>
      </c>
      <c r="H44" s="124">
        <v>0.4208523823857435</v>
      </c>
      <c r="I44" s="124"/>
      <c r="J44" s="130">
        <v>14532.061469999997</v>
      </c>
      <c r="K44" s="130">
        <v>11368.12177</v>
      </c>
      <c r="L44" s="124">
        <v>27.831683755794227</v>
      </c>
      <c r="M44" s="124">
        <v>0.09601093417224858</v>
      </c>
      <c r="N44" s="124">
        <v>0.5141405324039404</v>
      </c>
      <c r="O44" s="127"/>
    </row>
    <row r="45" spans="1:15" s="118" customFormat="1" ht="12.75">
      <c r="A45" s="95" t="s">
        <v>844</v>
      </c>
      <c r="B45" s="34"/>
      <c r="C45" s="21" t="s">
        <v>845</v>
      </c>
      <c r="D45" s="128">
        <v>299999.76685999986</v>
      </c>
      <c r="E45" s="128">
        <v>354460.45539000025</v>
      </c>
      <c r="F45" s="127">
        <v>-15.364390498815794</v>
      </c>
      <c r="G45" s="127">
        <v>-0.1487862101170106</v>
      </c>
      <c r="H45" s="127">
        <v>1.005480289244014</v>
      </c>
      <c r="I45" s="127"/>
      <c r="J45" s="128">
        <v>18105.686760000004</v>
      </c>
      <c r="K45" s="128">
        <v>23938.71109</v>
      </c>
      <c r="L45" s="127">
        <v>-24.36649286617877</v>
      </c>
      <c r="M45" s="127">
        <v>-0.1770053060659641</v>
      </c>
      <c r="N45" s="127">
        <v>0.6405744601027606</v>
      </c>
      <c r="O45" s="127"/>
    </row>
    <row r="46" spans="1:15" ht="12.75" customHeight="1">
      <c r="A46" s="173" t="s">
        <v>846</v>
      </c>
      <c r="B46" s="31"/>
      <c r="C46" s="31" t="s">
        <v>847</v>
      </c>
      <c r="D46" s="130">
        <v>187774.6803699999</v>
      </c>
      <c r="E46" s="130">
        <v>235044.27896000003</v>
      </c>
      <c r="F46" s="124">
        <v>-20.11093347991869</v>
      </c>
      <c r="G46" s="124">
        <v>-0.12914020402228757</v>
      </c>
      <c r="H46" s="124">
        <v>0.6293462888564122</v>
      </c>
      <c r="I46" s="124"/>
      <c r="J46" s="130">
        <v>15924.346559999998</v>
      </c>
      <c r="K46" s="130">
        <v>20831.770600000014</v>
      </c>
      <c r="L46" s="124">
        <v>-23.557402461027547</v>
      </c>
      <c r="M46" s="124">
        <v>-0.14891761889765226</v>
      </c>
      <c r="N46" s="124">
        <v>0.5633992145880496</v>
      </c>
      <c r="O46" s="127"/>
    </row>
    <row r="47" spans="1:15" ht="12.75">
      <c r="A47" s="95" t="s">
        <v>848</v>
      </c>
      <c r="B47" s="21"/>
      <c r="C47" s="21" t="s">
        <v>849</v>
      </c>
      <c r="D47" s="128">
        <v>97472.39748</v>
      </c>
      <c r="E47" s="128">
        <v>101813.55934999998</v>
      </c>
      <c r="F47" s="127">
        <v>-4.263834697180718</v>
      </c>
      <c r="G47" s="127">
        <v>-0.011860023065737895</v>
      </c>
      <c r="H47" s="127">
        <v>0.3266888352524433</v>
      </c>
      <c r="I47" s="127"/>
      <c r="J47" s="128">
        <v>10289.724169999998</v>
      </c>
      <c r="K47" s="128">
        <v>11697.671130000004</v>
      </c>
      <c r="L47" s="127">
        <v>-12.036130477195302</v>
      </c>
      <c r="M47" s="127">
        <v>-0.04272467736808583</v>
      </c>
      <c r="N47" s="127">
        <v>0.3640477487639952</v>
      </c>
      <c r="O47" s="127"/>
    </row>
    <row r="48" spans="1:15" s="147" customFormat="1" ht="12.75">
      <c r="A48" s="180" t="s">
        <v>850</v>
      </c>
      <c r="B48" s="56" t="s">
        <v>851</v>
      </c>
      <c r="C48" s="181"/>
      <c r="D48" s="113">
        <v>187861.0884199999</v>
      </c>
      <c r="E48" s="113">
        <v>198760.80355999983</v>
      </c>
      <c r="F48" s="114">
        <v>-5.483835316005671</v>
      </c>
      <c r="G48" s="114">
        <v>-0.029777943518694974</v>
      </c>
      <c r="H48" s="114">
        <v>0.6296358943851643</v>
      </c>
      <c r="I48" s="114"/>
      <c r="J48" s="113">
        <v>24935.124410000004</v>
      </c>
      <c r="K48" s="113">
        <v>28636.624330000013</v>
      </c>
      <c r="L48" s="114">
        <v>-12.925755065768282</v>
      </c>
      <c r="M48" s="114">
        <v>-0.11232340020819759</v>
      </c>
      <c r="N48" s="114">
        <v>0.8821981771947389</v>
      </c>
      <c r="O48" s="121"/>
    </row>
    <row r="49" spans="1:15" ht="13.5" customHeight="1">
      <c r="A49" s="95" t="s">
        <v>852</v>
      </c>
      <c r="B49" s="1"/>
      <c r="C49" s="21" t="s">
        <v>853</v>
      </c>
      <c r="D49" s="128">
        <v>187666.5346099999</v>
      </c>
      <c r="E49" s="128">
        <v>198624.51831999983</v>
      </c>
      <c r="F49" s="127">
        <v>-5.516934063671718</v>
      </c>
      <c r="G49" s="127">
        <v>-0.029937132833653124</v>
      </c>
      <c r="H49" s="127">
        <v>0.6289838271412467</v>
      </c>
      <c r="I49" s="127"/>
      <c r="J49" s="128">
        <v>24922.642640000005</v>
      </c>
      <c r="K49" s="128">
        <v>28632.998230000012</v>
      </c>
      <c r="L49" s="127">
        <v>-12.958320187763322</v>
      </c>
      <c r="M49" s="127">
        <v>-0.11259212882822182</v>
      </c>
      <c r="N49" s="127">
        <v>0.8817565754380721</v>
      </c>
      <c r="O49" s="127"/>
    </row>
    <row r="50" spans="1:15" ht="12.75">
      <c r="A50" s="173" t="s">
        <v>854</v>
      </c>
      <c r="B50" s="133"/>
      <c r="C50" s="31" t="s">
        <v>855</v>
      </c>
      <c r="D50" s="130">
        <v>194.55381</v>
      </c>
      <c r="E50" s="130">
        <v>136.28524</v>
      </c>
      <c r="F50" s="124">
        <v>42.75486472342861</v>
      </c>
      <c r="G50" s="124">
        <v>0.00015918931495810965</v>
      </c>
      <c r="H50" s="124">
        <v>0.0006520672439176076</v>
      </c>
      <c r="I50" s="124"/>
      <c r="J50" s="130">
        <v>12.48177</v>
      </c>
      <c r="K50" s="130">
        <v>3.6260999999999997</v>
      </c>
      <c r="L50" s="124">
        <v>244.2202366178539</v>
      </c>
      <c r="M50" s="124">
        <v>0.00026872862002431887</v>
      </c>
      <c r="N50" s="124">
        <v>0.00044160175666691106</v>
      </c>
      <c r="O50" s="127"/>
    </row>
    <row r="51" spans="1:15" s="147" customFormat="1" ht="37.5" customHeight="1">
      <c r="A51" s="134" t="s">
        <v>856</v>
      </c>
      <c r="B51" s="625" t="s">
        <v>857</v>
      </c>
      <c r="C51" s="625"/>
      <c r="D51" s="182">
        <v>294164.94357999996</v>
      </c>
      <c r="E51" s="182">
        <v>301326.01640000026</v>
      </c>
      <c r="F51" s="137">
        <v>-2.3765199253469724</v>
      </c>
      <c r="G51" s="137">
        <v>-0.0195639995383615</v>
      </c>
      <c r="H51" s="137">
        <v>0.9859242747155099</v>
      </c>
      <c r="I51" s="137"/>
      <c r="J51" s="182">
        <v>38584.20826</v>
      </c>
      <c r="K51" s="182">
        <v>45233.14763999999</v>
      </c>
      <c r="L51" s="137">
        <v>-14.699263099966728</v>
      </c>
      <c r="M51" s="137">
        <v>-0.20176455358123638</v>
      </c>
      <c r="N51" s="137">
        <v>1.3650991924396891</v>
      </c>
      <c r="O51" s="137"/>
    </row>
    <row r="52" spans="1:15" ht="12.75">
      <c r="A52" s="173" t="s">
        <v>858</v>
      </c>
      <c r="B52" s="31"/>
      <c r="C52" s="31" t="s">
        <v>859</v>
      </c>
      <c r="D52" s="130">
        <v>8767.013009999999</v>
      </c>
      <c r="E52" s="130">
        <v>13293.317090000002</v>
      </c>
      <c r="F52" s="124">
        <v>-34.04947049224418</v>
      </c>
      <c r="G52" s="124">
        <v>-0.01236583025441155</v>
      </c>
      <c r="H52" s="124">
        <v>0.02938355209194057</v>
      </c>
      <c r="I52" s="124"/>
      <c r="J52" s="130">
        <v>708.3342100000001</v>
      </c>
      <c r="K52" s="130">
        <v>1021.9553600000003</v>
      </c>
      <c r="L52" s="124">
        <v>-30.688341416400032</v>
      </c>
      <c r="M52" s="124">
        <v>-0.009516951156709764</v>
      </c>
      <c r="N52" s="124">
        <v>0.02506067900972929</v>
      </c>
      <c r="O52" s="127"/>
    </row>
    <row r="53" spans="1:15" ht="12.75">
      <c r="A53" s="95" t="s">
        <v>860</v>
      </c>
      <c r="B53" s="21"/>
      <c r="C53" s="21" t="s">
        <v>861</v>
      </c>
      <c r="D53" s="128">
        <v>226085.91520999998</v>
      </c>
      <c r="E53" s="128">
        <v>219550.8239600003</v>
      </c>
      <c r="F53" s="127">
        <v>2.976573320075673</v>
      </c>
      <c r="G53" s="127">
        <v>0.017853822382738842</v>
      </c>
      <c r="H53" s="127">
        <v>0.7577503602708917</v>
      </c>
      <c r="I53" s="127"/>
      <c r="J53" s="128">
        <v>31237.225959999996</v>
      </c>
      <c r="K53" s="128">
        <v>35328.571139999985</v>
      </c>
      <c r="L53" s="127">
        <v>-11.580839665965588</v>
      </c>
      <c r="M53" s="127">
        <v>-0.12415340050662974</v>
      </c>
      <c r="N53" s="127">
        <v>1.1051648810495014</v>
      </c>
      <c r="O53" s="127"/>
    </row>
    <row r="54" spans="1:15" s="147" customFormat="1" ht="24">
      <c r="A54" s="173" t="s">
        <v>862</v>
      </c>
      <c r="B54" s="144"/>
      <c r="C54" s="145" t="s">
        <v>863</v>
      </c>
      <c r="D54" s="179">
        <v>59312.01536</v>
      </c>
      <c r="E54" s="179">
        <v>68481.87534999997</v>
      </c>
      <c r="F54" s="146">
        <v>-13.390199878631067</v>
      </c>
      <c r="G54" s="146">
        <v>-0.025051991666688814</v>
      </c>
      <c r="H54" s="146">
        <v>0.19879036235267766</v>
      </c>
      <c r="I54" s="124"/>
      <c r="J54" s="179">
        <v>6638.648089999999</v>
      </c>
      <c r="K54" s="179">
        <v>8882.621140000001</v>
      </c>
      <c r="L54" s="146">
        <v>-25.26250995773081</v>
      </c>
      <c r="M54" s="146">
        <v>-0.06809420191789696</v>
      </c>
      <c r="N54" s="146">
        <v>0.2348736323804583</v>
      </c>
      <c r="O54" s="127"/>
    </row>
    <row r="55" spans="1:15" s="162" customFormat="1" ht="42" customHeight="1">
      <c r="A55" s="134" t="s">
        <v>864</v>
      </c>
      <c r="B55" s="625" t="s">
        <v>865</v>
      </c>
      <c r="C55" s="625"/>
      <c r="D55" s="182">
        <v>99011.20394000002</v>
      </c>
      <c r="E55" s="182">
        <v>128258.60508999997</v>
      </c>
      <c r="F55" s="137">
        <v>-22.803461124091314</v>
      </c>
      <c r="G55" s="137">
        <v>-0.0799036899888485</v>
      </c>
      <c r="H55" s="137">
        <v>0.3318463044754558</v>
      </c>
      <c r="I55" s="137"/>
      <c r="J55" s="182">
        <v>8126.916760000001</v>
      </c>
      <c r="K55" s="182">
        <v>10746.102309999998</v>
      </c>
      <c r="L55" s="137">
        <v>-24.373353932826998</v>
      </c>
      <c r="M55" s="137">
        <v>-0.07948016563841426</v>
      </c>
      <c r="N55" s="137">
        <v>0.2875281885102643</v>
      </c>
      <c r="O55" s="137"/>
    </row>
    <row r="56" spans="1:15" s="162" customFormat="1" ht="33.75" customHeight="1">
      <c r="A56" s="143" t="s">
        <v>866</v>
      </c>
      <c r="B56" s="183">
        <v>1</v>
      </c>
      <c r="C56" s="145" t="s">
        <v>865</v>
      </c>
      <c r="D56" s="179">
        <v>64.33676</v>
      </c>
      <c r="E56" s="179">
        <v>21.8893</v>
      </c>
      <c r="F56" s="146">
        <v>193.91876396230123</v>
      </c>
      <c r="G56" s="146">
        <v>0.00011596615601020858</v>
      </c>
      <c r="H56" s="146">
        <v>0.00021563131442035795</v>
      </c>
      <c r="I56" s="146"/>
      <c r="J56" s="179">
        <v>1E-33</v>
      </c>
      <c r="K56" s="179">
        <v>1E-33</v>
      </c>
      <c r="L56" s="146">
        <v>0</v>
      </c>
      <c r="M56" s="146">
        <v>0</v>
      </c>
      <c r="N56" s="146">
        <v>3.5379738343753415E-38</v>
      </c>
      <c r="O56" s="142"/>
    </row>
    <row r="57" spans="1:15" ht="12.75">
      <c r="A57" s="95" t="s">
        <v>867</v>
      </c>
      <c r="B57" s="21"/>
      <c r="C57" s="184" t="s">
        <v>868</v>
      </c>
      <c r="D57" s="128">
        <v>6438.76564</v>
      </c>
      <c r="E57" s="128">
        <v>6969.51251</v>
      </c>
      <c r="F57" s="127">
        <v>-7.615265332237706</v>
      </c>
      <c r="G57" s="127">
        <v>-0.0014499966388648435</v>
      </c>
      <c r="H57" s="127">
        <v>0.02158018989762365</v>
      </c>
      <c r="I57" s="127"/>
      <c r="J57" s="128">
        <v>328.66818000000006</v>
      </c>
      <c r="K57" s="128">
        <v>626.93975</v>
      </c>
      <c r="L57" s="127">
        <v>-47.575794962753584</v>
      </c>
      <c r="M57" s="127">
        <v>-0.00905116240765374</v>
      </c>
      <c r="N57" s="127">
        <v>0.011628194210317652</v>
      </c>
      <c r="O57" s="127"/>
    </row>
    <row r="58" spans="1:15" s="162" customFormat="1" ht="24">
      <c r="A58" s="173" t="s">
        <v>869</v>
      </c>
      <c r="B58" s="185"/>
      <c r="C58" s="185" t="s">
        <v>870</v>
      </c>
      <c r="D58" s="179">
        <v>69991.51994000001</v>
      </c>
      <c r="E58" s="179">
        <v>80237.52201999999</v>
      </c>
      <c r="F58" s="146">
        <v>-12.769589366737996</v>
      </c>
      <c r="G58" s="146">
        <v>-0.027992004131465086</v>
      </c>
      <c r="H58" s="146">
        <v>0.23458382801591027</v>
      </c>
      <c r="I58" s="124"/>
      <c r="J58" s="179">
        <v>5446.650960000001</v>
      </c>
      <c r="K58" s="179">
        <v>6212.8959399999985</v>
      </c>
      <c r="L58" s="146">
        <v>-12.333137193989408</v>
      </c>
      <c r="M58" s="146">
        <v>-0.02325199065411891</v>
      </c>
      <c r="N58" s="146">
        <v>0.19270108581455336</v>
      </c>
      <c r="O58" s="127"/>
    </row>
    <row r="59" spans="1:15" s="147" customFormat="1" ht="12.75">
      <c r="A59" s="95" t="s">
        <v>871</v>
      </c>
      <c r="B59" s="140"/>
      <c r="C59" s="141" t="s">
        <v>872</v>
      </c>
      <c r="D59" s="128">
        <v>15097.789719999999</v>
      </c>
      <c r="E59" s="128">
        <v>29794.053099999994</v>
      </c>
      <c r="F59" s="127">
        <v>-49.32616361618822</v>
      </c>
      <c r="G59" s="127">
        <v>-0.040150086056791025</v>
      </c>
      <c r="H59" s="127">
        <v>0.05060180590638646</v>
      </c>
      <c r="I59" s="127"/>
      <c r="J59" s="128">
        <v>1555.51374</v>
      </c>
      <c r="K59" s="128">
        <v>3083.4865800000002</v>
      </c>
      <c r="L59" s="127">
        <v>-49.55341300690856</v>
      </c>
      <c r="M59" s="127">
        <v>-0.04636690761148952</v>
      </c>
      <c r="N59" s="127">
        <v>0.05503366911131328</v>
      </c>
      <c r="O59" s="127"/>
    </row>
    <row r="60" spans="1:15" ht="12.75">
      <c r="A60" s="173" t="s">
        <v>873</v>
      </c>
      <c r="B60" s="31"/>
      <c r="C60" s="31" t="s">
        <v>874</v>
      </c>
      <c r="D60" s="130">
        <v>430.67835</v>
      </c>
      <c r="E60" s="130">
        <v>344.2270599999999</v>
      </c>
      <c r="F60" s="124">
        <v>25.11461184951589</v>
      </c>
      <c r="G60" s="124">
        <v>0.0002361843036879898</v>
      </c>
      <c r="H60" s="124">
        <v>0.0014434630948604028</v>
      </c>
      <c r="I60" s="124"/>
      <c r="J60" s="130">
        <v>20.667080000000002</v>
      </c>
      <c r="K60" s="130">
        <v>62.25297</v>
      </c>
      <c r="L60" s="124">
        <v>-66.80145541650462</v>
      </c>
      <c r="M60" s="124">
        <v>-0.0012619393938779473</v>
      </c>
      <c r="N60" s="124">
        <v>0.0007311958827294193</v>
      </c>
      <c r="O60" s="127"/>
    </row>
    <row r="61" spans="1:15" s="147" customFormat="1" ht="24">
      <c r="A61" s="95" t="s">
        <v>875</v>
      </c>
      <c r="B61" s="140"/>
      <c r="C61" s="141" t="s">
        <v>876</v>
      </c>
      <c r="D61" s="156">
        <v>6988.113529999999</v>
      </c>
      <c r="E61" s="156">
        <v>10891.401099999995</v>
      </c>
      <c r="F61" s="142">
        <v>-35.838250140287265</v>
      </c>
      <c r="G61" s="142">
        <v>-0.010663753621425819</v>
      </c>
      <c r="H61" s="142">
        <v>0.023421386246254665</v>
      </c>
      <c r="I61" s="127"/>
      <c r="J61" s="156">
        <v>775.4168000000003</v>
      </c>
      <c r="K61" s="156">
        <v>760.5270700000001</v>
      </c>
      <c r="L61" s="142">
        <v>1.9578172279916626</v>
      </c>
      <c r="M61" s="142">
        <v>0.0004518344287258625</v>
      </c>
      <c r="N61" s="142">
        <v>0.027434043491350583</v>
      </c>
      <c r="O61" s="127"/>
    </row>
    <row r="62" spans="1:15" s="118" customFormat="1" ht="12.75">
      <c r="A62" s="117" t="s">
        <v>877</v>
      </c>
      <c r="B62" s="56" t="s">
        <v>878</v>
      </c>
      <c r="C62" s="56"/>
      <c r="D62" s="113">
        <v>560814.8240300001</v>
      </c>
      <c r="E62" s="113">
        <v>752171.48274</v>
      </c>
      <c r="F62" s="114">
        <v>-25.44056283720415</v>
      </c>
      <c r="G62" s="114">
        <v>-0.5227850179387904</v>
      </c>
      <c r="H62" s="114">
        <v>1.8796289656490421</v>
      </c>
      <c r="I62" s="114"/>
      <c r="J62" s="113">
        <v>53547.15241000002</v>
      </c>
      <c r="K62" s="113">
        <v>66660.97399</v>
      </c>
      <c r="L62" s="114">
        <v>-19.67241220022861</v>
      </c>
      <c r="M62" s="114">
        <v>-0.39794382315945914</v>
      </c>
      <c r="N62" s="114">
        <v>1.8944842413188854</v>
      </c>
      <c r="O62" s="121"/>
    </row>
    <row r="63" spans="1:15" ht="12.75">
      <c r="A63" s="95" t="s">
        <v>879</v>
      </c>
      <c r="B63" s="21"/>
      <c r="C63" s="21" t="s">
        <v>880</v>
      </c>
      <c r="D63" s="128">
        <v>560814.8240300001</v>
      </c>
      <c r="E63" s="128">
        <v>752171.48274</v>
      </c>
      <c r="F63" s="127">
        <v>-25.44056283720415</v>
      </c>
      <c r="G63" s="127">
        <v>-0.5227850179387904</v>
      </c>
      <c r="H63" s="127">
        <v>1.8796289656490421</v>
      </c>
      <c r="I63" s="127"/>
      <c r="J63" s="128">
        <v>53547.15241000002</v>
      </c>
      <c r="K63" s="128">
        <v>66660.97399</v>
      </c>
      <c r="L63" s="127">
        <v>-19.67241220022861</v>
      </c>
      <c r="M63" s="127">
        <v>-0.39794382315945914</v>
      </c>
      <c r="N63" s="127">
        <v>1.8944842413188854</v>
      </c>
      <c r="O63" s="127"/>
    </row>
    <row r="64" spans="1:15" s="162" customFormat="1" ht="27.75" customHeight="1">
      <c r="A64" s="180" t="s">
        <v>881</v>
      </c>
      <c r="B64" s="628" t="s">
        <v>882</v>
      </c>
      <c r="C64" s="628"/>
      <c r="D64" s="186">
        <v>141886.63492000004</v>
      </c>
      <c r="E64" s="186">
        <v>168205.21817000012</v>
      </c>
      <c r="F64" s="187">
        <v>-15.646710331780941</v>
      </c>
      <c r="G64" s="187">
        <v>-0.07190218051061646</v>
      </c>
      <c r="H64" s="187">
        <v>0.4755477519614147</v>
      </c>
      <c r="I64" s="114"/>
      <c r="J64" s="186">
        <v>16915.209459999995</v>
      </c>
      <c r="K64" s="186">
        <v>16926.327520000006</v>
      </c>
      <c r="L64" s="187">
        <v>-0.06568501044821805</v>
      </c>
      <c r="M64" s="187">
        <v>-0.0003373816911821126</v>
      </c>
      <c r="N64" s="187">
        <v>0.5984556847245822</v>
      </c>
      <c r="O64" s="121"/>
    </row>
    <row r="65" spans="1:15" ht="12.75">
      <c r="A65" s="95" t="s">
        <v>883</v>
      </c>
      <c r="B65" s="21"/>
      <c r="C65" s="21" t="s">
        <v>884</v>
      </c>
      <c r="D65" s="128">
        <v>94083.74435000004</v>
      </c>
      <c r="E65" s="128">
        <v>113037.10907000015</v>
      </c>
      <c r="F65" s="127">
        <v>-16.76738274354037</v>
      </c>
      <c r="G65" s="127">
        <v>-0.05178045635799919</v>
      </c>
      <c r="H65" s="127">
        <v>0.31533141332854553</v>
      </c>
      <c r="I65" s="127"/>
      <c r="J65" s="128">
        <v>9198.641319999999</v>
      </c>
      <c r="K65" s="128">
        <v>9498.487840000007</v>
      </c>
      <c r="L65" s="127">
        <v>-3.156781637781283</v>
      </c>
      <c r="M65" s="127">
        <v>-0.009098954854764973</v>
      </c>
      <c r="N65" s="127">
        <v>0.32544552301963847</v>
      </c>
      <c r="O65" s="127"/>
    </row>
    <row r="66" spans="1:15" ht="12.75">
      <c r="A66" s="173" t="s">
        <v>885</v>
      </c>
      <c r="B66" s="31"/>
      <c r="C66" s="31" t="s">
        <v>886</v>
      </c>
      <c r="D66" s="130">
        <v>45548.27054000002</v>
      </c>
      <c r="E66" s="130">
        <v>50903.90625999999</v>
      </c>
      <c r="F66" s="124">
        <v>-10.521070215407807</v>
      </c>
      <c r="G66" s="124">
        <v>-0.014631558341520605</v>
      </c>
      <c r="H66" s="124">
        <v>0.15265974609405683</v>
      </c>
      <c r="I66" s="124"/>
      <c r="J66" s="130">
        <v>7561.550939999996</v>
      </c>
      <c r="K66" s="130">
        <v>7294.318669999998</v>
      </c>
      <c r="L66" s="124">
        <v>3.6635672513057163</v>
      </c>
      <c r="M66" s="124">
        <v>0.00810926323395811</v>
      </c>
      <c r="N66" s="124">
        <v>0.2675256937301625</v>
      </c>
      <c r="O66" s="127"/>
    </row>
    <row r="67" spans="1:15" s="162" customFormat="1" ht="17.25" customHeight="1">
      <c r="A67" s="95" t="s">
        <v>887</v>
      </c>
      <c r="B67" s="140"/>
      <c r="C67" s="140" t="s">
        <v>888</v>
      </c>
      <c r="D67" s="128">
        <v>2254.6200299999996</v>
      </c>
      <c r="E67" s="128">
        <v>4264.202839999997</v>
      </c>
      <c r="F67" s="127">
        <v>-47.12681092815929</v>
      </c>
      <c r="G67" s="127">
        <v>-0.00549016581109666</v>
      </c>
      <c r="H67" s="127">
        <v>0.007556592538812442</v>
      </c>
      <c r="I67" s="127"/>
      <c r="J67" s="128">
        <v>155.01719999999995</v>
      </c>
      <c r="K67" s="128">
        <v>133.52101000000002</v>
      </c>
      <c r="L67" s="127">
        <v>16.099481272647598</v>
      </c>
      <c r="M67" s="127">
        <v>0.0006523099296248104</v>
      </c>
      <c r="N67" s="127">
        <v>0.00548446797478129</v>
      </c>
      <c r="O67" s="127"/>
    </row>
    <row r="68" spans="1:15" s="162" customFormat="1" ht="23.25" customHeight="1">
      <c r="A68" s="180" t="s">
        <v>889</v>
      </c>
      <c r="B68" s="628" t="s">
        <v>890</v>
      </c>
      <c r="C68" s="628"/>
      <c r="D68" s="186">
        <v>1056398.4804999998</v>
      </c>
      <c r="E68" s="186">
        <v>1430134.0327899994</v>
      </c>
      <c r="F68" s="187">
        <v>-26.132903890196342</v>
      </c>
      <c r="G68" s="187">
        <v>-1.0210428459894552</v>
      </c>
      <c r="H68" s="187">
        <v>3.540628917307677</v>
      </c>
      <c r="I68" s="187"/>
      <c r="J68" s="186">
        <v>110825.95533</v>
      </c>
      <c r="K68" s="186">
        <v>105350.29513999999</v>
      </c>
      <c r="L68" s="187">
        <v>5.197574608332521</v>
      </c>
      <c r="M68" s="187">
        <v>0.16616095750866983</v>
      </c>
      <c r="N68" s="187">
        <v>3.9209933012719036</v>
      </c>
      <c r="O68" s="137"/>
    </row>
    <row r="69" spans="1:15" ht="12.75">
      <c r="A69" s="95" t="s">
        <v>891</v>
      </c>
      <c r="B69" s="34"/>
      <c r="C69" s="21" t="s">
        <v>892</v>
      </c>
      <c r="D69" s="128">
        <v>80.34622000000002</v>
      </c>
      <c r="E69" s="128">
        <v>99.63074</v>
      </c>
      <c r="F69" s="127">
        <v>-19.355993943234775</v>
      </c>
      <c r="G69" s="127">
        <v>-5.268517020575521E-05</v>
      </c>
      <c r="H69" s="127">
        <v>0.0002692886776907519</v>
      </c>
      <c r="I69" s="127"/>
      <c r="J69" s="128">
        <v>5E-33</v>
      </c>
      <c r="K69" s="128">
        <v>5E-33</v>
      </c>
      <c r="L69" s="127">
        <v>0</v>
      </c>
      <c r="M69" s="127">
        <v>0</v>
      </c>
      <c r="N69" s="127">
        <v>1.7689869171876708E-37</v>
      </c>
      <c r="O69" s="127"/>
    </row>
    <row r="70" spans="1:15" s="118" customFormat="1" ht="12.75">
      <c r="A70" s="173" t="s">
        <v>893</v>
      </c>
      <c r="B70" s="31"/>
      <c r="C70" s="31" t="s">
        <v>894</v>
      </c>
      <c r="D70" s="130">
        <v>1051494.31842</v>
      </c>
      <c r="E70" s="130">
        <v>1425985.3798399994</v>
      </c>
      <c r="F70" s="124">
        <v>-26.26191451289765</v>
      </c>
      <c r="G70" s="124">
        <v>-1.02310689150918</v>
      </c>
      <c r="H70" s="124">
        <v>3.5241921101784266</v>
      </c>
      <c r="I70" s="124"/>
      <c r="J70" s="130">
        <v>110467.12178999999</v>
      </c>
      <c r="K70" s="130">
        <v>105075.63188999999</v>
      </c>
      <c r="L70" s="124">
        <v>5.131056366755104</v>
      </c>
      <c r="M70" s="124">
        <v>0.16360677856131192</v>
      </c>
      <c r="N70" s="124">
        <v>3.908297864517741</v>
      </c>
      <c r="O70" s="127"/>
    </row>
    <row r="71" spans="1:15" ht="12.75">
      <c r="A71" s="95" t="s">
        <v>895</v>
      </c>
      <c r="B71" s="21"/>
      <c r="C71" s="21" t="s">
        <v>896</v>
      </c>
      <c r="D71" s="128">
        <v>4823.815859999989</v>
      </c>
      <c r="E71" s="128">
        <v>4049.0222100000005</v>
      </c>
      <c r="F71" s="127">
        <v>19.135327242376082</v>
      </c>
      <c r="G71" s="127">
        <v>0.0021167306899309776</v>
      </c>
      <c r="H71" s="127">
        <v>0.016167518451559684</v>
      </c>
      <c r="I71" s="127"/>
      <c r="J71" s="128">
        <v>358.83354</v>
      </c>
      <c r="K71" s="128">
        <v>274.66325000000006</v>
      </c>
      <c r="L71" s="127">
        <v>30.644904260034767</v>
      </c>
      <c r="M71" s="127">
        <v>0.0025541789473576496</v>
      </c>
      <c r="N71" s="127">
        <v>0.012695436754162775</v>
      </c>
      <c r="O71" s="127"/>
    </row>
    <row r="72" spans="1:15" s="118" customFormat="1" ht="12" customHeight="1">
      <c r="A72" s="117" t="s">
        <v>897</v>
      </c>
      <c r="B72" s="56" t="s">
        <v>898</v>
      </c>
      <c r="C72" s="56"/>
      <c r="D72" s="113">
        <v>5553827.496259999</v>
      </c>
      <c r="E72" s="113">
        <v>6912153.904949997</v>
      </c>
      <c r="F72" s="114">
        <v>-19.651275526681484</v>
      </c>
      <c r="G72" s="114">
        <v>-3.7109379977725534</v>
      </c>
      <c r="H72" s="114">
        <v>18.614228056906647</v>
      </c>
      <c r="I72" s="114"/>
      <c r="J72" s="113">
        <v>531280.7580199997</v>
      </c>
      <c r="K72" s="113">
        <v>550892.23997</v>
      </c>
      <c r="L72" s="114">
        <v>-3.5599488479032235</v>
      </c>
      <c r="M72" s="114">
        <v>-0.5951177585722383</v>
      </c>
      <c r="N72" s="114">
        <v>18.796574205818562</v>
      </c>
      <c r="O72" s="121"/>
    </row>
    <row r="73" spans="1:15" ht="12.75">
      <c r="A73" s="95" t="s">
        <v>899</v>
      </c>
      <c r="B73" s="21"/>
      <c r="C73" s="21" t="s">
        <v>900</v>
      </c>
      <c r="D73" s="128">
        <v>2846634.678950001</v>
      </c>
      <c r="E73" s="128">
        <v>4169219.31526</v>
      </c>
      <c r="F73" s="127">
        <v>-31.72259687728901</v>
      </c>
      <c r="G73" s="127">
        <v>-3.613291732203301</v>
      </c>
      <c r="H73" s="127">
        <v>9.54079094900897</v>
      </c>
      <c r="I73" s="127"/>
      <c r="J73" s="128">
        <v>278250.57742999966</v>
      </c>
      <c r="K73" s="128">
        <v>310107.89548000006</v>
      </c>
      <c r="L73" s="127">
        <v>-10.272978700103751</v>
      </c>
      <c r="M73" s="127">
        <v>-0.9667222375328389</v>
      </c>
      <c r="N73" s="127">
        <v>9.844432623471686</v>
      </c>
      <c r="O73" s="127"/>
    </row>
    <row r="74" spans="1:15" ht="12.75">
      <c r="A74" s="173" t="s">
        <v>901</v>
      </c>
      <c r="B74" s="31"/>
      <c r="C74" s="31" t="s">
        <v>902</v>
      </c>
      <c r="D74" s="130">
        <v>2574662.5853599985</v>
      </c>
      <c r="E74" s="130">
        <v>2571048.298469997</v>
      </c>
      <c r="F74" s="124">
        <v>0.1405763902666599</v>
      </c>
      <c r="G74" s="124">
        <v>0.009874205838266077</v>
      </c>
      <c r="H74" s="124">
        <v>8.629248309521548</v>
      </c>
      <c r="I74" s="124"/>
      <c r="J74" s="130">
        <v>238047.6667000001</v>
      </c>
      <c r="K74" s="130">
        <v>226850.63703999994</v>
      </c>
      <c r="L74" s="124">
        <v>4.93585991474461</v>
      </c>
      <c r="M74" s="124">
        <v>0.33977805506564807</v>
      </c>
      <c r="N74" s="124">
        <v>8.422064161187027</v>
      </c>
      <c r="O74" s="127"/>
    </row>
    <row r="75" spans="1:15" ht="12.75">
      <c r="A75" s="95" t="s">
        <v>903</v>
      </c>
      <c r="B75" s="21"/>
      <c r="C75" s="21" t="s">
        <v>904</v>
      </c>
      <c r="D75" s="128">
        <v>132530.23195000002</v>
      </c>
      <c r="E75" s="128">
        <v>171886.29122000004</v>
      </c>
      <c r="F75" s="127">
        <v>-22.896566672456483</v>
      </c>
      <c r="G75" s="127">
        <v>-0.10752047140751975</v>
      </c>
      <c r="H75" s="127">
        <v>0.44418879837612935</v>
      </c>
      <c r="I75" s="127"/>
      <c r="J75" s="128">
        <v>14982.513889999997</v>
      </c>
      <c r="K75" s="128">
        <v>13933.70745</v>
      </c>
      <c r="L75" s="127">
        <v>7.527116840679733</v>
      </c>
      <c r="M75" s="127">
        <v>0.03182642389495292</v>
      </c>
      <c r="N75" s="127">
        <v>0.530077421159851</v>
      </c>
      <c r="O75" s="127"/>
    </row>
    <row r="76" spans="1:15" s="118" customFormat="1" ht="12.75">
      <c r="A76" s="117" t="s">
        <v>905</v>
      </c>
      <c r="B76" s="56" t="s">
        <v>906</v>
      </c>
      <c r="C76" s="56"/>
      <c r="D76" s="113">
        <v>1053266.16322</v>
      </c>
      <c r="E76" s="113">
        <v>1171850.0380600002</v>
      </c>
      <c r="F76" s="114">
        <v>-10.119372870978951</v>
      </c>
      <c r="G76" s="114">
        <v>-0.3239702948065799</v>
      </c>
      <c r="H76" s="114">
        <v>3.530130631533448</v>
      </c>
      <c r="I76" s="114"/>
      <c r="J76" s="113">
        <v>99222.61966000001</v>
      </c>
      <c r="K76" s="113">
        <v>102074.33766</v>
      </c>
      <c r="L76" s="114">
        <v>-2.7937658625802673</v>
      </c>
      <c r="M76" s="114">
        <v>-0.08653644984947596</v>
      </c>
      <c r="N76" s="114">
        <v>3.5104703213525634</v>
      </c>
      <c r="O76" s="121"/>
    </row>
    <row r="77" spans="1:15" ht="12.75">
      <c r="A77" s="95" t="s">
        <v>907</v>
      </c>
      <c r="B77" s="21"/>
      <c r="C77" s="21" t="s">
        <v>908</v>
      </c>
      <c r="D77" s="128">
        <v>562828.1817000002</v>
      </c>
      <c r="E77" s="128">
        <v>574538.8686300003</v>
      </c>
      <c r="F77" s="127">
        <v>-2.038275836398059</v>
      </c>
      <c r="G77" s="127">
        <v>-0.031993512627401036</v>
      </c>
      <c r="H77" s="127">
        <v>1.8863769424010641</v>
      </c>
      <c r="I77" s="127"/>
      <c r="J77" s="128">
        <v>50505.61908000001</v>
      </c>
      <c r="K77" s="128">
        <v>50850.69535000001</v>
      </c>
      <c r="L77" s="127">
        <v>-0.6786067872324536</v>
      </c>
      <c r="M77" s="127">
        <v>-0.010471468543909006</v>
      </c>
      <c r="N77" s="127">
        <v>1.7868755879396805</v>
      </c>
      <c r="O77" s="127"/>
    </row>
    <row r="78" spans="1:15" ht="12.75" customHeight="1">
      <c r="A78" s="173" t="s">
        <v>909</v>
      </c>
      <c r="B78" s="31"/>
      <c r="C78" s="31" t="s">
        <v>910</v>
      </c>
      <c r="D78" s="130">
        <v>490437.98151999974</v>
      </c>
      <c r="E78" s="130">
        <v>597311.1694299999</v>
      </c>
      <c r="F78" s="124">
        <v>-17.892380618294272</v>
      </c>
      <c r="G78" s="124">
        <v>-0.2919767821791791</v>
      </c>
      <c r="H78" s="124">
        <v>1.6437536891323836</v>
      </c>
      <c r="I78" s="124"/>
      <c r="J78" s="130">
        <v>48717.00058</v>
      </c>
      <c r="K78" s="130">
        <v>51223.642309999996</v>
      </c>
      <c r="L78" s="124">
        <v>-4.893524975889197</v>
      </c>
      <c r="M78" s="124">
        <v>-0.07606498130556696</v>
      </c>
      <c r="N78" s="124">
        <v>1.7235947334128834</v>
      </c>
      <c r="O78" s="127"/>
    </row>
    <row r="79" spans="1:15" s="118" customFormat="1" ht="12.75">
      <c r="A79" s="119" t="s">
        <v>911</v>
      </c>
      <c r="B79" s="34" t="s">
        <v>912</v>
      </c>
      <c r="C79" s="34"/>
      <c r="D79" s="115">
        <v>333238.81710000016</v>
      </c>
      <c r="E79" s="115">
        <v>397017.79235999996</v>
      </c>
      <c r="F79" s="121">
        <v>-16.064513099243563</v>
      </c>
      <c r="G79" s="121">
        <v>-0.17424370257189406</v>
      </c>
      <c r="H79" s="121">
        <v>1.1168844086515748</v>
      </c>
      <c r="I79" s="121"/>
      <c r="J79" s="115">
        <v>33942.58611</v>
      </c>
      <c r="K79" s="115">
        <v>33490.952289999994</v>
      </c>
      <c r="L79" s="121">
        <v>1.3485248675202806</v>
      </c>
      <c r="M79" s="121">
        <v>0.013704997273488327</v>
      </c>
      <c r="N79" s="121">
        <v>1.200879815282119</v>
      </c>
      <c r="O79" s="121"/>
    </row>
    <row r="80" spans="1:15" ht="12.75">
      <c r="A80" s="173" t="s">
        <v>913</v>
      </c>
      <c r="B80" s="31"/>
      <c r="C80" s="188" t="s">
        <v>914</v>
      </c>
      <c r="D80" s="130">
        <v>136756.35919000008</v>
      </c>
      <c r="E80" s="130">
        <v>169673.27292999986</v>
      </c>
      <c r="F80" s="124">
        <v>-19.400176098200177</v>
      </c>
      <c r="G80" s="124">
        <v>-0.08992877204307144</v>
      </c>
      <c r="H80" s="124">
        <v>0.45835310151587233</v>
      </c>
      <c r="I80" s="124"/>
      <c r="J80" s="130">
        <v>12553.147620000003</v>
      </c>
      <c r="K80" s="130">
        <v>12788.133959999994</v>
      </c>
      <c r="L80" s="124">
        <v>-1.8375342386543976</v>
      </c>
      <c r="M80" s="124">
        <v>-0.007130748421380066</v>
      </c>
      <c r="N80" s="124">
        <v>0.444127078186111</v>
      </c>
      <c r="O80" s="127"/>
    </row>
    <row r="81" spans="1:15" ht="12.75">
      <c r="A81" s="95" t="s">
        <v>915</v>
      </c>
      <c r="B81" s="21"/>
      <c r="C81" s="189" t="s">
        <v>916</v>
      </c>
      <c r="D81" s="128">
        <v>196482.45791000008</v>
      </c>
      <c r="E81" s="128">
        <v>227344.51943000013</v>
      </c>
      <c r="F81" s="127">
        <v>-13.57501891727042</v>
      </c>
      <c r="G81" s="127">
        <v>-0.08431493052882269</v>
      </c>
      <c r="H81" s="127">
        <v>0.6585313071357024</v>
      </c>
      <c r="I81" s="127"/>
      <c r="J81" s="128">
        <v>21389.438489999993</v>
      </c>
      <c r="K81" s="128">
        <v>20702.81833</v>
      </c>
      <c r="L81" s="127">
        <v>3.316554051025163</v>
      </c>
      <c r="M81" s="127">
        <v>0.02083574569486845</v>
      </c>
      <c r="N81" s="127">
        <v>0.7567527370960079</v>
      </c>
      <c r="O81" s="127"/>
    </row>
    <row r="82" spans="1:15" ht="12.75">
      <c r="A82" s="117" t="s">
        <v>917</v>
      </c>
      <c r="B82" s="56" t="s">
        <v>918</v>
      </c>
      <c r="C82" s="190"/>
      <c r="D82" s="113">
        <v>1771078.11675</v>
      </c>
      <c r="E82" s="113">
        <v>3064616.2599099977</v>
      </c>
      <c r="F82" s="114">
        <v>-42.208812897115756</v>
      </c>
      <c r="G82" s="114">
        <v>-3.533936921428227</v>
      </c>
      <c r="H82" s="114">
        <v>5.935951736704408</v>
      </c>
      <c r="I82" s="114"/>
      <c r="J82" s="113">
        <v>130822.04901999995</v>
      </c>
      <c r="K82" s="113">
        <v>269822.42166</v>
      </c>
      <c r="L82" s="114">
        <v>-51.51550111545317</v>
      </c>
      <c r="M82" s="114">
        <v>-4.218018322996826</v>
      </c>
      <c r="N82" s="114">
        <v>4.628449863921281</v>
      </c>
      <c r="O82" s="121"/>
    </row>
    <row r="83" spans="1:15" ht="12.75">
      <c r="A83" s="95" t="s">
        <v>919</v>
      </c>
      <c r="B83" s="21"/>
      <c r="C83" s="189" t="s">
        <v>920</v>
      </c>
      <c r="D83" s="128">
        <v>1335845.7778</v>
      </c>
      <c r="E83" s="128">
        <v>2333925.990759998</v>
      </c>
      <c r="F83" s="127">
        <v>-42.76400438194668</v>
      </c>
      <c r="G83" s="127">
        <v>-2.7267479770714513</v>
      </c>
      <c r="H83" s="127">
        <v>4.477225476226957</v>
      </c>
      <c r="I83" s="127"/>
      <c r="J83" s="128">
        <v>89464.62618999994</v>
      </c>
      <c r="K83" s="128">
        <v>224316.23411000002</v>
      </c>
      <c r="L83" s="127">
        <v>-60.116740304168836</v>
      </c>
      <c r="M83" s="127">
        <v>-4.092122505061971</v>
      </c>
      <c r="N83" s="127">
        <v>3.1652350656239068</v>
      </c>
      <c r="O83" s="127"/>
    </row>
    <row r="84" spans="1:15" ht="12.75">
      <c r="A84" s="173" t="s">
        <v>921</v>
      </c>
      <c r="B84" s="31"/>
      <c r="C84" s="188" t="s">
        <v>922</v>
      </c>
      <c r="D84" s="130">
        <v>435232.3389500001</v>
      </c>
      <c r="E84" s="130">
        <v>730664.8171199999</v>
      </c>
      <c r="F84" s="124">
        <v>-40.43337947138075</v>
      </c>
      <c r="G84" s="124">
        <v>-0.8071194095935241</v>
      </c>
      <c r="H84" s="124">
        <v>1.4587262604774516</v>
      </c>
      <c r="I84" s="124"/>
      <c r="J84" s="130">
        <v>41357.42283</v>
      </c>
      <c r="K84" s="130">
        <v>45506.18754999999</v>
      </c>
      <c r="L84" s="124">
        <v>-9.116924408228053</v>
      </c>
      <c r="M84" s="124">
        <v>-0.12589581793485705</v>
      </c>
      <c r="N84" s="124">
        <v>1.4632147982973738</v>
      </c>
      <c r="O84" s="127"/>
    </row>
    <row r="85" spans="1:15" ht="12.75">
      <c r="A85" s="95" t="s">
        <v>923</v>
      </c>
      <c r="B85" s="21"/>
      <c r="C85" s="189" t="s">
        <v>924</v>
      </c>
      <c r="D85" s="128">
        <v>1E-33</v>
      </c>
      <c r="E85" s="128">
        <v>25.45203</v>
      </c>
      <c r="F85" s="127">
        <v>-100</v>
      </c>
      <c r="G85" s="127">
        <v>-6.953476325218303E-05</v>
      </c>
      <c r="H85" s="127">
        <v>3.3516035687895684E-39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3.5379738343753415E-38</v>
      </c>
      <c r="O85" s="127"/>
    </row>
    <row r="86" spans="1:15" s="162" customFormat="1" ht="24" customHeight="1">
      <c r="A86" s="180" t="s">
        <v>925</v>
      </c>
      <c r="B86" s="628" t="s">
        <v>926</v>
      </c>
      <c r="C86" s="628"/>
      <c r="D86" s="186">
        <v>497154.1018299996</v>
      </c>
      <c r="E86" s="186">
        <v>591539.9183999997</v>
      </c>
      <c r="F86" s="187">
        <v>-15.955950500398247</v>
      </c>
      <c r="G86" s="187">
        <v>-0.25786137331910003</v>
      </c>
      <c r="H86" s="187">
        <v>1.666263461931799</v>
      </c>
      <c r="I86" s="187"/>
      <c r="J86" s="186">
        <v>46616.40376999997</v>
      </c>
      <c r="K86" s="186">
        <v>52445.14318000002</v>
      </c>
      <c r="L86" s="187">
        <v>-11.113973681023042</v>
      </c>
      <c r="M86" s="187">
        <v>-0.1768752785651088</v>
      </c>
      <c r="N86" s="187">
        <v>1.6492761679093593</v>
      </c>
      <c r="O86" s="137"/>
    </row>
    <row r="87" spans="1:15" s="147" customFormat="1" ht="24">
      <c r="A87" s="139" t="s">
        <v>927</v>
      </c>
      <c r="B87" s="140"/>
      <c r="C87" s="141" t="s">
        <v>928</v>
      </c>
      <c r="D87" s="156">
        <v>69879.12415999999</v>
      </c>
      <c r="E87" s="156">
        <v>70086.79461000003</v>
      </c>
      <c r="F87" s="142">
        <v>-0.2963046764452881</v>
      </c>
      <c r="G87" s="142">
        <v>-0.0005673541786343442</v>
      </c>
      <c r="H87" s="142">
        <v>0.2342071219185453</v>
      </c>
      <c r="I87" s="142"/>
      <c r="J87" s="156">
        <v>4967.939310000001</v>
      </c>
      <c r="K87" s="156">
        <v>6630.39073</v>
      </c>
      <c r="L87" s="142">
        <v>-25.073204396206066</v>
      </c>
      <c r="M87" s="142">
        <v>-0.050447710444728545</v>
      </c>
      <c r="N87" s="142">
        <v>0.1757643928954469</v>
      </c>
      <c r="O87" s="142"/>
    </row>
    <row r="88" spans="1:15" s="147" customFormat="1" ht="24" customHeight="1">
      <c r="A88" s="143" t="s">
        <v>0</v>
      </c>
      <c r="B88" s="144"/>
      <c r="C88" s="145" t="s">
        <v>1</v>
      </c>
      <c r="D88" s="179">
        <v>427274.9776699996</v>
      </c>
      <c r="E88" s="179">
        <v>521453.12378999975</v>
      </c>
      <c r="F88" s="146">
        <v>-18.06071184989731</v>
      </c>
      <c r="G88" s="146">
        <v>-0.2572940191404659</v>
      </c>
      <c r="H88" s="146">
        <v>1.4320563400132538</v>
      </c>
      <c r="I88" s="146"/>
      <c r="J88" s="179">
        <v>41648.46445999997</v>
      </c>
      <c r="K88" s="179">
        <v>45814.75245000002</v>
      </c>
      <c r="L88" s="146">
        <v>-9.093769511353223</v>
      </c>
      <c r="M88" s="146">
        <v>-0.1264275681203803</v>
      </c>
      <c r="N88" s="146">
        <v>1.4735117750139122</v>
      </c>
      <c r="O88" s="142"/>
    </row>
    <row r="89" spans="1:15" s="118" customFormat="1" ht="12.75">
      <c r="A89" s="119" t="s">
        <v>2</v>
      </c>
      <c r="B89" s="34" t="s">
        <v>3</v>
      </c>
      <c r="C89" s="191"/>
      <c r="D89" s="115">
        <v>4018128.3961699987</v>
      </c>
      <c r="E89" s="115">
        <v>4627449.833590001</v>
      </c>
      <c r="F89" s="121">
        <v>-13.167542800724158</v>
      </c>
      <c r="G89" s="121">
        <v>-1.664661793007462</v>
      </c>
      <c r="H89" s="121">
        <v>13.467173472458072</v>
      </c>
      <c r="I89" s="121"/>
      <c r="J89" s="115">
        <v>386766.9645100002</v>
      </c>
      <c r="K89" s="115">
        <v>433028.1407899999</v>
      </c>
      <c r="L89" s="121">
        <v>-10.683180126724007</v>
      </c>
      <c r="M89" s="121">
        <v>-1.4038127055802758</v>
      </c>
      <c r="N89" s="121">
        <v>13.68371400437157</v>
      </c>
      <c r="O89" s="121"/>
    </row>
    <row r="90" spans="1:58" ht="12.75">
      <c r="A90" s="173" t="s">
        <v>4</v>
      </c>
      <c r="B90" s="31"/>
      <c r="C90" s="188" t="s">
        <v>5</v>
      </c>
      <c r="D90" s="130">
        <v>1822809.00525</v>
      </c>
      <c r="E90" s="130">
        <v>1956359.4982600003</v>
      </c>
      <c r="F90" s="124">
        <v>-6.826480160153646</v>
      </c>
      <c r="G90" s="124">
        <v>-0.36485898820890506</v>
      </c>
      <c r="H90" s="124">
        <v>6.109333167217663</v>
      </c>
      <c r="I90" s="124"/>
      <c r="J90" s="130">
        <v>186936.55755</v>
      </c>
      <c r="K90" s="130">
        <v>183300.2655800001</v>
      </c>
      <c r="L90" s="124">
        <v>1.9837897989366908</v>
      </c>
      <c r="M90" s="124">
        <v>0.11034464056402125</v>
      </c>
      <c r="N90" s="124">
        <v>6.613766493001001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6</v>
      </c>
      <c r="B91" s="21"/>
      <c r="C91" s="189" t="s">
        <v>7</v>
      </c>
      <c r="D91" s="128">
        <v>2025246.246909999</v>
      </c>
      <c r="E91" s="128">
        <v>2460852.3807900003</v>
      </c>
      <c r="F91" s="127">
        <v>-17.701432937645773</v>
      </c>
      <c r="G91" s="127">
        <v>-1.19007283075435</v>
      </c>
      <c r="H91" s="127">
        <v>6.787822548821232</v>
      </c>
      <c r="I91" s="127"/>
      <c r="J91" s="128">
        <v>184480.84822000022</v>
      </c>
      <c r="K91" s="128">
        <v>229150.49700999988</v>
      </c>
      <c r="L91" s="127">
        <v>-19.49358581930124</v>
      </c>
      <c r="M91" s="127">
        <v>-1.3555172083317912</v>
      </c>
      <c r="N91" s="127">
        <v>6.526884139457295</v>
      </c>
      <c r="O91" s="127"/>
    </row>
    <row r="92" spans="1:15" ht="12.75">
      <c r="A92" s="173" t="s">
        <v>8</v>
      </c>
      <c r="B92" s="31"/>
      <c r="C92" s="188" t="s">
        <v>9</v>
      </c>
      <c r="D92" s="130">
        <v>170073.1440099999</v>
      </c>
      <c r="E92" s="130">
        <v>210237.95454</v>
      </c>
      <c r="F92" s="124">
        <v>-19.104452675008464</v>
      </c>
      <c r="G92" s="124">
        <v>-0.10972997404420573</v>
      </c>
      <c r="H92" s="124">
        <v>0.570017756419178</v>
      </c>
      <c r="I92" s="124"/>
      <c r="J92" s="130">
        <v>15349.558740000006</v>
      </c>
      <c r="K92" s="130">
        <v>20577.378200000003</v>
      </c>
      <c r="L92" s="124">
        <v>-25.405663487294976</v>
      </c>
      <c r="M92" s="124">
        <v>-0.15864013781250647</v>
      </c>
      <c r="N92" s="124">
        <v>0.5430633719132735</v>
      </c>
      <c r="O92" s="127"/>
    </row>
    <row r="93" spans="1:15" s="162" customFormat="1" ht="16.5" customHeight="1">
      <c r="A93" s="134" t="s">
        <v>10</v>
      </c>
      <c r="B93" s="34" t="s">
        <v>11</v>
      </c>
      <c r="C93" s="192"/>
      <c r="D93" s="115">
        <v>941994.5371999992</v>
      </c>
      <c r="E93" s="115">
        <v>1158497.946499998</v>
      </c>
      <c r="F93" s="121">
        <v>-18.688285978761478</v>
      </c>
      <c r="G93" s="121">
        <v>-0.5914857600343035</v>
      </c>
      <c r="H93" s="121">
        <v>3.1571922526597955</v>
      </c>
      <c r="I93" s="121"/>
      <c r="J93" s="115">
        <v>92953.38724000004</v>
      </c>
      <c r="K93" s="115">
        <v>99340.81009000001</v>
      </c>
      <c r="L93" s="121">
        <v>-6.4298074922211175</v>
      </c>
      <c r="M93" s="121">
        <v>-0.19382873661646094</v>
      </c>
      <c r="N93" s="121">
        <v>3.2886665187167887</v>
      </c>
      <c r="O93" s="121"/>
    </row>
    <row r="94" spans="1:15" ht="12.75">
      <c r="A94" s="173" t="s">
        <v>12</v>
      </c>
      <c r="B94" s="31"/>
      <c r="C94" s="188" t="s">
        <v>11</v>
      </c>
      <c r="D94" s="130">
        <v>941994.5371999992</v>
      </c>
      <c r="E94" s="130">
        <v>1158497.946499998</v>
      </c>
      <c r="F94" s="124">
        <v>-18.688285978761478</v>
      </c>
      <c r="G94" s="124">
        <v>-0.5914857600343035</v>
      </c>
      <c r="H94" s="124">
        <v>3.1571922526597955</v>
      </c>
      <c r="I94" s="124"/>
      <c r="J94" s="130">
        <v>92953.38724000004</v>
      </c>
      <c r="K94" s="130">
        <v>99340.81009000001</v>
      </c>
      <c r="L94" s="124">
        <v>-6.4298074922211175</v>
      </c>
      <c r="M94" s="124">
        <v>-0.19382873661646094</v>
      </c>
      <c r="N94" s="124">
        <v>3.2886665187167887</v>
      </c>
      <c r="O94" s="127"/>
    </row>
    <row r="95" spans="1:15" ht="12.75">
      <c r="A95" s="119" t="s">
        <v>13</v>
      </c>
      <c r="B95" s="34" t="s">
        <v>14</v>
      </c>
      <c r="C95" s="189"/>
      <c r="D95" s="115">
        <v>923806.0539600005</v>
      </c>
      <c r="E95" s="115">
        <v>1176670.99</v>
      </c>
      <c r="F95" s="121">
        <v>-21.48985894859185</v>
      </c>
      <c r="G95" s="121">
        <v>-0.6908251900661657</v>
      </c>
      <c r="H95" s="121">
        <v>3.0962316673217463</v>
      </c>
      <c r="I95" s="121"/>
      <c r="J95" s="115">
        <v>77001.79246999999</v>
      </c>
      <c r="K95" s="115">
        <v>126010.57775000001</v>
      </c>
      <c r="L95" s="121">
        <v>-38.8925962844417</v>
      </c>
      <c r="M95" s="121">
        <v>-1.4871899288662018</v>
      </c>
      <c r="N95" s="121">
        <v>2.724303269588601</v>
      </c>
      <c r="O95" s="121"/>
    </row>
    <row r="96" spans="1:15" ht="12.75">
      <c r="A96" s="143" t="s">
        <v>15</v>
      </c>
      <c r="B96" s="144"/>
      <c r="C96" s="145" t="s">
        <v>16</v>
      </c>
      <c r="D96" s="130">
        <v>305121.9570100005</v>
      </c>
      <c r="E96" s="130">
        <v>338646.32976000005</v>
      </c>
      <c r="F96" s="146">
        <v>-9.89952342721636</v>
      </c>
      <c r="G96" s="146">
        <v>-0.09158834569773636</v>
      </c>
      <c r="H96" s="146">
        <v>1.022647840030775</v>
      </c>
      <c r="I96" s="146"/>
      <c r="J96" s="130">
        <v>19787.97538999999</v>
      </c>
      <c r="K96" s="130">
        <v>57724.54499</v>
      </c>
      <c r="L96" s="146">
        <v>-65.71999763111518</v>
      </c>
      <c r="M96" s="146">
        <v>-1.1511994007302138</v>
      </c>
      <c r="N96" s="146">
        <v>0.7000933916508315</v>
      </c>
      <c r="O96" s="142"/>
    </row>
    <row r="97" spans="1:15" s="147" customFormat="1" ht="15" customHeight="1">
      <c r="A97" s="139" t="s">
        <v>17</v>
      </c>
      <c r="B97" s="140"/>
      <c r="C97" s="141" t="s">
        <v>18</v>
      </c>
      <c r="D97" s="128">
        <v>181827.27532000013</v>
      </c>
      <c r="E97" s="128">
        <v>227062.2674199999</v>
      </c>
      <c r="F97" s="142">
        <v>-19.92184461733047</v>
      </c>
      <c r="G97" s="142">
        <v>-0.12358167369706281</v>
      </c>
      <c r="H97" s="142">
        <v>0.6094129448657958</v>
      </c>
      <c r="I97" s="142"/>
      <c r="J97" s="128">
        <v>15002.199819999994</v>
      </c>
      <c r="K97" s="128">
        <v>17320.487180000004</v>
      </c>
      <c r="L97" s="142">
        <v>-13.38465446097232</v>
      </c>
      <c r="M97" s="142">
        <v>-0.07034929746395517</v>
      </c>
      <c r="N97" s="142">
        <v>0.5307739042123043</v>
      </c>
      <c r="O97" s="142"/>
    </row>
    <row r="98" spans="1:15" ht="12.75">
      <c r="A98" s="173" t="s">
        <v>19</v>
      </c>
      <c r="B98" s="31"/>
      <c r="C98" s="188" t="s">
        <v>20</v>
      </c>
      <c r="D98" s="130">
        <v>144824.12188999998</v>
      </c>
      <c r="E98" s="130">
        <v>226056.2365299999</v>
      </c>
      <c r="F98" s="124">
        <v>-35.934471831844206</v>
      </c>
      <c r="G98" s="124">
        <v>-0.22192555407040562</v>
      </c>
      <c r="H98" s="124">
        <v>0.4853930437733394</v>
      </c>
      <c r="I98" s="124"/>
      <c r="J98" s="130">
        <v>14915.31964</v>
      </c>
      <c r="K98" s="130">
        <v>15003.73356</v>
      </c>
      <c r="L98" s="124">
        <v>-0.5892794593187968</v>
      </c>
      <c r="M98" s="124">
        <v>-0.002682953487713607</v>
      </c>
      <c r="N98" s="124">
        <v>0.5277001061766463</v>
      </c>
      <c r="O98" s="127"/>
    </row>
    <row r="99" spans="1:15" ht="12.75">
      <c r="A99" s="95" t="s">
        <v>21</v>
      </c>
      <c r="B99" s="21"/>
      <c r="C99" s="189" t="s">
        <v>22</v>
      </c>
      <c r="D99" s="128">
        <v>57251.935399999966</v>
      </c>
      <c r="E99" s="128">
        <v>78914.85752000003</v>
      </c>
      <c r="F99" s="127">
        <v>-27.451005806491963</v>
      </c>
      <c r="G99" s="127">
        <v>-0.0591829477241966</v>
      </c>
      <c r="H99" s="127">
        <v>0.1918857910067497</v>
      </c>
      <c r="I99" s="127"/>
      <c r="J99" s="128">
        <v>6818.876889999999</v>
      </c>
      <c r="K99" s="128">
        <v>7998.640970000001</v>
      </c>
      <c r="L99" s="127">
        <v>-14.749556636244451</v>
      </c>
      <c r="M99" s="127">
        <v>-0.03580038248632355</v>
      </c>
      <c r="N99" s="127">
        <v>0.24125008016646696</v>
      </c>
      <c r="O99" s="127"/>
    </row>
    <row r="100" spans="1:15" ht="12.75">
      <c r="A100" s="173" t="s">
        <v>23</v>
      </c>
      <c r="B100" s="31"/>
      <c r="C100" s="188" t="s">
        <v>24</v>
      </c>
      <c r="D100" s="130">
        <v>88336.79386</v>
      </c>
      <c r="E100" s="130">
        <v>118771.73246000001</v>
      </c>
      <c r="F100" s="124">
        <v>-25.624732391817133</v>
      </c>
      <c r="G100" s="124">
        <v>-0.08314803377749151</v>
      </c>
      <c r="H100" s="124">
        <v>0.29606991355660445</v>
      </c>
      <c r="I100" s="124"/>
      <c r="J100" s="130">
        <v>8990.11041</v>
      </c>
      <c r="K100" s="130">
        <v>11977.236769999996</v>
      </c>
      <c r="L100" s="124">
        <v>-24.94002930193387</v>
      </c>
      <c r="M100" s="124">
        <v>-0.09064546720474745</v>
      </c>
      <c r="N100" s="124">
        <v>0.31806775398725373</v>
      </c>
      <c r="O100" s="127"/>
    </row>
    <row r="101" spans="1:15" ht="12.75">
      <c r="A101" s="95" t="s">
        <v>25</v>
      </c>
      <c r="B101" s="21"/>
      <c r="C101" s="189" t="s">
        <v>26</v>
      </c>
      <c r="D101" s="128">
        <v>146443.97048000005</v>
      </c>
      <c r="E101" s="128">
        <v>187219.56630999997</v>
      </c>
      <c r="F101" s="127">
        <v>-21.779558960457848</v>
      </c>
      <c r="G101" s="127">
        <v>-0.11139863509927286</v>
      </c>
      <c r="H101" s="127">
        <v>0.49082213408848235</v>
      </c>
      <c r="I101" s="127"/>
      <c r="J101" s="128">
        <v>11487.310320000004</v>
      </c>
      <c r="K101" s="128">
        <v>15985.934280000003</v>
      </c>
      <c r="L101" s="127">
        <v>-28.14113883620944</v>
      </c>
      <c r="M101" s="127">
        <v>-0.13651242749324854</v>
      </c>
      <c r="N101" s="127">
        <v>0.40641803339509847</v>
      </c>
      <c r="O101" s="127"/>
    </row>
    <row r="102" spans="1:15" s="162" customFormat="1" ht="27.75" customHeight="1">
      <c r="A102" s="180" t="s">
        <v>27</v>
      </c>
      <c r="B102" s="628" t="s">
        <v>28</v>
      </c>
      <c r="C102" s="628"/>
      <c r="D102" s="186">
        <v>1661974.91838</v>
      </c>
      <c r="E102" s="186">
        <v>2475851.723299999</v>
      </c>
      <c r="F102" s="187">
        <v>-32.87259884187262</v>
      </c>
      <c r="G102" s="187">
        <v>-2.2235055886133748</v>
      </c>
      <c r="H102" s="187">
        <v>5.570281067681159</v>
      </c>
      <c r="I102" s="114"/>
      <c r="J102" s="186">
        <v>184168.35719</v>
      </c>
      <c r="K102" s="186">
        <v>250158.75465000008</v>
      </c>
      <c r="L102" s="187">
        <v>-26.379407569536383</v>
      </c>
      <c r="M102" s="187">
        <v>-2.002503305145984</v>
      </c>
      <c r="N102" s="187">
        <v>6.515828288581119</v>
      </c>
      <c r="O102" s="121"/>
    </row>
    <row r="103" spans="1:15" ht="24">
      <c r="A103" s="139" t="s">
        <v>29</v>
      </c>
      <c r="B103" s="140"/>
      <c r="C103" s="141" t="s">
        <v>30</v>
      </c>
      <c r="D103" s="156">
        <v>129997.41227999997</v>
      </c>
      <c r="E103" s="156">
        <v>132604.55786000003</v>
      </c>
      <c r="F103" s="142">
        <v>-1.9661055563056906</v>
      </c>
      <c r="G103" s="142">
        <v>-0.007122703009122621</v>
      </c>
      <c r="H103" s="142">
        <v>0.43569979093105676</v>
      </c>
      <c r="I103" s="127"/>
      <c r="J103" s="156">
        <v>15449.945210000002</v>
      </c>
      <c r="K103" s="156">
        <v>11825.729280000005</v>
      </c>
      <c r="L103" s="142">
        <v>30.646870431317662</v>
      </c>
      <c r="M103" s="142">
        <v>0.10997818861125726</v>
      </c>
      <c r="N103" s="142">
        <v>0.5466150189551264</v>
      </c>
      <c r="O103" s="127"/>
    </row>
    <row r="104" spans="1:15" s="147" customFormat="1" ht="24">
      <c r="A104" s="143" t="s">
        <v>31</v>
      </c>
      <c r="B104" s="144"/>
      <c r="C104" s="145" t="s">
        <v>32</v>
      </c>
      <c r="D104" s="179">
        <v>843012.2265600006</v>
      </c>
      <c r="E104" s="179">
        <v>1527240.8027799984</v>
      </c>
      <c r="F104" s="146">
        <v>-44.801617071421454</v>
      </c>
      <c r="G104" s="146">
        <v>-1.869307558486919</v>
      </c>
      <c r="H104" s="146">
        <v>2.8254427870717382</v>
      </c>
      <c r="I104" s="124"/>
      <c r="J104" s="179">
        <v>85795.48031000003</v>
      </c>
      <c r="K104" s="179">
        <v>133297.36772000004</v>
      </c>
      <c r="L104" s="146">
        <v>-35.63602809455388</v>
      </c>
      <c r="M104" s="146">
        <v>-1.4414625491058122</v>
      </c>
      <c r="N104" s="146">
        <v>3.035421644444449</v>
      </c>
      <c r="O104" s="127"/>
    </row>
    <row r="105" spans="1:15" s="147" customFormat="1" ht="24">
      <c r="A105" s="139" t="s">
        <v>33</v>
      </c>
      <c r="B105" s="140"/>
      <c r="C105" s="141" t="s">
        <v>34</v>
      </c>
      <c r="D105" s="156">
        <v>688965.2795399994</v>
      </c>
      <c r="E105" s="156">
        <v>816006.3626600003</v>
      </c>
      <c r="F105" s="142">
        <v>-15.568638791721556</v>
      </c>
      <c r="G105" s="142">
        <v>-0.3470753271173328</v>
      </c>
      <c r="H105" s="142">
        <v>2.309138489678365</v>
      </c>
      <c r="I105" s="127"/>
      <c r="J105" s="156">
        <v>82922.93166999996</v>
      </c>
      <c r="K105" s="156">
        <v>105035.65765000002</v>
      </c>
      <c r="L105" s="142">
        <v>-21.05258963930527</v>
      </c>
      <c r="M105" s="142">
        <v>-0.671018944651429</v>
      </c>
      <c r="N105" s="142">
        <v>2.933791625181542</v>
      </c>
      <c r="O105" s="127"/>
    </row>
    <row r="106" spans="1:15" s="147" customFormat="1" ht="23.25" customHeight="1">
      <c r="A106" s="180" t="s">
        <v>35</v>
      </c>
      <c r="B106" s="628" t="s">
        <v>36</v>
      </c>
      <c r="C106" s="628"/>
      <c r="D106" s="186">
        <v>962688.6713900004</v>
      </c>
      <c r="E106" s="186">
        <v>1030611.7163400002</v>
      </c>
      <c r="F106" s="187">
        <v>-6.590556256357546</v>
      </c>
      <c r="G106" s="187">
        <v>-0.18556527121670138</v>
      </c>
      <c r="H106" s="187">
        <v>3.2265507866640135</v>
      </c>
      <c r="I106" s="124"/>
      <c r="J106" s="186">
        <v>89578.28500999998</v>
      </c>
      <c r="K106" s="186">
        <v>96667.76365999997</v>
      </c>
      <c r="L106" s="187">
        <v>-7.33386020487152</v>
      </c>
      <c r="M106" s="187">
        <v>-0.21513288258329055</v>
      </c>
      <c r="N106" s="187">
        <v>3.169256284935968</v>
      </c>
      <c r="O106" s="127"/>
    </row>
    <row r="107" spans="1:15" s="162" customFormat="1" ht="27" customHeight="1">
      <c r="A107" s="139" t="s">
        <v>37</v>
      </c>
      <c r="B107" s="140"/>
      <c r="C107" s="141" t="s">
        <v>38</v>
      </c>
      <c r="D107" s="156">
        <v>836605.3143100004</v>
      </c>
      <c r="E107" s="156">
        <v>898022.4005300002</v>
      </c>
      <c r="F107" s="142">
        <v>-6.839148576221743</v>
      </c>
      <c r="G107" s="142">
        <v>-0.16779103866947354</v>
      </c>
      <c r="H107" s="142">
        <v>2.803969357109716</v>
      </c>
      <c r="I107" s="121"/>
      <c r="J107" s="156">
        <v>77637.20024999998</v>
      </c>
      <c r="K107" s="156">
        <v>85813.46994999996</v>
      </c>
      <c r="L107" s="142">
        <v>-9.527956047883809</v>
      </c>
      <c r="M107" s="142">
        <v>-0.2481119636828885</v>
      </c>
      <c r="N107" s="142">
        <v>2.7467838305865864</v>
      </c>
      <c r="O107" s="121"/>
    </row>
    <row r="108" spans="1:15" s="147" customFormat="1" ht="12.75">
      <c r="A108" s="173" t="s">
        <v>39</v>
      </c>
      <c r="B108" s="31"/>
      <c r="C108" s="188" t="s">
        <v>40</v>
      </c>
      <c r="D108" s="179">
        <v>91670.97635999999</v>
      </c>
      <c r="E108" s="179">
        <v>90838.19887000001</v>
      </c>
      <c r="F108" s="124">
        <v>0.9167701477566499</v>
      </c>
      <c r="G108" s="124">
        <v>0.002275142124573</v>
      </c>
      <c r="H108" s="124">
        <v>0.3072447715226001</v>
      </c>
      <c r="I108" s="146"/>
      <c r="J108" s="123">
        <v>7400.049169999999</v>
      </c>
      <c r="K108" s="123">
        <v>6600.30564</v>
      </c>
      <c r="L108" s="124">
        <v>12.116765095744867</v>
      </c>
      <c r="M108" s="124">
        <v>0.024268516689338857</v>
      </c>
      <c r="N108" s="124">
        <v>0.26181180336550963</v>
      </c>
      <c r="O108" s="142"/>
    </row>
    <row r="109" spans="1:15" ht="15" customHeight="1">
      <c r="A109" s="95" t="s">
        <v>41</v>
      </c>
      <c r="B109" s="21"/>
      <c r="C109" s="189" t="s">
        <v>42</v>
      </c>
      <c r="D109" s="126">
        <v>34412.380719999994</v>
      </c>
      <c r="E109" s="126">
        <v>41751.11694</v>
      </c>
      <c r="F109" s="127">
        <v>-17.577341057836634</v>
      </c>
      <c r="G109" s="127">
        <v>-0.02004937467180107</v>
      </c>
      <c r="H109" s="127">
        <v>0.11533665803169732</v>
      </c>
      <c r="I109" s="127"/>
      <c r="J109" s="126">
        <v>4541.0355899999995</v>
      </c>
      <c r="K109" s="126">
        <v>4253.988069999999</v>
      </c>
      <c r="L109" s="127">
        <v>6.747727433095507</v>
      </c>
      <c r="M109" s="127">
        <v>0.008710564410259539</v>
      </c>
      <c r="N109" s="127">
        <v>0.1606606509838719</v>
      </c>
      <c r="O109" s="127"/>
    </row>
    <row r="110" spans="1:15" ht="24" customHeight="1">
      <c r="A110" s="180" t="s">
        <v>43</v>
      </c>
      <c r="B110" s="628" t="s">
        <v>44</v>
      </c>
      <c r="C110" s="628"/>
      <c r="D110" s="186">
        <v>2139511.2285599993</v>
      </c>
      <c r="E110" s="186">
        <v>3005785.6391199976</v>
      </c>
      <c r="F110" s="187">
        <v>-28.82023253040816</v>
      </c>
      <c r="G110" s="187">
        <v>-2.3666554710847776</v>
      </c>
      <c r="H110" s="187">
        <v>7.170793469107048</v>
      </c>
      <c r="I110" s="124"/>
      <c r="J110" s="186">
        <v>228865.1695700002</v>
      </c>
      <c r="K110" s="186">
        <v>236723.51569000006</v>
      </c>
      <c r="L110" s="187">
        <v>-3.3196305390676564</v>
      </c>
      <c r="M110" s="187">
        <v>-0.2384644536778157</v>
      </c>
      <c r="N110" s="187">
        <v>8.097189815385363</v>
      </c>
      <c r="O110" s="127"/>
    </row>
    <row r="111" spans="1:15" s="162" customFormat="1" ht="12" customHeight="1">
      <c r="A111" s="95" t="s">
        <v>45</v>
      </c>
      <c r="B111" s="21"/>
      <c r="C111" s="189" t="s">
        <v>46</v>
      </c>
      <c r="D111" s="126">
        <v>1740586.4922399996</v>
      </c>
      <c r="E111" s="126">
        <v>2523554.169629998</v>
      </c>
      <c r="F111" s="127">
        <v>-31.02638678466715</v>
      </c>
      <c r="G111" s="127">
        <v>-2.1390620740830957</v>
      </c>
      <c r="H111" s="127">
        <v>5.833755899178499</v>
      </c>
      <c r="I111" s="121"/>
      <c r="J111" s="126">
        <v>192454.79946000018</v>
      </c>
      <c r="K111" s="126">
        <v>195571.94598000005</v>
      </c>
      <c r="L111" s="127">
        <v>-1.59386179054466</v>
      </c>
      <c r="M111" s="127">
        <v>-0.0945909776147001</v>
      </c>
      <c r="N111" s="127">
        <v>6.809000447894342</v>
      </c>
      <c r="O111" s="121"/>
    </row>
    <row r="112" spans="1:15" ht="25.5" customHeight="1">
      <c r="A112" s="143" t="s">
        <v>47</v>
      </c>
      <c r="B112" s="144"/>
      <c r="C112" s="145" t="s">
        <v>48</v>
      </c>
      <c r="D112" s="179">
        <v>48828.51753</v>
      </c>
      <c r="E112" s="179">
        <v>46009.01770999999</v>
      </c>
      <c r="F112" s="146">
        <v>6.128146090341743</v>
      </c>
      <c r="G112" s="146">
        <v>0.007702853268414071</v>
      </c>
      <c r="H112" s="146">
        <v>0.163653833612252</v>
      </c>
      <c r="I112" s="124"/>
      <c r="J112" s="179">
        <v>4459.446349999999</v>
      </c>
      <c r="K112" s="179">
        <v>3176.2822600000004</v>
      </c>
      <c r="L112" s="146">
        <v>40.39830169249501</v>
      </c>
      <c r="M112" s="146">
        <v>0.038938094483021685</v>
      </c>
      <c r="N112" s="146">
        <v>0.15777404502100617</v>
      </c>
      <c r="O112" s="127"/>
    </row>
    <row r="113" spans="1:15" s="147" customFormat="1" ht="24">
      <c r="A113" s="139" t="s">
        <v>49</v>
      </c>
      <c r="B113" s="140"/>
      <c r="C113" s="141" t="s">
        <v>50</v>
      </c>
      <c r="D113" s="156">
        <v>350096.2187899998</v>
      </c>
      <c r="E113" s="156">
        <v>436222.4517799997</v>
      </c>
      <c r="F113" s="142">
        <v>-19.743649745345067</v>
      </c>
      <c r="G113" s="142">
        <v>-0.23529625027009635</v>
      </c>
      <c r="H113" s="142">
        <v>1.1733837363162969</v>
      </c>
      <c r="I113" s="142"/>
      <c r="J113" s="156">
        <v>31950.92376</v>
      </c>
      <c r="K113" s="156">
        <v>37975.287449999996</v>
      </c>
      <c r="L113" s="142">
        <v>-15.86390543569143</v>
      </c>
      <c r="M113" s="142">
        <v>-0.18281157054613736</v>
      </c>
      <c r="N113" s="142">
        <v>1.130415322470014</v>
      </c>
      <c r="O113" s="142"/>
    </row>
    <row r="114" spans="1:15" s="147" customFormat="1" ht="12.75">
      <c r="A114" s="117" t="s">
        <v>51</v>
      </c>
      <c r="B114" s="56" t="s">
        <v>52</v>
      </c>
      <c r="C114" s="188"/>
      <c r="D114" s="150">
        <v>3121178.0395900006</v>
      </c>
      <c r="E114" s="150">
        <v>2201280.1997099994</v>
      </c>
      <c r="F114" s="114">
        <v>41.78922065447144</v>
      </c>
      <c r="G114" s="114">
        <v>2.513154295050354</v>
      </c>
      <c r="H114" s="114">
        <v>10.460951456317474</v>
      </c>
      <c r="I114" s="124"/>
      <c r="J114" s="150">
        <v>212598.26596999998</v>
      </c>
      <c r="K114" s="150">
        <v>277157.61186000006</v>
      </c>
      <c r="L114" s="114">
        <v>-23.29336923375238</v>
      </c>
      <c r="M114" s="114">
        <v>-1.9590775097414883</v>
      </c>
      <c r="N114" s="114">
        <v>7.521671022354294</v>
      </c>
      <c r="O114" s="127"/>
    </row>
    <row r="115" spans="1:15" ht="12.75">
      <c r="A115" s="95" t="s">
        <v>53</v>
      </c>
      <c r="B115" s="21"/>
      <c r="C115" s="189" t="s">
        <v>54</v>
      </c>
      <c r="D115" s="126">
        <v>141071.34366999997</v>
      </c>
      <c r="E115" s="126">
        <v>134689.48051</v>
      </c>
      <c r="F115" s="127">
        <v>4.738204599078663</v>
      </c>
      <c r="G115" s="127">
        <v>0.017435204340810032</v>
      </c>
      <c r="H115" s="127">
        <v>0.4728152188983116</v>
      </c>
      <c r="I115" s="121"/>
      <c r="J115" s="126">
        <v>12659.897769999996</v>
      </c>
      <c r="K115" s="126">
        <v>18909.967470000003</v>
      </c>
      <c r="L115" s="127">
        <v>-33.051721056186494</v>
      </c>
      <c r="M115" s="127">
        <v>-0.18966070388088205</v>
      </c>
      <c r="N115" s="127">
        <v>0.4479038705612672</v>
      </c>
      <c r="O115" s="121"/>
    </row>
    <row r="116" spans="1:15" ht="12.75">
      <c r="A116" s="143" t="s">
        <v>55</v>
      </c>
      <c r="B116" s="144"/>
      <c r="C116" s="145" t="s">
        <v>56</v>
      </c>
      <c r="D116" s="123">
        <v>21872.34618</v>
      </c>
      <c r="E116" s="123">
        <v>90710.74987</v>
      </c>
      <c r="F116" s="146">
        <v>-75.88781240222814</v>
      </c>
      <c r="G116" s="146">
        <v>-0.1880660247234642</v>
      </c>
      <c r="H116" s="146">
        <v>0.0733074335146889</v>
      </c>
      <c r="I116" s="124"/>
      <c r="J116" s="123">
        <v>614.53364</v>
      </c>
      <c r="K116" s="123">
        <v>3677.65242</v>
      </c>
      <c r="L116" s="146">
        <v>-83.29005654101482</v>
      </c>
      <c r="M116" s="146">
        <v>-0.09295148562671997</v>
      </c>
      <c r="N116" s="146">
        <v>0.021742039386634354</v>
      </c>
      <c r="O116" s="127"/>
    </row>
    <row r="117" spans="1:15" s="147" customFormat="1" ht="12.75">
      <c r="A117" s="95" t="s">
        <v>57</v>
      </c>
      <c r="B117" s="21"/>
      <c r="C117" s="189" t="s">
        <v>58</v>
      </c>
      <c r="D117" s="126">
        <v>2657198.9489500006</v>
      </c>
      <c r="E117" s="126">
        <v>1590714.1281699992</v>
      </c>
      <c r="F117" s="127">
        <v>67.04440489297184</v>
      </c>
      <c r="G117" s="127">
        <v>2.9136288745920953</v>
      </c>
      <c r="H117" s="127">
        <v>8.905877480284712</v>
      </c>
      <c r="I117" s="142"/>
      <c r="J117" s="126">
        <v>172102.6535</v>
      </c>
      <c r="K117" s="126">
        <v>221276.97516000003</v>
      </c>
      <c r="L117" s="127">
        <v>-22.22297264523039</v>
      </c>
      <c r="M117" s="127">
        <v>-1.49221319226256</v>
      </c>
      <c r="N117" s="127">
        <v>6.088946849095657</v>
      </c>
      <c r="O117" s="142"/>
    </row>
    <row r="118" spans="1:15" ht="12.75">
      <c r="A118" s="173" t="s">
        <v>59</v>
      </c>
      <c r="B118" s="31"/>
      <c r="C118" s="188" t="s">
        <v>60</v>
      </c>
      <c r="D118" s="123">
        <v>301035.4007899999</v>
      </c>
      <c r="E118" s="123">
        <v>385165.84115999984</v>
      </c>
      <c r="F118" s="124">
        <v>-21.842653574009876</v>
      </c>
      <c r="G118" s="124">
        <v>-0.22984375915908656</v>
      </c>
      <c r="H118" s="124">
        <v>1.0089513236197618</v>
      </c>
      <c r="I118" s="124"/>
      <c r="J118" s="123">
        <v>27221.181059999995</v>
      </c>
      <c r="K118" s="123">
        <v>33293.016810000016</v>
      </c>
      <c r="L118" s="124">
        <v>-18.23756550705931</v>
      </c>
      <c r="M118" s="124">
        <v>-0.1842521279713258</v>
      </c>
      <c r="N118" s="124">
        <v>0.9630782633107361</v>
      </c>
      <c r="O118" s="127"/>
    </row>
    <row r="119" spans="1:15" ht="12.75">
      <c r="A119" s="193" t="s">
        <v>61</v>
      </c>
      <c r="B119" s="194" t="s">
        <v>62</v>
      </c>
      <c r="C119" s="191"/>
      <c r="D119" s="120">
        <v>414951.63957999984</v>
      </c>
      <c r="E119" s="120">
        <v>505775.4644600001</v>
      </c>
      <c r="F119" s="121">
        <v>-17.95734100644243</v>
      </c>
      <c r="G119" s="121">
        <v>-0.24813003759183644</v>
      </c>
      <c r="H119" s="121">
        <v>1.3907533960914102</v>
      </c>
      <c r="I119" s="127"/>
      <c r="J119" s="120">
        <v>44333.58653999999</v>
      </c>
      <c r="K119" s="120">
        <v>49922.061149999994</v>
      </c>
      <c r="L119" s="121">
        <v>-11.194398791364819</v>
      </c>
      <c r="M119" s="121">
        <v>-0.16958435329977797</v>
      </c>
      <c r="N119" s="121">
        <v>1.568510691625348</v>
      </c>
      <c r="O119" s="127"/>
    </row>
    <row r="120" spans="1:15" s="195" customFormat="1" ht="14.25" customHeight="1">
      <c r="A120" s="173" t="s">
        <v>63</v>
      </c>
      <c r="B120" s="31"/>
      <c r="C120" s="188" t="s">
        <v>64</v>
      </c>
      <c r="D120" s="123">
        <v>103553.77123000001</v>
      </c>
      <c r="E120" s="123">
        <v>126844.73067000002</v>
      </c>
      <c r="F120" s="124">
        <v>-18.36178713690039</v>
      </c>
      <c r="G120" s="124">
        <v>-0.0636307339955437</v>
      </c>
      <c r="H120" s="124">
        <v>0.34707118921608654</v>
      </c>
      <c r="I120" s="114"/>
      <c r="J120" s="123">
        <v>9476.888380000002</v>
      </c>
      <c r="K120" s="123">
        <v>13474.810480000002</v>
      </c>
      <c r="L120" s="124">
        <v>-29.669597994969344</v>
      </c>
      <c r="M120" s="124">
        <v>-0.12131844218424206</v>
      </c>
      <c r="N120" s="124">
        <v>0.3352898311973572</v>
      </c>
      <c r="O120" s="121"/>
    </row>
    <row r="121" spans="1:15" ht="15" customHeight="1">
      <c r="A121" s="95" t="s">
        <v>65</v>
      </c>
      <c r="B121" s="21"/>
      <c r="C121" s="189" t="s">
        <v>66</v>
      </c>
      <c r="D121" s="126">
        <v>311397.86834999983</v>
      </c>
      <c r="E121" s="126">
        <v>378930.7337900001</v>
      </c>
      <c r="F121" s="127">
        <v>-17.82195515379503</v>
      </c>
      <c r="G121" s="127">
        <v>-0.18449930359629274</v>
      </c>
      <c r="H121" s="127">
        <v>1.0436822068753235</v>
      </c>
      <c r="I121" s="127"/>
      <c r="J121" s="126">
        <v>34856.698159999985</v>
      </c>
      <c r="K121" s="126">
        <v>36447.250669999994</v>
      </c>
      <c r="L121" s="127">
        <v>-4.36398488435015</v>
      </c>
      <c r="M121" s="127">
        <v>-0.04826591111553603</v>
      </c>
      <c r="N121" s="127">
        <v>1.2332208604279904</v>
      </c>
      <c r="O121" s="127"/>
    </row>
    <row r="122" spans="1:15" s="118" customFormat="1" ht="12.75">
      <c r="A122" s="196">
        <v>37</v>
      </c>
      <c r="B122" s="197" t="s">
        <v>67</v>
      </c>
      <c r="C122" s="190"/>
      <c r="D122" s="150">
        <v>2648.98323</v>
      </c>
      <c r="E122" s="150">
        <v>70185.22382</v>
      </c>
      <c r="F122" s="114">
        <v>-96.22572517999843</v>
      </c>
      <c r="G122" s="114">
        <v>-0.18450852448186347</v>
      </c>
      <c r="H122" s="114">
        <v>0.008878341647331717</v>
      </c>
      <c r="I122" s="114"/>
      <c r="J122" s="150">
        <v>216.66327</v>
      </c>
      <c r="K122" s="150">
        <v>2871.54174</v>
      </c>
      <c r="L122" s="114">
        <v>-92.45481035563843</v>
      </c>
      <c r="M122" s="114">
        <v>-0.08056328065243794</v>
      </c>
      <c r="N122" s="114">
        <v>0.007665489801301999</v>
      </c>
      <c r="O122" s="121"/>
    </row>
    <row r="123" spans="1:15" s="199" customFormat="1" ht="12.75">
      <c r="A123" s="139">
        <v>371</v>
      </c>
      <c r="B123" s="21"/>
      <c r="C123" s="189" t="s">
        <v>68</v>
      </c>
      <c r="D123" s="126">
        <v>2648.98323</v>
      </c>
      <c r="E123" s="126">
        <v>70185.22382</v>
      </c>
      <c r="F123" s="127">
        <v>-96.22572517999843</v>
      </c>
      <c r="G123" s="127">
        <v>-0.18450852448186347</v>
      </c>
      <c r="H123" s="127">
        <v>0.008878341647331717</v>
      </c>
      <c r="I123" s="198"/>
      <c r="J123" s="126">
        <v>216.66327</v>
      </c>
      <c r="K123" s="126">
        <v>2871.54174</v>
      </c>
      <c r="L123" s="127">
        <v>-92.45481035563843</v>
      </c>
      <c r="M123" s="127">
        <v>-0.08056328065243794</v>
      </c>
      <c r="N123" s="127">
        <v>0.007665489801301999</v>
      </c>
      <c r="O123" s="361"/>
    </row>
    <row r="124" spans="1:15" s="199" customFormat="1" ht="15" customHeight="1">
      <c r="A124" s="200" t="s">
        <v>69</v>
      </c>
      <c r="B124" s="56" t="s">
        <v>70</v>
      </c>
      <c r="C124" s="190"/>
      <c r="D124" s="150">
        <v>1574.8595899999998</v>
      </c>
      <c r="E124" s="150">
        <v>5148.710669999999</v>
      </c>
      <c r="F124" s="114">
        <v>-69.41254440308255</v>
      </c>
      <c r="G124" s="114">
        <v>-0.009763735495611096</v>
      </c>
      <c r="H124" s="114">
        <v>0.005278305022186476</v>
      </c>
      <c r="I124" s="201"/>
      <c r="J124" s="150">
        <v>11.57177</v>
      </c>
      <c r="K124" s="150">
        <v>523.80698</v>
      </c>
      <c r="L124" s="114">
        <v>-97.7908331805735</v>
      </c>
      <c r="M124" s="114">
        <v>-0.015543969130643664</v>
      </c>
      <c r="N124" s="114">
        <v>0.0004094061947740954</v>
      </c>
      <c r="O124" s="361"/>
    </row>
    <row r="125" spans="1:15" s="118" customFormat="1" ht="12.75">
      <c r="A125" s="119" t="s">
        <v>71</v>
      </c>
      <c r="B125" s="34" t="s">
        <v>72</v>
      </c>
      <c r="C125" s="191"/>
      <c r="D125" s="120">
        <v>1574.8595899999998</v>
      </c>
      <c r="E125" s="120">
        <v>5148.710669999999</v>
      </c>
      <c r="F125" s="121">
        <v>-69.41254440308255</v>
      </c>
      <c r="G125" s="121">
        <v>-0.009763735495611096</v>
      </c>
      <c r="H125" s="121">
        <v>0.005278305022186476</v>
      </c>
      <c r="I125" s="121"/>
      <c r="J125" s="120">
        <v>11.57177</v>
      </c>
      <c r="K125" s="120">
        <v>523.80698</v>
      </c>
      <c r="L125" s="121">
        <v>-97.7908331805735</v>
      </c>
      <c r="M125" s="121">
        <v>-0.015543969130643664</v>
      </c>
      <c r="N125" s="121">
        <v>0.0004094061947740954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73</v>
      </c>
      <c r="B127" s="34" t="s">
        <v>74</v>
      </c>
      <c r="C127" s="191"/>
      <c r="D127" s="120">
        <v>326.42711</v>
      </c>
      <c r="E127" s="120">
        <v>5443.029120000001</v>
      </c>
      <c r="F127" s="121">
        <v>-94.002841013645</v>
      </c>
      <c r="G127" s="121">
        <v>-0.01397851996170812</v>
      </c>
      <c r="H127" s="121">
        <v>0.0010940542668256652</v>
      </c>
      <c r="I127" s="127"/>
      <c r="J127" s="120">
        <v>15.721819999999997</v>
      </c>
      <c r="K127" s="120">
        <v>163.94195000000002</v>
      </c>
      <c r="L127" s="121">
        <v>-90.41012992708698</v>
      </c>
      <c r="M127" s="121">
        <v>-0.00449779531020523</v>
      </c>
      <c r="N127" s="121">
        <v>0.0005562338778875892</v>
      </c>
      <c r="O127" s="127"/>
    </row>
    <row r="128" spans="1:15" s="118" customFormat="1" ht="12.75">
      <c r="A128" s="117" t="s">
        <v>770</v>
      </c>
      <c r="B128" s="202">
        <v>3</v>
      </c>
      <c r="C128" s="190" t="s">
        <v>77</v>
      </c>
      <c r="D128" s="150">
        <v>326.42711</v>
      </c>
      <c r="E128" s="150">
        <v>5443.029120000001</v>
      </c>
      <c r="F128" s="114">
        <v>-94.002841013645</v>
      </c>
      <c r="G128" s="114">
        <v>-0.01397851996170812</v>
      </c>
      <c r="H128" s="114">
        <v>0.0010940542668256652</v>
      </c>
      <c r="I128" s="114"/>
      <c r="J128" s="150">
        <v>15.721819999999997</v>
      </c>
      <c r="K128" s="150">
        <v>163.94195000000002</v>
      </c>
      <c r="L128" s="114">
        <v>-90.41012992708698</v>
      </c>
      <c r="M128" s="114">
        <v>-0.00449779531020523</v>
      </c>
      <c r="N128" s="114">
        <v>0.0005562338778875892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78</v>
      </c>
      <c r="B130" s="56" t="s">
        <v>79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6.703207137579137E-39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7.075947668750683E-38</v>
      </c>
      <c r="O130" s="121"/>
    </row>
    <row r="131" spans="1:15" s="118" customFormat="1" ht="12.75">
      <c r="A131" s="119" t="s">
        <v>80</v>
      </c>
      <c r="B131" s="203">
        <v>4</v>
      </c>
      <c r="C131" s="34" t="s">
        <v>81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6.703207137579137E-39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7.075947668750683E-38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82</v>
      </c>
      <c r="B133" s="34" t="s">
        <v>83</v>
      </c>
      <c r="C133" s="34"/>
      <c r="D133" s="120">
        <v>188.89193</v>
      </c>
      <c r="E133" s="120">
        <v>725.32551</v>
      </c>
      <c r="F133" s="121">
        <v>-73.95763317355267</v>
      </c>
      <c r="G133" s="121">
        <v>-0.0014655326897627023</v>
      </c>
      <c r="H133" s="121">
        <v>0.0006330908667035493</v>
      </c>
      <c r="I133" s="121"/>
      <c r="J133" s="120">
        <v>3.66337</v>
      </c>
      <c r="K133" s="120">
        <v>145.3705</v>
      </c>
      <c r="L133" s="121">
        <v>-97.47997702422431</v>
      </c>
      <c r="M133" s="121">
        <v>-0.004300155887979877</v>
      </c>
      <c r="N133" s="121">
        <v>0.00012960907205635593</v>
      </c>
      <c r="O133" s="121"/>
    </row>
    <row r="134" spans="1:15" s="118" customFormat="1" ht="12.75">
      <c r="A134" s="117" t="s">
        <v>84</v>
      </c>
      <c r="B134" s="204">
        <v>5</v>
      </c>
      <c r="C134" s="56" t="s">
        <v>85</v>
      </c>
      <c r="D134" s="150">
        <v>188.89193</v>
      </c>
      <c r="E134" s="150">
        <v>725.32551</v>
      </c>
      <c r="F134" s="114">
        <v>-73.95763317355267</v>
      </c>
      <c r="G134" s="114">
        <v>-0.0014655326897627023</v>
      </c>
      <c r="H134" s="114">
        <v>0.0006330908667035493</v>
      </c>
      <c r="I134" s="114"/>
      <c r="J134" s="150">
        <v>3.66337</v>
      </c>
      <c r="K134" s="150">
        <v>145.3705</v>
      </c>
      <c r="L134" s="114">
        <v>-97.47997702422431</v>
      </c>
      <c r="M134" s="114">
        <v>-0.004300155887979877</v>
      </c>
      <c r="N134" s="114">
        <v>0.00012960907205635593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86</v>
      </c>
      <c r="B136" s="56" t="s">
        <v>87</v>
      </c>
      <c r="C136" s="205"/>
      <c r="D136" s="150">
        <v>1868.3109399999998</v>
      </c>
      <c r="E136" s="150">
        <v>1656.8193499999995</v>
      </c>
      <c r="F136" s="187">
        <v>12.764915499085665</v>
      </c>
      <c r="G136" s="187">
        <v>0.0005777935056841354</v>
      </c>
      <c r="H136" s="187">
        <v>0.0062618376141125925</v>
      </c>
      <c r="I136" s="124"/>
      <c r="J136" s="150">
        <v>144.53100000000003</v>
      </c>
      <c r="K136" s="150">
        <v>118.37507999999998</v>
      </c>
      <c r="L136" s="187">
        <v>22.095799217200156</v>
      </c>
      <c r="M136" s="187">
        <v>0.0007937111801892457</v>
      </c>
      <c r="N136" s="187">
        <v>0.005113468962561026</v>
      </c>
      <c r="O136" s="127"/>
    </row>
    <row r="137" spans="1:15" s="162" customFormat="1" ht="21.75" customHeight="1">
      <c r="A137" s="134" t="s">
        <v>88</v>
      </c>
      <c r="B137" s="203">
        <v>6</v>
      </c>
      <c r="C137" s="135" t="s">
        <v>89</v>
      </c>
      <c r="D137" s="182">
        <v>1849.37205</v>
      </c>
      <c r="E137" s="182">
        <v>1632.1062599999996</v>
      </c>
      <c r="F137" s="137">
        <v>13.31198803195574</v>
      </c>
      <c r="G137" s="137">
        <v>0.0005935685786339456</v>
      </c>
      <c r="H137" s="137">
        <v>0.00619836196279968</v>
      </c>
      <c r="I137" s="137"/>
      <c r="J137" s="182">
        <v>144.53100000000003</v>
      </c>
      <c r="K137" s="182">
        <v>118.37507999999998</v>
      </c>
      <c r="L137" s="137">
        <v>22.095799217200156</v>
      </c>
      <c r="M137" s="137">
        <v>0.0007937111801892457</v>
      </c>
      <c r="N137" s="137">
        <v>0.005113468962561026</v>
      </c>
      <c r="O137" s="137"/>
    </row>
    <row r="138" spans="1:15" s="162" customFormat="1" ht="12.75">
      <c r="A138" s="206">
        <v>93</v>
      </c>
      <c r="B138" s="206"/>
      <c r="C138" s="206" t="s">
        <v>90</v>
      </c>
      <c r="D138" s="113">
        <v>18.93889</v>
      </c>
      <c r="E138" s="113">
        <v>24.71309</v>
      </c>
      <c r="F138" s="187">
        <v>-23.36494546007804</v>
      </c>
      <c r="G138" s="187">
        <v>-1.5775072949810107E-05</v>
      </c>
      <c r="H138" s="187">
        <v>6.347565131291308E-05</v>
      </c>
      <c r="I138" s="187"/>
      <c r="J138" s="113">
        <v>1E-33</v>
      </c>
      <c r="K138" s="113">
        <v>1E-33</v>
      </c>
      <c r="L138" s="187">
        <v>0</v>
      </c>
      <c r="M138" s="187">
        <v>0</v>
      </c>
      <c r="N138" s="187">
        <v>3.5379738343753415E-38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91</v>
      </c>
      <c r="B140" s="207"/>
      <c r="C140" s="207" t="s">
        <v>679</v>
      </c>
      <c r="D140" s="154">
        <v>14146.851390000033</v>
      </c>
      <c r="E140" s="154">
        <v>16269.145819999994</v>
      </c>
      <c r="F140" s="208">
        <v>-13.044903853470794</v>
      </c>
      <c r="G140" s="208">
        <v>-0.005798093147834341</v>
      </c>
      <c r="H140" s="208">
        <v>0.047414637605859775</v>
      </c>
      <c r="I140" s="209"/>
      <c r="J140" s="154">
        <v>1284.6196999999997</v>
      </c>
      <c r="K140" s="154">
        <v>1243.1816999999994</v>
      </c>
      <c r="L140" s="208">
        <v>3.333221523450703</v>
      </c>
      <c r="M140" s="208">
        <v>0.0012574516164861398</v>
      </c>
      <c r="N140" s="208">
        <v>0.045449508857231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92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719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650" t="s">
        <v>718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97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98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99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100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101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29" t="s">
        <v>102</v>
      </c>
      <c r="B150" s="629"/>
      <c r="C150" s="629"/>
      <c r="D150" s="629"/>
      <c r="E150" s="629"/>
      <c r="F150" s="629"/>
      <c r="G150" s="629"/>
      <c r="H150" s="629"/>
      <c r="I150" s="62"/>
      <c r="K150" s="218"/>
      <c r="L150" s="118"/>
      <c r="M150" s="118"/>
      <c r="N150" s="118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68:C68"/>
    <mergeCell ref="A150:H150"/>
    <mergeCell ref="B86:C86"/>
    <mergeCell ref="B102:C102"/>
    <mergeCell ref="B106:C106"/>
    <mergeCell ref="B110:C110"/>
    <mergeCell ref="B51:C51"/>
    <mergeCell ref="H13:H14"/>
    <mergeCell ref="B55:C55"/>
    <mergeCell ref="B64:C6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97">
      <selection activeCell="C52" sqref="C5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103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23" t="s">
        <v>319</v>
      </c>
      <c r="B9" s="623"/>
      <c r="C9" s="623"/>
      <c r="D9" s="623"/>
      <c r="E9" s="623"/>
      <c r="F9" s="623"/>
      <c r="G9" s="623"/>
      <c r="H9" s="167"/>
      <c r="I9" s="102"/>
      <c r="K9" s="166"/>
    </row>
    <row r="10" spans="1:11" s="101" customFormat="1" ht="15.75" thickBot="1">
      <c r="A10" s="99" t="s">
        <v>646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I11" s="1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726</v>
      </c>
      <c r="E12" s="614"/>
      <c r="F12" s="614"/>
      <c r="G12" s="614"/>
      <c r="H12" s="614"/>
      <c r="I12" s="14"/>
      <c r="J12" s="614" t="s">
        <v>726</v>
      </c>
      <c r="K12" s="614"/>
      <c r="L12" s="614"/>
      <c r="M12" s="614"/>
      <c r="N12" s="614"/>
    </row>
    <row r="13" spans="1:14" s="3" customFormat="1" ht="13.5">
      <c r="A13" s="23" t="s">
        <v>790</v>
      </c>
      <c r="B13" s="23"/>
      <c r="C13" s="13" t="s">
        <v>693</v>
      </c>
      <c r="D13" s="370" t="s">
        <v>75</v>
      </c>
      <c r="E13" s="370" t="s">
        <v>724</v>
      </c>
      <c r="F13" s="169" t="s">
        <v>641</v>
      </c>
      <c r="G13" s="169" t="s">
        <v>720</v>
      </c>
      <c r="H13" s="626" t="s">
        <v>695</v>
      </c>
      <c r="I13" s="106"/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70" t="s">
        <v>642</v>
      </c>
      <c r="G14" s="170" t="s">
        <v>721</v>
      </c>
      <c r="H14" s="627"/>
      <c r="I14" s="108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736</v>
      </c>
      <c r="C16" s="56"/>
      <c r="D16" s="113">
        <v>18597651.93347</v>
      </c>
      <c r="E16" s="113">
        <v>20115805.895920005</v>
      </c>
      <c r="F16" s="114">
        <v>-7.547070051804015</v>
      </c>
      <c r="G16" s="114">
        <v>-7.547070051804015</v>
      </c>
      <c r="H16" s="114">
        <v>100</v>
      </c>
      <c r="I16" s="114"/>
      <c r="J16" s="113">
        <v>1799855.8469599995</v>
      </c>
      <c r="K16" s="113">
        <v>1774419.08764</v>
      </c>
      <c r="L16" s="114">
        <v>1.4335260197088333</v>
      </c>
      <c r="M16" s="114">
        <v>1.4335260197088333</v>
      </c>
      <c r="N16" s="114">
        <v>100</v>
      </c>
      <c r="O16" s="121"/>
    </row>
    <row r="17" spans="1:15" ht="12.75">
      <c r="A17" s="13" t="s">
        <v>791</v>
      </c>
      <c r="B17" s="34" t="s">
        <v>792</v>
      </c>
      <c r="C17" s="34"/>
      <c r="D17" s="115">
        <v>5466806.6880600015</v>
      </c>
      <c r="E17" s="115">
        <v>5300006.842169999</v>
      </c>
      <c r="F17" s="116">
        <v>3.147162840674917</v>
      </c>
      <c r="G17" s="116">
        <v>0.8291979289968867</v>
      </c>
      <c r="H17" s="116">
        <v>29.395144653833672</v>
      </c>
      <c r="I17" s="116"/>
      <c r="J17" s="115">
        <v>579593.74058</v>
      </c>
      <c r="K17" s="115">
        <v>556633.4279300002</v>
      </c>
      <c r="L17" s="116">
        <v>4.124853359127964</v>
      </c>
      <c r="M17" s="116">
        <v>1.2939622217735076</v>
      </c>
      <c r="N17" s="116">
        <v>32.202231170843376</v>
      </c>
      <c r="O17" s="116"/>
    </row>
    <row r="18" spans="1:15" s="118" customFormat="1" ht="15" customHeight="1">
      <c r="A18" s="117" t="s">
        <v>793</v>
      </c>
      <c r="B18" s="56" t="s">
        <v>794</v>
      </c>
      <c r="C18" s="56"/>
      <c r="D18" s="113">
        <v>5465442.584740002</v>
      </c>
      <c r="E18" s="113">
        <v>5298513.468789999</v>
      </c>
      <c r="F18" s="114">
        <v>3.150489603041875</v>
      </c>
      <c r="G18" s="114">
        <v>0.8298405582838706</v>
      </c>
      <c r="H18" s="114">
        <v>29.387809839068456</v>
      </c>
      <c r="I18" s="114"/>
      <c r="J18" s="113">
        <v>579502.02663</v>
      </c>
      <c r="K18" s="113">
        <v>556454.3256500002</v>
      </c>
      <c r="L18" s="114">
        <v>4.141885491334345</v>
      </c>
      <c r="M18" s="114">
        <v>1.298887119764557</v>
      </c>
      <c r="N18" s="114">
        <v>32.19713554331548</v>
      </c>
      <c r="O18" s="121"/>
    </row>
    <row r="19" spans="1:15" ht="10.5" customHeight="1">
      <c r="A19" s="95" t="s">
        <v>795</v>
      </c>
      <c r="B19" s="21"/>
      <c r="C19" s="21" t="s">
        <v>796</v>
      </c>
      <c r="D19" s="128">
        <v>5464724.010320001</v>
      </c>
      <c r="E19" s="128">
        <v>5297794.524319999</v>
      </c>
      <c r="F19" s="127">
        <v>3.1509241295353685</v>
      </c>
      <c r="G19" s="127">
        <v>0.8298423978820549</v>
      </c>
      <c r="H19" s="127">
        <v>29.383946047969605</v>
      </c>
      <c r="I19" s="127"/>
      <c r="J19" s="128">
        <v>579390.68544</v>
      </c>
      <c r="K19" s="128">
        <v>556327.7784400003</v>
      </c>
      <c r="L19" s="127">
        <v>4.145560925372181</v>
      </c>
      <c r="M19" s="127">
        <v>1.2997440774081015</v>
      </c>
      <c r="N19" s="127">
        <v>32.1909494262335</v>
      </c>
      <c r="O19" s="127"/>
    </row>
    <row r="20" spans="1:15" ht="12.75">
      <c r="A20" s="173" t="s">
        <v>797</v>
      </c>
      <c r="B20" s="31"/>
      <c r="C20" s="31" t="s">
        <v>798</v>
      </c>
      <c r="D20" s="130">
        <v>718.57442</v>
      </c>
      <c r="E20" s="130">
        <v>718.9444700000001</v>
      </c>
      <c r="F20" s="124">
        <v>-0.05147129096077554</v>
      </c>
      <c r="G20" s="124">
        <v>-1.8395981842077788E-06</v>
      </c>
      <c r="H20" s="124">
        <v>0.003863791098847211</v>
      </c>
      <c r="I20" s="124"/>
      <c r="J20" s="130">
        <v>111.34119</v>
      </c>
      <c r="K20" s="130">
        <v>126.54721000000002</v>
      </c>
      <c r="L20" s="124">
        <v>-12.016084748134723</v>
      </c>
      <c r="M20" s="124">
        <v>-0.0008569576435420464</v>
      </c>
      <c r="N20" s="124">
        <v>0.006186117081990649</v>
      </c>
      <c r="O20" s="127"/>
    </row>
    <row r="21" spans="1:15" ht="12.75">
      <c r="A21" s="95" t="s">
        <v>799</v>
      </c>
      <c r="B21" s="21"/>
      <c r="C21" s="21" t="s">
        <v>800</v>
      </c>
      <c r="D21" s="128">
        <v>1E-33</v>
      </c>
      <c r="E21" s="128">
        <v>1E-33</v>
      </c>
      <c r="F21" s="127">
        <v>0</v>
      </c>
      <c r="G21" s="127">
        <v>0</v>
      </c>
      <c r="H21" s="127">
        <v>5.3770228821215354E-39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5.556000507979705E-38</v>
      </c>
      <c r="O21" s="127"/>
    </row>
    <row r="22" spans="1:15" s="118" customFormat="1" ht="12.75">
      <c r="A22" s="117" t="s">
        <v>801</v>
      </c>
      <c r="B22" s="56" t="s">
        <v>802</v>
      </c>
      <c r="C22" s="56"/>
      <c r="D22" s="113">
        <v>1364.1033200000002</v>
      </c>
      <c r="E22" s="113">
        <v>1493.3733800000002</v>
      </c>
      <c r="F22" s="114">
        <v>-8.65624509792722</v>
      </c>
      <c r="G22" s="114">
        <v>-0.0006426292869838206</v>
      </c>
      <c r="H22" s="114">
        <v>0.007334814765217956</v>
      </c>
      <c r="I22" s="114"/>
      <c r="J22" s="113">
        <v>91.71395</v>
      </c>
      <c r="K22" s="113">
        <v>179.10227999999998</v>
      </c>
      <c r="L22" s="114">
        <v>-48.79241626628092</v>
      </c>
      <c r="M22" s="114">
        <v>-0.004924897991050557</v>
      </c>
      <c r="N22" s="114">
        <v>0.005095627527888252</v>
      </c>
      <c r="O22" s="121"/>
    </row>
    <row r="23" spans="1:15" ht="12.75">
      <c r="A23" s="119" t="s">
        <v>803</v>
      </c>
      <c r="B23" s="34" t="s">
        <v>804</v>
      </c>
      <c r="C23" s="3"/>
      <c r="D23" s="115">
        <v>473.7704</v>
      </c>
      <c r="E23" s="115">
        <v>427.10733</v>
      </c>
      <c r="F23" s="121">
        <v>10.925373254540025</v>
      </c>
      <c r="G23" s="121">
        <v>0.000231972162792963</v>
      </c>
      <c r="H23" s="121">
        <v>0.0025474742816718726</v>
      </c>
      <c r="I23" s="121"/>
      <c r="J23" s="115">
        <v>15.55334</v>
      </c>
      <c r="K23" s="115">
        <v>55.0856</v>
      </c>
      <c r="L23" s="121">
        <v>-71.76514370361764</v>
      </c>
      <c r="M23" s="121">
        <v>-0.0022278987120555836</v>
      </c>
      <c r="N23" s="121">
        <v>0.0008641436494078108</v>
      </c>
      <c r="O23" s="121"/>
    </row>
    <row r="24" spans="1:15" ht="12.75">
      <c r="A24" s="174" t="s">
        <v>805</v>
      </c>
      <c r="B24" s="133"/>
      <c r="C24" s="175" t="s">
        <v>806</v>
      </c>
      <c r="D24" s="130">
        <v>473.7704</v>
      </c>
      <c r="E24" s="130">
        <v>427.10733</v>
      </c>
      <c r="F24" s="124">
        <v>10.925373254540025</v>
      </c>
      <c r="G24" s="124">
        <v>0.000231972162792963</v>
      </c>
      <c r="H24" s="124">
        <v>0.0025474742816718726</v>
      </c>
      <c r="I24" s="124"/>
      <c r="J24" s="130">
        <v>15.55334</v>
      </c>
      <c r="K24" s="130">
        <v>55.0856</v>
      </c>
      <c r="L24" s="124">
        <v>-71.76514370361764</v>
      </c>
      <c r="M24" s="124">
        <v>-0.0022278987120555836</v>
      </c>
      <c r="N24" s="124">
        <v>0.0008641436494078108</v>
      </c>
      <c r="O24" s="127"/>
    </row>
    <row r="25" spans="1:15" s="118" customFormat="1" ht="12.75">
      <c r="A25" s="119" t="s">
        <v>807</v>
      </c>
      <c r="B25" s="34" t="s">
        <v>808</v>
      </c>
      <c r="C25" s="34"/>
      <c r="D25" s="115">
        <v>905680.9234099999</v>
      </c>
      <c r="E25" s="115">
        <v>1443939.5438199998</v>
      </c>
      <c r="F25" s="121">
        <v>-37.27708841507416</v>
      </c>
      <c r="G25" s="121">
        <v>-2.67579943450922</v>
      </c>
      <c r="H25" s="121">
        <v>4.869867049076531</v>
      </c>
      <c r="I25" s="121"/>
      <c r="J25" s="115">
        <v>56268.95495</v>
      </c>
      <c r="K25" s="115">
        <v>122317.18770000001</v>
      </c>
      <c r="L25" s="121">
        <v>-53.997507620917936</v>
      </c>
      <c r="M25" s="121">
        <v>-3.7222453934400015</v>
      </c>
      <c r="N25" s="121">
        <v>3.1263034228568714</v>
      </c>
      <c r="O25" s="121"/>
    </row>
    <row r="26" spans="1:15" s="118" customFormat="1" ht="15" customHeight="1">
      <c r="A26" s="176">
        <v>10</v>
      </c>
      <c r="B26" s="177" t="s">
        <v>809</v>
      </c>
      <c r="C26" s="177"/>
      <c r="D26" s="113">
        <v>4826.49516</v>
      </c>
      <c r="E26" s="113">
        <v>3325.6859499999996</v>
      </c>
      <c r="F26" s="114">
        <v>45.12780919677641</v>
      </c>
      <c r="G26" s="114">
        <v>0.0074608455548102245</v>
      </c>
      <c r="H26" s="114">
        <v>0.025952174915768844</v>
      </c>
      <c r="I26" s="114"/>
      <c r="J26" s="113">
        <v>664.9466600000001</v>
      </c>
      <c r="K26" s="113">
        <v>658.8677700000001</v>
      </c>
      <c r="L26" s="114">
        <v>0.9226267055072371</v>
      </c>
      <c r="M26" s="114">
        <v>0.00034258479534758624</v>
      </c>
      <c r="N26" s="114">
        <v>0.036944439807394085</v>
      </c>
      <c r="O26" s="121"/>
    </row>
    <row r="27" spans="1:15" s="118" customFormat="1" ht="12.75">
      <c r="A27" s="119" t="s">
        <v>739</v>
      </c>
      <c r="B27" s="34" t="s">
        <v>810</v>
      </c>
      <c r="C27" s="34"/>
      <c r="D27" s="115">
        <v>183909.5065</v>
      </c>
      <c r="E27" s="115">
        <v>581911.8138099998</v>
      </c>
      <c r="F27" s="121">
        <v>-68.39563965957764</v>
      </c>
      <c r="G27" s="121">
        <v>-1.978555119140043</v>
      </c>
      <c r="H27" s="121">
        <v>0.9888856246901792</v>
      </c>
      <c r="I27" s="121"/>
      <c r="J27" s="115">
        <v>0.013</v>
      </c>
      <c r="K27" s="115">
        <v>62558.662</v>
      </c>
      <c r="L27" s="121">
        <v>-99.99997921950441</v>
      </c>
      <c r="M27" s="121">
        <v>-3.525584763811564</v>
      </c>
      <c r="N27" s="121">
        <v>7.222800660373616E-07</v>
      </c>
      <c r="O27" s="121"/>
    </row>
    <row r="28" spans="1:15" s="118" customFormat="1" ht="12.75">
      <c r="A28" s="117" t="s">
        <v>811</v>
      </c>
      <c r="B28" s="56" t="s">
        <v>812</v>
      </c>
      <c r="C28" s="177"/>
      <c r="D28" s="113">
        <v>41234.18889</v>
      </c>
      <c r="E28" s="113">
        <v>202032.00725</v>
      </c>
      <c r="F28" s="114">
        <v>-79.59026916018527</v>
      </c>
      <c r="G28" s="114">
        <v>-0.7993605585178861</v>
      </c>
      <c r="H28" s="114">
        <v>0.2217171771872516</v>
      </c>
      <c r="I28" s="114"/>
      <c r="J28" s="113">
        <v>1954.2914</v>
      </c>
      <c r="K28" s="113">
        <v>9135.30524</v>
      </c>
      <c r="L28" s="114">
        <v>-78.6072676428708</v>
      </c>
      <c r="M28" s="114">
        <v>-0.4046966069076071</v>
      </c>
      <c r="N28" s="114">
        <v>0.1085804401114037</v>
      </c>
      <c r="O28" s="121"/>
    </row>
    <row r="29" spans="1:15" s="118" customFormat="1" ht="12.75">
      <c r="A29" s="119" t="s">
        <v>813</v>
      </c>
      <c r="B29" s="34" t="s">
        <v>814</v>
      </c>
      <c r="C29" s="34"/>
      <c r="D29" s="115">
        <v>675710.73286</v>
      </c>
      <c r="E29" s="115">
        <v>656670.0368100001</v>
      </c>
      <c r="F29" s="121">
        <v>2.8995835020121556</v>
      </c>
      <c r="G29" s="121">
        <v>0.09465539759389828</v>
      </c>
      <c r="H29" s="121">
        <v>3.633312072283332</v>
      </c>
      <c r="I29" s="121"/>
      <c r="J29" s="115">
        <v>53649.70389</v>
      </c>
      <c r="K29" s="115">
        <v>49964.35269000001</v>
      </c>
      <c r="L29" s="121">
        <v>7.375961063411486</v>
      </c>
      <c r="M29" s="121">
        <v>0.20769339248382152</v>
      </c>
      <c r="N29" s="121">
        <v>2.9807778206580076</v>
      </c>
      <c r="O29" s="121"/>
    </row>
    <row r="30" spans="1:15" ht="12.75">
      <c r="A30" s="117" t="s">
        <v>815</v>
      </c>
      <c r="B30" s="56" t="s">
        <v>816</v>
      </c>
      <c r="C30" s="56"/>
      <c r="D30" s="113">
        <v>12204066.41056</v>
      </c>
      <c r="E30" s="113">
        <v>13195687.293860007</v>
      </c>
      <c r="F30" s="114">
        <v>-7.51473463425744</v>
      </c>
      <c r="G30" s="114">
        <v>-4.929560806217226</v>
      </c>
      <c r="H30" s="114">
        <v>65.62154434451195</v>
      </c>
      <c r="I30" s="114"/>
      <c r="J30" s="113">
        <v>1162303.4412199995</v>
      </c>
      <c r="K30" s="113">
        <v>1088048.96862</v>
      </c>
      <c r="L30" s="114">
        <v>6.824552455040543</v>
      </c>
      <c r="M30" s="114">
        <v>4.184720121488262</v>
      </c>
      <c r="N30" s="114">
        <v>64.57758509844876</v>
      </c>
      <c r="O30" s="121"/>
    </row>
    <row r="31" spans="1:15" ht="12.75">
      <c r="A31" s="119" t="s">
        <v>817</v>
      </c>
      <c r="B31" s="34" t="s">
        <v>818</v>
      </c>
      <c r="C31" s="34"/>
      <c r="D31" s="115">
        <v>1978459.5167800009</v>
      </c>
      <c r="E31" s="115">
        <v>2065153.1744399995</v>
      </c>
      <c r="F31" s="121">
        <v>-4.197928692795732</v>
      </c>
      <c r="G31" s="121">
        <v>-0.43097282857348657</v>
      </c>
      <c r="H31" s="121">
        <v>10.63822209307718</v>
      </c>
      <c r="I31" s="121"/>
      <c r="J31" s="115">
        <v>214436.85076000006</v>
      </c>
      <c r="K31" s="115">
        <v>157867.96350000004</v>
      </c>
      <c r="L31" s="121">
        <v>35.83303794249554</v>
      </c>
      <c r="M31" s="121">
        <v>3.18802292277172</v>
      </c>
      <c r="N31" s="121">
        <v>11.914112517521286</v>
      </c>
      <c r="O31" s="121"/>
    </row>
    <row r="32" spans="1:15" ht="12.75">
      <c r="A32" s="173" t="s">
        <v>819</v>
      </c>
      <c r="B32" s="31"/>
      <c r="C32" s="178" t="s">
        <v>820</v>
      </c>
      <c r="D32" s="130">
        <v>189216.29717999994</v>
      </c>
      <c r="E32" s="130">
        <v>208897.03362</v>
      </c>
      <c r="F32" s="124">
        <v>-9.421261804895162</v>
      </c>
      <c r="G32" s="124">
        <v>-0.09783717610832493</v>
      </c>
      <c r="H32" s="124">
        <v>1.017420359607168</v>
      </c>
      <c r="I32" s="124"/>
      <c r="J32" s="130">
        <v>18903.69681</v>
      </c>
      <c r="K32" s="130">
        <v>16539.92418</v>
      </c>
      <c r="L32" s="124">
        <v>14.29131478642606</v>
      </c>
      <c r="M32" s="124">
        <v>0.13321388653138572</v>
      </c>
      <c r="N32" s="124">
        <v>1.0502894907905433</v>
      </c>
      <c r="O32" s="127"/>
    </row>
    <row r="33" spans="1:15" ht="12.75">
      <c r="A33" s="95" t="s">
        <v>821</v>
      </c>
      <c r="B33" s="21"/>
      <c r="C33" s="21" t="s">
        <v>822</v>
      </c>
      <c r="D33" s="128">
        <v>1129327.3781700004</v>
      </c>
      <c r="E33" s="128">
        <v>1132596.7475199993</v>
      </c>
      <c r="F33" s="127">
        <v>-0.28866137547699056</v>
      </c>
      <c r="G33" s="127">
        <v>-0.016252738602245107</v>
      </c>
      <c r="H33" s="127">
        <v>6.072419153826412</v>
      </c>
      <c r="I33" s="127"/>
      <c r="J33" s="128">
        <v>124391.07413000002</v>
      </c>
      <c r="K33" s="128">
        <v>60661.881990000016</v>
      </c>
      <c r="L33" s="127">
        <v>105.0564045317711</v>
      </c>
      <c r="M33" s="127">
        <v>3.5915524457506063</v>
      </c>
      <c r="N33" s="127">
        <v>6.911168710544214</v>
      </c>
      <c r="O33" s="127"/>
    </row>
    <row r="34" spans="1:15" ht="12" customHeight="1">
      <c r="A34" s="173" t="s">
        <v>823</v>
      </c>
      <c r="B34" s="31"/>
      <c r="C34" s="31" t="s">
        <v>824</v>
      </c>
      <c r="D34" s="130">
        <v>10033.60939</v>
      </c>
      <c r="E34" s="130">
        <v>13085.41012</v>
      </c>
      <c r="F34" s="124">
        <v>-23.322163401937</v>
      </c>
      <c r="G34" s="124">
        <v>-0.015171158171788601</v>
      </c>
      <c r="H34" s="124">
        <v>0.0539509472802995</v>
      </c>
      <c r="I34" s="124"/>
      <c r="J34" s="130">
        <v>529.50686</v>
      </c>
      <c r="K34" s="130">
        <v>980.9692000000001</v>
      </c>
      <c r="L34" s="124">
        <v>-46.02207082546527</v>
      </c>
      <c r="M34" s="124">
        <v>-0.025442824817695733</v>
      </c>
      <c r="N34" s="124">
        <v>0.029419403831387383</v>
      </c>
      <c r="O34" s="127"/>
    </row>
    <row r="35" spans="1:15" ht="29.25" customHeight="1">
      <c r="A35" s="139" t="s">
        <v>825</v>
      </c>
      <c r="B35" s="140"/>
      <c r="C35" s="141" t="s">
        <v>826</v>
      </c>
      <c r="D35" s="156">
        <v>298030.6372200001</v>
      </c>
      <c r="E35" s="156">
        <v>372968.1688500002</v>
      </c>
      <c r="F35" s="142">
        <v>-20.092205686362036</v>
      </c>
      <c r="G35" s="142">
        <v>-0.3725305961776024</v>
      </c>
      <c r="H35" s="142">
        <v>1.6025175559052025</v>
      </c>
      <c r="I35" s="142"/>
      <c r="J35" s="156">
        <v>20638.983930000002</v>
      </c>
      <c r="K35" s="156">
        <v>28306.245490000005</v>
      </c>
      <c r="L35" s="142">
        <v>-27.08681927706973</v>
      </c>
      <c r="M35" s="142">
        <v>-0.4320998130265583</v>
      </c>
      <c r="N35" s="142">
        <v>1.1467020519926499</v>
      </c>
      <c r="O35" s="142"/>
    </row>
    <row r="36" spans="1:15" s="147" customFormat="1" ht="24">
      <c r="A36" s="143" t="s">
        <v>827</v>
      </c>
      <c r="B36" s="144"/>
      <c r="C36" s="145" t="s">
        <v>828</v>
      </c>
      <c r="D36" s="179">
        <v>13545.961970000008</v>
      </c>
      <c r="E36" s="179">
        <v>16882.553729999996</v>
      </c>
      <c r="F36" s="146">
        <v>-19.76354888816924</v>
      </c>
      <c r="G36" s="146">
        <v>-0.0165869156685228</v>
      </c>
      <c r="H36" s="146">
        <v>0.07283694747303815</v>
      </c>
      <c r="I36" s="146"/>
      <c r="J36" s="179">
        <v>1104.6396700000003</v>
      </c>
      <c r="K36" s="179">
        <v>1111.95968</v>
      </c>
      <c r="L36" s="146">
        <v>-0.658298149803389</v>
      </c>
      <c r="M36" s="146">
        <v>-0.00041252994013581037</v>
      </c>
      <c r="N36" s="146">
        <v>0.061373785676545355</v>
      </c>
      <c r="O36" s="142"/>
    </row>
    <row r="37" spans="1:15" ht="12.75">
      <c r="A37" s="95" t="s">
        <v>829</v>
      </c>
      <c r="B37" s="34"/>
      <c r="C37" s="21" t="s">
        <v>830</v>
      </c>
      <c r="D37" s="128">
        <v>42181.28381</v>
      </c>
      <c r="E37" s="128">
        <v>9681.69482</v>
      </c>
      <c r="F37" s="127">
        <v>335.6807831090053</v>
      </c>
      <c r="G37" s="127">
        <v>0.16156245073229575</v>
      </c>
      <c r="H37" s="127">
        <v>0.22680972824363266</v>
      </c>
      <c r="I37" s="127"/>
      <c r="J37" s="128">
        <v>2704.6278199999997</v>
      </c>
      <c r="K37" s="128">
        <v>999.31393</v>
      </c>
      <c r="L37" s="127">
        <v>170.64846579292652</v>
      </c>
      <c r="M37" s="127">
        <v>0.0961054748496923</v>
      </c>
      <c r="N37" s="127">
        <v>0.15026913541816042</v>
      </c>
      <c r="O37" s="127"/>
    </row>
    <row r="38" spans="1:15" ht="12.75">
      <c r="A38" s="173" t="s">
        <v>831</v>
      </c>
      <c r="B38" s="31"/>
      <c r="C38" s="31" t="s">
        <v>832</v>
      </c>
      <c r="D38" s="130">
        <v>110686.14914</v>
      </c>
      <c r="E38" s="130">
        <v>135590.93212</v>
      </c>
      <c r="F38" s="124">
        <v>-18.367587412083658</v>
      </c>
      <c r="G38" s="124">
        <v>-0.12380703566567693</v>
      </c>
      <c r="H38" s="124">
        <v>0.5951619566596968</v>
      </c>
      <c r="I38" s="124"/>
      <c r="J38" s="130">
        <v>18471.60412</v>
      </c>
      <c r="K38" s="130">
        <v>27527.479010000003</v>
      </c>
      <c r="L38" s="124">
        <v>-32.89758167360783</v>
      </c>
      <c r="M38" s="124">
        <v>-0.5103571615679829</v>
      </c>
      <c r="N38" s="124">
        <v>1.0262824187392001</v>
      </c>
      <c r="O38" s="127"/>
    </row>
    <row r="39" spans="1:15" ht="12.75">
      <c r="A39" s="95" t="s">
        <v>833</v>
      </c>
      <c r="B39" s="21"/>
      <c r="C39" s="21" t="s">
        <v>834</v>
      </c>
      <c r="D39" s="128">
        <v>53378.87778999999</v>
      </c>
      <c r="E39" s="128">
        <v>59185.899430000005</v>
      </c>
      <c r="F39" s="127">
        <v>-9.811495129626373</v>
      </c>
      <c r="G39" s="127">
        <v>-0.028867954234823</v>
      </c>
      <c r="H39" s="127">
        <v>0.28701944729879897</v>
      </c>
      <c r="I39" s="127"/>
      <c r="J39" s="128">
        <v>5044.602860000002</v>
      </c>
      <c r="K39" s="128">
        <v>4430.45906</v>
      </c>
      <c r="L39" s="127">
        <v>13.861854757777664</v>
      </c>
      <c r="M39" s="127">
        <v>0.03461097799713261</v>
      </c>
      <c r="N39" s="127">
        <v>0.2802781605271588</v>
      </c>
      <c r="O39" s="127"/>
    </row>
    <row r="40" spans="1:15" ht="12.75">
      <c r="A40" s="173" t="s">
        <v>835</v>
      </c>
      <c r="B40" s="31"/>
      <c r="C40" s="31" t="s">
        <v>836</v>
      </c>
      <c r="D40" s="130">
        <v>132059.32211</v>
      </c>
      <c r="E40" s="130">
        <v>116264.73422999999</v>
      </c>
      <c r="F40" s="124">
        <v>13.585020414491703</v>
      </c>
      <c r="G40" s="124">
        <v>0.07851829532319937</v>
      </c>
      <c r="H40" s="124">
        <v>0.7100859967829284</v>
      </c>
      <c r="I40" s="124"/>
      <c r="J40" s="130">
        <v>22648.11456</v>
      </c>
      <c r="K40" s="130">
        <v>17309.730960000004</v>
      </c>
      <c r="L40" s="124">
        <v>30.840361484162525</v>
      </c>
      <c r="M40" s="124">
        <v>0.30085246699527535</v>
      </c>
      <c r="N40" s="124">
        <v>1.2583293600014258</v>
      </c>
      <c r="O40" s="127"/>
    </row>
    <row r="41" spans="1:15" ht="12.75">
      <c r="A41" s="119" t="s">
        <v>837</v>
      </c>
      <c r="B41" s="34" t="s">
        <v>838</v>
      </c>
      <c r="C41" s="34"/>
      <c r="D41" s="115">
        <v>2590.9077500000003</v>
      </c>
      <c r="E41" s="115">
        <v>4342.411669999999</v>
      </c>
      <c r="F41" s="121">
        <v>-40.33481975236122</v>
      </c>
      <c r="G41" s="121">
        <v>-0.00870710290734734</v>
      </c>
      <c r="H41" s="121">
        <v>0.013931370257216025</v>
      </c>
      <c r="I41" s="121"/>
      <c r="J41" s="115">
        <v>297.53028</v>
      </c>
      <c r="K41" s="115">
        <v>305.90068999999994</v>
      </c>
      <c r="L41" s="121">
        <v>-2.736316155416301</v>
      </c>
      <c r="M41" s="121">
        <v>-0.00047172677854433404</v>
      </c>
      <c r="N41" s="121">
        <v>0.01653078386819344</v>
      </c>
      <c r="O41" s="121"/>
    </row>
    <row r="42" spans="1:15" ht="12.75">
      <c r="A42" s="173" t="s">
        <v>839</v>
      </c>
      <c r="B42" s="56"/>
      <c r="C42" s="31" t="s">
        <v>838</v>
      </c>
      <c r="D42" s="130">
        <v>2590.9077500000003</v>
      </c>
      <c r="E42" s="130">
        <v>4342.411669999999</v>
      </c>
      <c r="F42" s="124">
        <v>-40.33481975236122</v>
      </c>
      <c r="G42" s="124">
        <v>-0.00870710290734734</v>
      </c>
      <c r="H42" s="124">
        <v>0.013931370257216025</v>
      </c>
      <c r="I42" s="124"/>
      <c r="J42" s="130">
        <v>297.53028</v>
      </c>
      <c r="K42" s="130">
        <v>305.90068999999994</v>
      </c>
      <c r="L42" s="124">
        <v>-2.736316155416301</v>
      </c>
      <c r="M42" s="124">
        <v>-0.00047172677854433404</v>
      </c>
      <c r="N42" s="124">
        <v>0.01653078386819344</v>
      </c>
      <c r="O42" s="127"/>
    </row>
    <row r="43" spans="1:15" ht="12.75">
      <c r="A43" s="119" t="s">
        <v>840</v>
      </c>
      <c r="B43" s="34" t="s">
        <v>841</v>
      </c>
      <c r="C43" s="34"/>
      <c r="D43" s="115">
        <v>153488.20895</v>
      </c>
      <c r="E43" s="115">
        <v>172140.17128000007</v>
      </c>
      <c r="F43" s="121">
        <v>-10.835333897548601</v>
      </c>
      <c r="G43" s="121">
        <v>-0.09272291861686317</v>
      </c>
      <c r="H43" s="121">
        <v>0.8253096116600014</v>
      </c>
      <c r="I43" s="121"/>
      <c r="J43" s="115">
        <v>12648.777349999998</v>
      </c>
      <c r="K43" s="115">
        <v>12458.88541</v>
      </c>
      <c r="L43" s="121">
        <v>1.5241486999116536</v>
      </c>
      <c r="M43" s="121">
        <v>0.010701639839354772</v>
      </c>
      <c r="N43" s="121">
        <v>0.7027661338192218</v>
      </c>
      <c r="O43" s="121"/>
    </row>
    <row r="44" spans="1:15" ht="12.75">
      <c r="A44" s="173" t="s">
        <v>842</v>
      </c>
      <c r="B44" s="31"/>
      <c r="C44" s="31" t="s">
        <v>843</v>
      </c>
      <c r="D44" s="130">
        <v>50174.19760000001</v>
      </c>
      <c r="E44" s="130">
        <v>56386.25468000004</v>
      </c>
      <c r="F44" s="124">
        <v>-11.016970563578546</v>
      </c>
      <c r="G44" s="124">
        <v>-0.03088147257008479</v>
      </c>
      <c r="H44" s="124">
        <v>0.26978780858728746</v>
      </c>
      <c r="I44" s="124"/>
      <c r="J44" s="130">
        <v>5626.96109</v>
      </c>
      <c r="K44" s="130">
        <v>3781.5733299999974</v>
      </c>
      <c r="L44" s="124">
        <v>48.799470457445906</v>
      </c>
      <c r="M44" s="124">
        <v>0.10399954401157799</v>
      </c>
      <c r="N44" s="124">
        <v>0.3126339867442204</v>
      </c>
      <c r="O44" s="127"/>
    </row>
    <row r="45" spans="1:15" s="118" customFormat="1" ht="12.75">
      <c r="A45" s="95" t="s">
        <v>844</v>
      </c>
      <c r="B45" s="34"/>
      <c r="C45" s="21" t="s">
        <v>845</v>
      </c>
      <c r="D45" s="128">
        <v>51566.83421999999</v>
      </c>
      <c r="E45" s="128">
        <v>56594.79279</v>
      </c>
      <c r="F45" s="127">
        <v>-8.88413637038428</v>
      </c>
      <c r="G45" s="127">
        <v>-0.02499506406064401</v>
      </c>
      <c r="H45" s="127">
        <v>0.27727604755950774</v>
      </c>
      <c r="I45" s="127"/>
      <c r="J45" s="128">
        <v>2966.861349999999</v>
      </c>
      <c r="K45" s="128">
        <v>3404.832490000002</v>
      </c>
      <c r="L45" s="127">
        <v>-12.863221356302393</v>
      </c>
      <c r="M45" s="127">
        <v>-0.024682508379827564</v>
      </c>
      <c r="N45" s="127">
        <v>0.1648388316770535</v>
      </c>
      <c r="O45" s="127"/>
    </row>
    <row r="46" spans="1:15" ht="12.75" customHeight="1">
      <c r="A46" s="173" t="s">
        <v>846</v>
      </c>
      <c r="B46" s="31"/>
      <c r="C46" s="31" t="s">
        <v>847</v>
      </c>
      <c r="D46" s="130">
        <v>42913.61327000001</v>
      </c>
      <c r="E46" s="130">
        <v>50306.015050000016</v>
      </c>
      <c r="F46" s="124">
        <v>-14.694866553537528</v>
      </c>
      <c r="G46" s="124">
        <v>-0.036749220082201</v>
      </c>
      <c r="H46" s="124">
        <v>0.23074748050730443</v>
      </c>
      <c r="I46" s="124"/>
      <c r="J46" s="130">
        <v>3123.7736599999985</v>
      </c>
      <c r="K46" s="130">
        <v>4322.67895</v>
      </c>
      <c r="L46" s="124">
        <v>-27.735237889920132</v>
      </c>
      <c r="M46" s="124">
        <v>-0.06756607265730899</v>
      </c>
      <c r="N46" s="124">
        <v>0.17355688041773615</v>
      </c>
      <c r="O46" s="127"/>
    </row>
    <row r="47" spans="1:15" ht="12.75">
      <c r="A47" s="95" t="s">
        <v>848</v>
      </c>
      <c r="B47" s="21"/>
      <c r="C47" s="21" t="s">
        <v>849</v>
      </c>
      <c r="D47" s="128">
        <v>8833.563860000002</v>
      </c>
      <c r="E47" s="128">
        <v>8853.108759999997</v>
      </c>
      <c r="F47" s="127">
        <v>-0.22076877772362674</v>
      </c>
      <c r="G47" s="127">
        <v>-9.716190393326236E-05</v>
      </c>
      <c r="H47" s="127">
        <v>0.04749827500590185</v>
      </c>
      <c r="I47" s="127"/>
      <c r="J47" s="128">
        <v>931.1812500000001</v>
      </c>
      <c r="K47" s="128">
        <v>949.80064</v>
      </c>
      <c r="L47" s="127">
        <v>-1.9603471734868438</v>
      </c>
      <c r="M47" s="127">
        <v>-0.0010493231350866485</v>
      </c>
      <c r="N47" s="127">
        <v>0.05173643498021177</v>
      </c>
      <c r="O47" s="127"/>
    </row>
    <row r="48" spans="1:15" s="147" customFormat="1" ht="12.75">
      <c r="A48" s="180" t="s">
        <v>850</v>
      </c>
      <c r="B48" s="56" t="s">
        <v>851</v>
      </c>
      <c r="C48" s="181"/>
      <c r="D48" s="113">
        <v>12927.63452000001</v>
      </c>
      <c r="E48" s="113">
        <v>14227.235169999978</v>
      </c>
      <c r="F48" s="114">
        <v>-9.13459737237175</v>
      </c>
      <c r="G48" s="114">
        <v>-0.006460594503268495</v>
      </c>
      <c r="H48" s="114">
        <v>0.06951218662574431</v>
      </c>
      <c r="I48" s="114"/>
      <c r="J48" s="113">
        <v>1875.8989999999997</v>
      </c>
      <c r="K48" s="113">
        <v>2450.3228899999967</v>
      </c>
      <c r="L48" s="114">
        <v>-23.44278349372959</v>
      </c>
      <c r="M48" s="114">
        <v>-0.032372503993066716</v>
      </c>
      <c r="N48" s="114">
        <v>0.10422495796918618</v>
      </c>
      <c r="O48" s="121"/>
    </row>
    <row r="49" spans="1:15" ht="13.5" customHeight="1">
      <c r="A49" s="95" t="s">
        <v>852</v>
      </c>
      <c r="B49" s="1"/>
      <c r="C49" s="21" t="s">
        <v>853</v>
      </c>
      <c r="D49" s="128">
        <v>12904.50494000001</v>
      </c>
      <c r="E49" s="128">
        <v>14218.400429999978</v>
      </c>
      <c r="F49" s="127">
        <v>-9.240810852588782</v>
      </c>
      <c r="G49" s="127">
        <v>-0.006531657229136712</v>
      </c>
      <c r="H49" s="127">
        <v>0.06938781834483043</v>
      </c>
      <c r="I49" s="127"/>
      <c r="J49" s="128">
        <v>1875.0913799999996</v>
      </c>
      <c r="K49" s="128">
        <v>2449.7387699999967</v>
      </c>
      <c r="L49" s="127">
        <v>-23.457496653816598</v>
      </c>
      <c r="M49" s="127">
        <v>-0.032385099664605475</v>
      </c>
      <c r="N49" s="127">
        <v>0.10418008659788365</v>
      </c>
      <c r="O49" s="127"/>
    </row>
    <row r="50" spans="1:15" ht="12.75">
      <c r="A50" s="173" t="s">
        <v>854</v>
      </c>
      <c r="B50" s="133"/>
      <c r="C50" s="31" t="s">
        <v>855</v>
      </c>
      <c r="D50" s="130">
        <v>23.12958</v>
      </c>
      <c r="E50" s="130">
        <v>8.83474</v>
      </c>
      <c r="F50" s="124">
        <v>161.8026110558998</v>
      </c>
      <c r="G50" s="124">
        <v>7.106272586821569E-05</v>
      </c>
      <c r="H50" s="124">
        <v>0.0001243682809138606</v>
      </c>
      <c r="I50" s="124"/>
      <c r="J50" s="130">
        <v>0.80762</v>
      </c>
      <c r="K50" s="130">
        <v>0.58412</v>
      </c>
      <c r="L50" s="124">
        <v>38.26268574950353</v>
      </c>
      <c r="M50" s="124">
        <v>1.2595671538748936E-05</v>
      </c>
      <c r="N50" s="124">
        <v>4.4871371302545694E-05</v>
      </c>
      <c r="O50" s="127"/>
    </row>
    <row r="51" spans="1:15" s="147" customFormat="1" ht="37.5" customHeight="1">
      <c r="A51" s="134" t="s">
        <v>856</v>
      </c>
      <c r="B51" s="625" t="s">
        <v>857</v>
      </c>
      <c r="C51" s="625"/>
      <c r="D51" s="182">
        <v>34775.305009999975</v>
      </c>
      <c r="E51" s="182">
        <v>36711.9926</v>
      </c>
      <c r="F51" s="137">
        <v>-5.275354054195422</v>
      </c>
      <c r="G51" s="137">
        <v>-0.009627690782166637</v>
      </c>
      <c r="H51" s="137">
        <v>0.18698761077152554</v>
      </c>
      <c r="I51" s="137"/>
      <c r="J51" s="182">
        <v>4155.0517199999995</v>
      </c>
      <c r="K51" s="182">
        <v>4663.6480999999985</v>
      </c>
      <c r="L51" s="137">
        <v>-10.905547955044018</v>
      </c>
      <c r="M51" s="137">
        <v>-0.028662697755153135</v>
      </c>
      <c r="N51" s="137">
        <v>0.23085469467001946</v>
      </c>
      <c r="O51" s="137"/>
    </row>
    <row r="52" spans="1:15" ht="12.75">
      <c r="A52" s="173" t="s">
        <v>858</v>
      </c>
      <c r="B52" s="31"/>
      <c r="C52" s="31" t="s">
        <v>859</v>
      </c>
      <c r="D52" s="130">
        <v>811.3813</v>
      </c>
      <c r="E52" s="130">
        <v>856.9070100000001</v>
      </c>
      <c r="F52" s="124">
        <v>-5.312794675352243</v>
      </c>
      <c r="G52" s="124">
        <v>-0.00022631810147479044</v>
      </c>
      <c r="H52" s="124">
        <v>0.004362815816225518</v>
      </c>
      <c r="I52" s="124"/>
      <c r="J52" s="130">
        <v>50.66187</v>
      </c>
      <c r="K52" s="130">
        <v>65.94043</v>
      </c>
      <c r="L52" s="124">
        <v>-23.17024623588291</v>
      </c>
      <c r="M52" s="124">
        <v>-0.0008610457420360984</v>
      </c>
      <c r="N52" s="124">
        <v>0.0028147737545520177</v>
      </c>
      <c r="O52" s="127"/>
    </row>
    <row r="53" spans="1:15" ht="12.75">
      <c r="A53" s="95" t="s">
        <v>860</v>
      </c>
      <c r="B53" s="21"/>
      <c r="C53" s="21" t="s">
        <v>861</v>
      </c>
      <c r="D53" s="128">
        <v>24935.914269999983</v>
      </c>
      <c r="E53" s="128">
        <v>23150.134420000002</v>
      </c>
      <c r="F53" s="127">
        <v>7.713907045210067</v>
      </c>
      <c r="G53" s="127">
        <v>0.00887749593150619</v>
      </c>
      <c r="H53" s="127">
        <v>0.13408098161641083</v>
      </c>
      <c r="I53" s="127"/>
      <c r="J53" s="128">
        <v>3012.4393999999993</v>
      </c>
      <c r="K53" s="128">
        <v>3332.561029999999</v>
      </c>
      <c r="L53" s="127">
        <v>-9.605874494667537</v>
      </c>
      <c r="M53" s="127">
        <v>-0.01804092574464838</v>
      </c>
      <c r="N53" s="127">
        <v>0.16737114836658076</v>
      </c>
      <c r="O53" s="127"/>
    </row>
    <row r="54" spans="1:15" s="147" customFormat="1" ht="24">
      <c r="A54" s="173" t="s">
        <v>862</v>
      </c>
      <c r="B54" s="144"/>
      <c r="C54" s="145" t="s">
        <v>863</v>
      </c>
      <c r="D54" s="179">
        <v>9028.009439999993</v>
      </c>
      <c r="E54" s="179">
        <v>12704.951169999998</v>
      </c>
      <c r="F54" s="146">
        <v>-28.941014261292956</v>
      </c>
      <c r="G54" s="146">
        <v>-0.018278868612198046</v>
      </c>
      <c r="H54" s="146">
        <v>0.048543813338889186</v>
      </c>
      <c r="I54" s="124"/>
      <c r="J54" s="179">
        <v>1091.9504500000003</v>
      </c>
      <c r="K54" s="179">
        <v>1265.14664</v>
      </c>
      <c r="L54" s="146">
        <v>-13.689811483038811</v>
      </c>
      <c r="M54" s="146">
        <v>-0.009760726268468675</v>
      </c>
      <c r="N54" s="146">
        <v>0.060668772548886696</v>
      </c>
      <c r="O54" s="127"/>
    </row>
    <row r="55" spans="1:15" s="162" customFormat="1" ht="42" customHeight="1">
      <c r="A55" s="134" t="s">
        <v>864</v>
      </c>
      <c r="B55" s="625" t="s">
        <v>865</v>
      </c>
      <c r="C55" s="625"/>
      <c r="D55" s="182">
        <v>145053.37553</v>
      </c>
      <c r="E55" s="182">
        <v>151455.61620000002</v>
      </c>
      <c r="F55" s="137">
        <v>-4.227139825271153</v>
      </c>
      <c r="G55" s="137">
        <v>-0.031826916123199246</v>
      </c>
      <c r="H55" s="137">
        <v>0.7799553193537779</v>
      </c>
      <c r="I55" s="137"/>
      <c r="J55" s="182">
        <v>11714.996139999997</v>
      </c>
      <c r="K55" s="182">
        <v>11770.868040000001</v>
      </c>
      <c r="L55" s="137">
        <v>-0.4746625296464009</v>
      </c>
      <c r="M55" s="137">
        <v>-0.0031487431796235954</v>
      </c>
      <c r="N55" s="137">
        <v>0.6508852450482028</v>
      </c>
      <c r="O55" s="137"/>
    </row>
    <row r="56" spans="1:15" s="162" customFormat="1" ht="33.75" customHeight="1">
      <c r="A56" s="143" t="s">
        <v>866</v>
      </c>
      <c r="B56" s="183">
        <v>1</v>
      </c>
      <c r="C56" s="145" t="s">
        <v>865</v>
      </c>
      <c r="D56" s="179">
        <v>70.47683</v>
      </c>
      <c r="E56" s="179">
        <v>28.95405</v>
      </c>
      <c r="F56" s="146">
        <v>143.40922945149302</v>
      </c>
      <c r="G56" s="146">
        <v>0.00020641867502023314</v>
      </c>
      <c r="H56" s="146">
        <v>0.0003789555275693895</v>
      </c>
      <c r="I56" s="146"/>
      <c r="J56" s="179">
        <v>1E-33</v>
      </c>
      <c r="K56" s="179">
        <v>1E-33</v>
      </c>
      <c r="L56" s="146">
        <v>0</v>
      </c>
      <c r="M56" s="146">
        <v>0</v>
      </c>
      <c r="N56" s="146">
        <v>5.556000507979705E-38</v>
      </c>
      <c r="O56" s="142"/>
    </row>
    <row r="57" spans="1:15" ht="12.75">
      <c r="A57" s="95" t="s">
        <v>867</v>
      </c>
      <c r="B57" s="21"/>
      <c r="C57" s="184" t="s">
        <v>868</v>
      </c>
      <c r="D57" s="128">
        <v>8013.4798</v>
      </c>
      <c r="E57" s="128">
        <v>8306.760610000001</v>
      </c>
      <c r="F57" s="127">
        <v>-3.530627927894518</v>
      </c>
      <c r="G57" s="127">
        <v>-0.0014579620201022412</v>
      </c>
      <c r="H57" s="127">
        <v>0.043088664250018706</v>
      </c>
      <c r="I57" s="127"/>
      <c r="J57" s="128">
        <v>524.3102299999999</v>
      </c>
      <c r="K57" s="128">
        <v>847.8298100000001</v>
      </c>
      <c r="L57" s="127">
        <v>-38.158552127342645</v>
      </c>
      <c r="M57" s="127">
        <v>-0.018232422219391548</v>
      </c>
      <c r="N57" s="127">
        <v>0.02913067904218956</v>
      </c>
      <c r="O57" s="127"/>
    </row>
    <row r="58" spans="1:15" s="162" customFormat="1" ht="24">
      <c r="A58" s="173" t="s">
        <v>869</v>
      </c>
      <c r="B58" s="185"/>
      <c r="C58" s="185" t="s">
        <v>870</v>
      </c>
      <c r="D58" s="179">
        <v>121807.26205999998</v>
      </c>
      <c r="E58" s="179">
        <v>123465.91864000002</v>
      </c>
      <c r="F58" s="146">
        <v>-1.343412496558118</v>
      </c>
      <c r="G58" s="146">
        <v>-0.008245538799598662</v>
      </c>
      <c r="H58" s="146">
        <v>0.6549604353051942</v>
      </c>
      <c r="I58" s="124"/>
      <c r="J58" s="179">
        <v>9648.895019999998</v>
      </c>
      <c r="K58" s="179">
        <v>9114.03043</v>
      </c>
      <c r="L58" s="146">
        <v>5.868584641098212</v>
      </c>
      <c r="M58" s="146">
        <v>0.030143081402002617</v>
      </c>
      <c r="N58" s="146">
        <v>0.5360926563256284</v>
      </c>
      <c r="O58" s="127"/>
    </row>
    <row r="59" spans="1:15" s="147" customFormat="1" ht="12.75">
      <c r="A59" s="95" t="s">
        <v>871</v>
      </c>
      <c r="B59" s="140"/>
      <c r="C59" s="141" t="s">
        <v>872</v>
      </c>
      <c r="D59" s="128">
        <v>10348.56241</v>
      </c>
      <c r="E59" s="128">
        <v>14421.5428</v>
      </c>
      <c r="F59" s="127">
        <v>-28.242334724409645</v>
      </c>
      <c r="G59" s="127">
        <v>-0.020247662017986078</v>
      </c>
      <c r="H59" s="127">
        <v>0.05564445687563278</v>
      </c>
      <c r="I59" s="127"/>
      <c r="J59" s="128">
        <v>1105.83391</v>
      </c>
      <c r="K59" s="128">
        <v>1232.2878799999999</v>
      </c>
      <c r="L59" s="127">
        <v>-10.261723096716638</v>
      </c>
      <c r="M59" s="127">
        <v>-0.007126499646043888</v>
      </c>
      <c r="N59" s="127">
        <v>0.06144013765701184</v>
      </c>
      <c r="O59" s="127"/>
    </row>
    <row r="60" spans="1:15" ht="12.75">
      <c r="A60" s="173" t="s">
        <v>873</v>
      </c>
      <c r="B60" s="31"/>
      <c r="C60" s="31" t="s">
        <v>874</v>
      </c>
      <c r="D60" s="130">
        <v>1483.40789</v>
      </c>
      <c r="E60" s="130">
        <v>1224.8630000000003</v>
      </c>
      <c r="F60" s="124">
        <v>21.108065963295456</v>
      </c>
      <c r="G60" s="124">
        <v>0.0012852822866641358</v>
      </c>
      <c r="H60" s="124">
        <v>0.007976318168049626</v>
      </c>
      <c r="I60" s="124"/>
      <c r="J60" s="130">
        <v>114.11008</v>
      </c>
      <c r="K60" s="130">
        <v>280.45446000000004</v>
      </c>
      <c r="L60" s="124">
        <v>-59.312438818052684</v>
      </c>
      <c r="M60" s="124">
        <v>-0.0093745824286212</v>
      </c>
      <c r="N60" s="124">
        <v>0.006339956624456048</v>
      </c>
      <c r="O60" s="127"/>
    </row>
    <row r="61" spans="1:15" s="147" customFormat="1" ht="24">
      <c r="A61" s="95" t="s">
        <v>875</v>
      </c>
      <c r="B61" s="140"/>
      <c r="C61" s="141" t="s">
        <v>876</v>
      </c>
      <c r="D61" s="156">
        <v>3330.1865399999997</v>
      </c>
      <c r="E61" s="156">
        <v>4007.5771</v>
      </c>
      <c r="F61" s="142">
        <v>-16.90274555167012</v>
      </c>
      <c r="G61" s="142">
        <v>-0.00336745424719669</v>
      </c>
      <c r="H61" s="142">
        <v>0.01790648922731314</v>
      </c>
      <c r="I61" s="127"/>
      <c r="J61" s="156">
        <v>321.8468999999999</v>
      </c>
      <c r="K61" s="156">
        <v>296.2654599999999</v>
      </c>
      <c r="L61" s="142">
        <v>8.634634628012321</v>
      </c>
      <c r="M61" s="142">
        <v>0.0014416797124304848</v>
      </c>
      <c r="N61" s="142">
        <v>0.01788181539891693</v>
      </c>
      <c r="O61" s="127"/>
    </row>
    <row r="62" spans="1:15" s="118" customFormat="1" ht="12.75">
      <c r="A62" s="117" t="s">
        <v>877</v>
      </c>
      <c r="B62" s="56" t="s">
        <v>878</v>
      </c>
      <c r="C62" s="56"/>
      <c r="D62" s="113">
        <v>664055.8547000004</v>
      </c>
      <c r="E62" s="113">
        <v>787175.4812099996</v>
      </c>
      <c r="F62" s="114">
        <v>-15.640683614884326</v>
      </c>
      <c r="G62" s="114">
        <v>-0.6120541585409264</v>
      </c>
      <c r="H62" s="114">
        <v>3.5706435257286757</v>
      </c>
      <c r="I62" s="114"/>
      <c r="J62" s="113">
        <v>66601.39040999999</v>
      </c>
      <c r="K62" s="113">
        <v>69926.94059999999</v>
      </c>
      <c r="L62" s="114">
        <v>-4.755749588735754</v>
      </c>
      <c r="M62" s="114">
        <v>-0.18741627686292636</v>
      </c>
      <c r="N62" s="114">
        <v>3.7003735895011465</v>
      </c>
      <c r="O62" s="121"/>
    </row>
    <row r="63" spans="1:15" ht="12.75">
      <c r="A63" s="95" t="s">
        <v>879</v>
      </c>
      <c r="B63" s="21"/>
      <c r="C63" s="21" t="s">
        <v>880</v>
      </c>
      <c r="D63" s="128">
        <v>664055.8547000004</v>
      </c>
      <c r="E63" s="128">
        <v>787175.4812099996</v>
      </c>
      <c r="F63" s="127">
        <v>-15.640683614884326</v>
      </c>
      <c r="G63" s="127">
        <v>-0.6120541585409264</v>
      </c>
      <c r="H63" s="127">
        <v>3.5706435257286757</v>
      </c>
      <c r="I63" s="127"/>
      <c r="J63" s="128">
        <v>66601.39040999999</v>
      </c>
      <c r="K63" s="128">
        <v>69926.94059999999</v>
      </c>
      <c r="L63" s="127">
        <v>-4.755749588735754</v>
      </c>
      <c r="M63" s="127">
        <v>-0.18741627686292636</v>
      </c>
      <c r="N63" s="127">
        <v>3.7003735895011465</v>
      </c>
      <c r="O63" s="127"/>
    </row>
    <row r="64" spans="1:15" s="162" customFormat="1" ht="27.75" customHeight="1">
      <c r="A64" s="180" t="s">
        <v>881</v>
      </c>
      <c r="B64" s="628" t="s">
        <v>882</v>
      </c>
      <c r="C64" s="628"/>
      <c r="D64" s="186">
        <v>21331.976529999978</v>
      </c>
      <c r="E64" s="186">
        <v>25287.020959999994</v>
      </c>
      <c r="F64" s="187">
        <v>-15.640610399525753</v>
      </c>
      <c r="G64" s="187">
        <v>-0.019661376981183736</v>
      </c>
      <c r="H64" s="187">
        <v>0.11470252592268944</v>
      </c>
      <c r="I64" s="114"/>
      <c r="J64" s="186">
        <v>4391.01261</v>
      </c>
      <c r="K64" s="186">
        <v>3663.42863</v>
      </c>
      <c r="L64" s="187">
        <v>19.86073849076186</v>
      </c>
      <c r="M64" s="187">
        <v>0.04100406634870547</v>
      </c>
      <c r="N64" s="187">
        <v>0.2439646829170529</v>
      </c>
      <c r="O64" s="121"/>
    </row>
    <row r="65" spans="1:15" ht="12.75">
      <c r="A65" s="95" t="s">
        <v>883</v>
      </c>
      <c r="B65" s="21"/>
      <c r="C65" s="21" t="s">
        <v>884</v>
      </c>
      <c r="D65" s="128">
        <v>8973.873529999992</v>
      </c>
      <c r="E65" s="128">
        <v>11362.64127999999</v>
      </c>
      <c r="F65" s="127">
        <v>-21.022997128357826</v>
      </c>
      <c r="G65" s="127">
        <v>-0.011875078544501672</v>
      </c>
      <c r="H65" s="127">
        <v>0.04825272331207471</v>
      </c>
      <c r="I65" s="127"/>
      <c r="J65" s="128">
        <v>962.0973799999997</v>
      </c>
      <c r="K65" s="128">
        <v>853.5091200000003</v>
      </c>
      <c r="L65" s="127">
        <v>12.722565870180672</v>
      </c>
      <c r="M65" s="127">
        <v>0.0061196512569318216</v>
      </c>
      <c r="N65" s="127">
        <v>0.05345413532005942</v>
      </c>
      <c r="O65" s="127"/>
    </row>
    <row r="66" spans="1:15" ht="12.75">
      <c r="A66" s="173" t="s">
        <v>885</v>
      </c>
      <c r="B66" s="31"/>
      <c r="C66" s="31" t="s">
        <v>886</v>
      </c>
      <c r="D66" s="130">
        <v>12214.940849999986</v>
      </c>
      <c r="E66" s="130">
        <v>13716.333840000003</v>
      </c>
      <c r="F66" s="124">
        <v>-10.946022512383063</v>
      </c>
      <c r="G66" s="124">
        <v>-0.007463747650818887</v>
      </c>
      <c r="H66" s="124">
        <v>0.065680016454211</v>
      </c>
      <c r="I66" s="124"/>
      <c r="J66" s="130">
        <v>3424.2425699999994</v>
      </c>
      <c r="K66" s="130">
        <v>2803.91286</v>
      </c>
      <c r="L66" s="124">
        <v>22.123715713476187</v>
      </c>
      <c r="M66" s="124">
        <v>0.034959594062135904</v>
      </c>
      <c r="N66" s="124">
        <v>0.19025093458365727</v>
      </c>
      <c r="O66" s="127"/>
    </row>
    <row r="67" spans="1:15" s="162" customFormat="1" ht="17.25" customHeight="1">
      <c r="A67" s="95" t="s">
        <v>887</v>
      </c>
      <c r="B67" s="140"/>
      <c r="C67" s="140" t="s">
        <v>888</v>
      </c>
      <c r="D67" s="128">
        <v>143.16215000000003</v>
      </c>
      <c r="E67" s="128">
        <v>208.04584000000003</v>
      </c>
      <c r="F67" s="127">
        <v>-31.18720854980806</v>
      </c>
      <c r="G67" s="127">
        <v>-0.0003225507858631707</v>
      </c>
      <c r="H67" s="127">
        <v>0.0007697861564037157</v>
      </c>
      <c r="I67" s="127"/>
      <c r="J67" s="128">
        <v>4.672659999999999</v>
      </c>
      <c r="K67" s="128">
        <v>6.00665</v>
      </c>
      <c r="L67" s="127">
        <v>-22.20855218799166</v>
      </c>
      <c r="M67" s="127">
        <v>-7.51789703623074E-05</v>
      </c>
      <c r="N67" s="127">
        <v>0.00025961301333616443</v>
      </c>
      <c r="O67" s="127"/>
    </row>
    <row r="68" spans="1:15" s="162" customFormat="1" ht="27.75" customHeight="1">
      <c r="A68" s="180" t="s">
        <v>889</v>
      </c>
      <c r="B68" s="628" t="s">
        <v>890</v>
      </c>
      <c r="C68" s="628"/>
      <c r="D68" s="186">
        <v>1892170.2651600013</v>
      </c>
      <c r="E68" s="186">
        <v>1384019.9055299999</v>
      </c>
      <c r="F68" s="187">
        <v>36.715538382044386</v>
      </c>
      <c r="G68" s="187">
        <v>2.5261247909191016</v>
      </c>
      <c r="H68" s="187">
        <v>10.1742428126353</v>
      </c>
      <c r="I68" s="187"/>
      <c r="J68" s="186">
        <v>164770.41446</v>
      </c>
      <c r="K68" s="186">
        <v>126043.50534</v>
      </c>
      <c r="L68" s="187">
        <v>30.72503340456526</v>
      </c>
      <c r="M68" s="187">
        <v>2.182511977568235</v>
      </c>
      <c r="N68" s="187">
        <v>9.154645064397867</v>
      </c>
      <c r="O68" s="137"/>
    </row>
    <row r="69" spans="1:15" ht="12.75">
      <c r="A69" s="95" t="s">
        <v>891</v>
      </c>
      <c r="B69" s="34"/>
      <c r="C69" s="21" t="s">
        <v>892</v>
      </c>
      <c r="D69" s="128">
        <v>48.845279999999995</v>
      </c>
      <c r="E69" s="128">
        <v>56.151309999999995</v>
      </c>
      <c r="F69" s="127">
        <v>-13.011326004682704</v>
      </c>
      <c r="G69" s="127">
        <v>-3.6319847376742914E-05</v>
      </c>
      <c r="H69" s="127">
        <v>0.00026264218824363335</v>
      </c>
      <c r="I69" s="127"/>
      <c r="J69" s="128">
        <v>5E-33</v>
      </c>
      <c r="K69" s="128">
        <v>5E-33</v>
      </c>
      <c r="L69" s="127">
        <v>0</v>
      </c>
      <c r="M69" s="127">
        <v>0</v>
      </c>
      <c r="N69" s="127">
        <v>2.778000253989853E-37</v>
      </c>
      <c r="O69" s="127"/>
    </row>
    <row r="70" spans="1:15" s="118" customFormat="1" ht="12.75">
      <c r="A70" s="173" t="s">
        <v>893</v>
      </c>
      <c r="B70" s="31"/>
      <c r="C70" s="31" t="s">
        <v>894</v>
      </c>
      <c r="D70" s="130">
        <v>1892107.9340800014</v>
      </c>
      <c r="E70" s="130">
        <v>1383944.9972099997</v>
      </c>
      <c r="F70" s="124">
        <v>36.718434467731456</v>
      </c>
      <c r="G70" s="124">
        <v>2.5261873150857457</v>
      </c>
      <c r="H70" s="124">
        <v>10.173907656991874</v>
      </c>
      <c r="I70" s="124"/>
      <c r="J70" s="130">
        <v>164769.86476</v>
      </c>
      <c r="K70" s="130">
        <v>126041.76839</v>
      </c>
      <c r="L70" s="124">
        <v>30.72639876819805</v>
      </c>
      <c r="M70" s="124">
        <v>2.1825788867898654</v>
      </c>
      <c r="N70" s="124">
        <v>9.154614523063072</v>
      </c>
      <c r="O70" s="127"/>
    </row>
    <row r="71" spans="1:15" ht="12.75">
      <c r="A71" s="95" t="s">
        <v>895</v>
      </c>
      <c r="B71" s="21"/>
      <c r="C71" s="21" t="s">
        <v>896</v>
      </c>
      <c r="D71" s="128">
        <v>13.48580000000006</v>
      </c>
      <c r="E71" s="128">
        <v>18.757010000000008</v>
      </c>
      <c r="F71" s="127">
        <v>-28.102613369614595</v>
      </c>
      <c r="G71" s="127">
        <v>-2.6204319266518095E-05</v>
      </c>
      <c r="H71" s="127">
        <v>7.251345518371493E-05</v>
      </c>
      <c r="I71" s="127"/>
      <c r="J71" s="128">
        <v>0.5496999999999999</v>
      </c>
      <c r="K71" s="128">
        <v>1.7369500000000002</v>
      </c>
      <c r="L71" s="127">
        <v>-68.35257203719163</v>
      </c>
      <c r="M71" s="127">
        <v>-6.690922163033413E-05</v>
      </c>
      <c r="N71" s="127">
        <v>3.054133479236443E-05</v>
      </c>
      <c r="O71" s="127"/>
    </row>
    <row r="72" spans="1:15" s="118" customFormat="1" ht="12" customHeight="1">
      <c r="A72" s="117" t="s">
        <v>897</v>
      </c>
      <c r="B72" s="56" t="s">
        <v>898</v>
      </c>
      <c r="C72" s="56"/>
      <c r="D72" s="113">
        <v>3701011.550010001</v>
      </c>
      <c r="E72" s="113">
        <v>4101890.161630007</v>
      </c>
      <c r="F72" s="114">
        <v>-9.77302160281896</v>
      </c>
      <c r="G72" s="114">
        <v>-1.9928538468414754</v>
      </c>
      <c r="H72" s="114">
        <v>19.900423791399867</v>
      </c>
      <c r="I72" s="114"/>
      <c r="J72" s="113">
        <v>350766.5243399996</v>
      </c>
      <c r="K72" s="113">
        <v>303749.3081299998</v>
      </c>
      <c r="L72" s="114">
        <v>15.47895417423542</v>
      </c>
      <c r="M72" s="114">
        <v>2.649724438691274</v>
      </c>
      <c r="N72" s="114">
        <v>19.488589874153135</v>
      </c>
      <c r="O72" s="121"/>
    </row>
    <row r="73" spans="1:15" ht="12.75">
      <c r="A73" s="95" t="s">
        <v>899</v>
      </c>
      <c r="B73" s="21"/>
      <c r="C73" s="21" t="s">
        <v>900</v>
      </c>
      <c r="D73" s="128">
        <v>3277871.9837600007</v>
      </c>
      <c r="E73" s="128">
        <v>3626186.126400007</v>
      </c>
      <c r="F73" s="127">
        <v>-9.6055230067797</v>
      </c>
      <c r="G73" s="127">
        <v>-1.7315445597466876</v>
      </c>
      <c r="H73" s="127">
        <v>17.625192661342634</v>
      </c>
      <c r="I73" s="127"/>
      <c r="J73" s="128">
        <v>311306.6553699995</v>
      </c>
      <c r="K73" s="128">
        <v>259310.6207799998</v>
      </c>
      <c r="L73" s="127">
        <v>20.05164093687986</v>
      </c>
      <c r="M73" s="127">
        <v>2.930313078358232</v>
      </c>
      <c r="N73" s="127">
        <v>17.296199353731804</v>
      </c>
      <c r="O73" s="127"/>
    </row>
    <row r="74" spans="1:15" ht="12.75">
      <c r="A74" s="173" t="s">
        <v>901</v>
      </c>
      <c r="B74" s="31"/>
      <c r="C74" s="31" t="s">
        <v>902</v>
      </c>
      <c r="D74" s="130">
        <v>371619.63840000005</v>
      </c>
      <c r="E74" s="130">
        <v>425235.28786000004</v>
      </c>
      <c r="F74" s="124">
        <v>-12.608466651443997</v>
      </c>
      <c r="G74" s="124">
        <v>-0.2665349314733376</v>
      </c>
      <c r="H74" s="124">
        <v>1.998207299122531</v>
      </c>
      <c r="I74" s="124"/>
      <c r="J74" s="130">
        <v>34424.29099000004</v>
      </c>
      <c r="K74" s="130">
        <v>40449.65407000004</v>
      </c>
      <c r="L74" s="124">
        <v>-14.895957007624409</v>
      </c>
      <c r="M74" s="124">
        <v>-0.339568206968164</v>
      </c>
      <c r="N74" s="124">
        <v>1.912613782272814</v>
      </c>
      <c r="O74" s="127"/>
    </row>
    <row r="75" spans="1:15" ht="12.75">
      <c r="A75" s="95" t="s">
        <v>903</v>
      </c>
      <c r="B75" s="21"/>
      <c r="C75" s="21" t="s">
        <v>904</v>
      </c>
      <c r="D75" s="128">
        <v>51519.92785000001</v>
      </c>
      <c r="E75" s="128">
        <v>50468.747370000005</v>
      </c>
      <c r="F75" s="127">
        <v>2.0828344961556406</v>
      </c>
      <c r="G75" s="127">
        <v>0.005225644378549153</v>
      </c>
      <c r="H75" s="127">
        <v>0.27702383093470057</v>
      </c>
      <c r="I75" s="127"/>
      <c r="J75" s="128">
        <v>5035.57798</v>
      </c>
      <c r="K75" s="128">
        <v>3989.0332799999996</v>
      </c>
      <c r="L75" s="127">
        <v>26.235546974428864</v>
      </c>
      <c r="M75" s="127">
        <v>0.05897956730120155</v>
      </c>
      <c r="N75" s="127">
        <v>0.27977673814851417</v>
      </c>
      <c r="O75" s="127"/>
    </row>
    <row r="76" spans="1:15" s="118" customFormat="1" ht="12.75">
      <c r="A76" s="117" t="s">
        <v>905</v>
      </c>
      <c r="B76" s="56" t="s">
        <v>906</v>
      </c>
      <c r="C76" s="56"/>
      <c r="D76" s="113">
        <v>262825.53352000006</v>
      </c>
      <c r="E76" s="113">
        <v>283037.6323599998</v>
      </c>
      <c r="F76" s="114">
        <v>-7.141134792383963</v>
      </c>
      <c r="G76" s="114">
        <v>-0.10047869294711818</v>
      </c>
      <c r="H76" s="114">
        <v>1.413218907742841</v>
      </c>
      <c r="I76" s="114"/>
      <c r="J76" s="113">
        <v>26165.044639999993</v>
      </c>
      <c r="K76" s="113">
        <v>22730.368000000017</v>
      </c>
      <c r="L76" s="114">
        <v>15.110519284157537</v>
      </c>
      <c r="M76" s="114">
        <v>0.19356625860963544</v>
      </c>
      <c r="N76" s="114">
        <v>1.453730013111516</v>
      </c>
      <c r="O76" s="121"/>
    </row>
    <row r="77" spans="1:15" ht="12.75">
      <c r="A77" s="95" t="s">
        <v>907</v>
      </c>
      <c r="B77" s="21"/>
      <c r="C77" s="21" t="s">
        <v>908</v>
      </c>
      <c r="D77" s="128">
        <v>127778.67424000005</v>
      </c>
      <c r="E77" s="128">
        <v>133362.27520999993</v>
      </c>
      <c r="F77" s="127">
        <v>-4.186791925383414</v>
      </c>
      <c r="G77" s="127">
        <v>-0.027757282004457894</v>
      </c>
      <c r="H77" s="127">
        <v>0.6870688552356339</v>
      </c>
      <c r="I77" s="127"/>
      <c r="J77" s="128">
        <v>11996.584219999999</v>
      </c>
      <c r="K77" s="128">
        <v>10760.531500000012</v>
      </c>
      <c r="L77" s="127">
        <v>11.486911403957931</v>
      </c>
      <c r="M77" s="127">
        <v>0.06965957076374515</v>
      </c>
      <c r="N77" s="127">
        <v>0.6665302802034131</v>
      </c>
      <c r="O77" s="127"/>
    </row>
    <row r="78" spans="1:15" ht="12.75" customHeight="1">
      <c r="A78" s="173" t="s">
        <v>909</v>
      </c>
      <c r="B78" s="31"/>
      <c r="C78" s="31" t="s">
        <v>910</v>
      </c>
      <c r="D78" s="130">
        <v>135046.85928</v>
      </c>
      <c r="E78" s="130">
        <v>149675.35714999988</v>
      </c>
      <c r="F78" s="124">
        <v>-9.773484525805848</v>
      </c>
      <c r="G78" s="124">
        <v>-0.0727214109426603</v>
      </c>
      <c r="H78" s="124">
        <v>0.7261500525072071</v>
      </c>
      <c r="I78" s="124"/>
      <c r="J78" s="130">
        <v>14168.460419999996</v>
      </c>
      <c r="K78" s="130">
        <v>11969.836500000005</v>
      </c>
      <c r="L78" s="124">
        <v>18.36803635538372</v>
      </c>
      <c r="M78" s="124">
        <v>0.12390668784589037</v>
      </c>
      <c r="N78" s="124">
        <v>0.7871997329081032</v>
      </c>
      <c r="O78" s="127"/>
    </row>
    <row r="79" spans="1:15" s="118" customFormat="1" ht="12.75">
      <c r="A79" s="119" t="s">
        <v>911</v>
      </c>
      <c r="B79" s="34" t="s">
        <v>912</v>
      </c>
      <c r="C79" s="34"/>
      <c r="D79" s="115">
        <v>546754.9768099999</v>
      </c>
      <c r="E79" s="115">
        <v>547950.6202000002</v>
      </c>
      <c r="F79" s="121">
        <v>-0.21820276242481962</v>
      </c>
      <c r="G79" s="121">
        <v>-0.005943800592363237</v>
      </c>
      <c r="H79" s="121">
        <v>2.939914021221199</v>
      </c>
      <c r="I79" s="121"/>
      <c r="J79" s="115">
        <v>59906.246949999986</v>
      </c>
      <c r="K79" s="115">
        <v>44575.45952</v>
      </c>
      <c r="L79" s="121">
        <v>34.39288701695024</v>
      </c>
      <c r="M79" s="121">
        <v>0.8639890957434487</v>
      </c>
      <c r="N79" s="121">
        <v>3.328391384853576</v>
      </c>
      <c r="O79" s="121"/>
    </row>
    <row r="80" spans="1:15" ht="12.75">
      <c r="A80" s="173" t="s">
        <v>913</v>
      </c>
      <c r="B80" s="31"/>
      <c r="C80" s="188" t="s">
        <v>914</v>
      </c>
      <c r="D80" s="130">
        <v>158271.89475999988</v>
      </c>
      <c r="E80" s="130">
        <v>180065.67593999996</v>
      </c>
      <c r="F80" s="124">
        <v>-12.103240146257539</v>
      </c>
      <c r="G80" s="124">
        <v>-0.10834157623493677</v>
      </c>
      <c r="H80" s="124">
        <v>0.8510315997212508</v>
      </c>
      <c r="I80" s="124"/>
      <c r="J80" s="130">
        <v>16670.666189999993</v>
      </c>
      <c r="K80" s="130">
        <v>10528.982520000007</v>
      </c>
      <c r="L80" s="124">
        <v>58.331217269415525</v>
      </c>
      <c r="M80" s="124">
        <v>0.34612362506585204</v>
      </c>
      <c r="N80" s="124">
        <v>0.9262222982000006</v>
      </c>
      <c r="O80" s="127"/>
    </row>
    <row r="81" spans="1:15" ht="12.75">
      <c r="A81" s="95" t="s">
        <v>915</v>
      </c>
      <c r="B81" s="21"/>
      <c r="C81" s="189" t="s">
        <v>916</v>
      </c>
      <c r="D81" s="128">
        <v>388483.0820500001</v>
      </c>
      <c r="E81" s="128">
        <v>367884.9442600003</v>
      </c>
      <c r="F81" s="127">
        <v>5.599070609272386</v>
      </c>
      <c r="G81" s="127">
        <v>0.10239777564257367</v>
      </c>
      <c r="H81" s="127">
        <v>2.088882421499948</v>
      </c>
      <c r="I81" s="127"/>
      <c r="J81" s="128">
        <v>43235.58075999999</v>
      </c>
      <c r="K81" s="128">
        <v>34046.47699999999</v>
      </c>
      <c r="L81" s="127">
        <v>26.989881390664888</v>
      </c>
      <c r="M81" s="127">
        <v>0.5178654706775964</v>
      </c>
      <c r="N81" s="127">
        <v>2.402169086653575</v>
      </c>
      <c r="O81" s="127"/>
    </row>
    <row r="82" spans="1:15" ht="12.75">
      <c r="A82" s="117" t="s">
        <v>917</v>
      </c>
      <c r="B82" s="56" t="s">
        <v>918</v>
      </c>
      <c r="C82" s="190"/>
      <c r="D82" s="113">
        <v>1635400.5343899985</v>
      </c>
      <c r="E82" s="113">
        <v>2134357.8435199996</v>
      </c>
      <c r="F82" s="114">
        <v>-23.377397124144693</v>
      </c>
      <c r="G82" s="114">
        <v>-2.4804241585528635</v>
      </c>
      <c r="H82" s="114">
        <v>8.79358609484881</v>
      </c>
      <c r="I82" s="114"/>
      <c r="J82" s="113">
        <v>126961.16569999992</v>
      </c>
      <c r="K82" s="113">
        <v>176688.08594000005</v>
      </c>
      <c r="L82" s="114">
        <v>-28.143901143898546</v>
      </c>
      <c r="M82" s="114">
        <v>-2.8024337985530554</v>
      </c>
      <c r="N82" s="114">
        <v>7.0539630112289515</v>
      </c>
      <c r="O82" s="121"/>
    </row>
    <row r="83" spans="1:15" ht="12.75">
      <c r="A83" s="95" t="s">
        <v>919</v>
      </c>
      <c r="B83" s="21"/>
      <c r="C83" s="189" t="s">
        <v>920</v>
      </c>
      <c r="D83" s="128">
        <v>1496138.3744399985</v>
      </c>
      <c r="E83" s="128">
        <v>1977925.8695899998</v>
      </c>
      <c r="F83" s="127">
        <v>-24.358217997819605</v>
      </c>
      <c r="G83" s="127">
        <v>-2.3950693183399623</v>
      </c>
      <c r="H83" s="127">
        <v>8.044770274183989</v>
      </c>
      <c r="I83" s="127"/>
      <c r="J83" s="128">
        <v>115608.78482999993</v>
      </c>
      <c r="K83" s="128">
        <v>164604.69374000005</v>
      </c>
      <c r="L83" s="127">
        <v>-29.765803025879194</v>
      </c>
      <c r="M83" s="127">
        <v>-2.7612365788493234</v>
      </c>
      <c r="N83" s="127">
        <v>6.42322467242396</v>
      </c>
      <c r="O83" s="127"/>
    </row>
    <row r="84" spans="1:15" ht="12.75">
      <c r="A84" s="173" t="s">
        <v>921</v>
      </c>
      <c r="B84" s="31"/>
      <c r="C84" s="188" t="s">
        <v>922</v>
      </c>
      <c r="D84" s="130">
        <v>139262.15995000003</v>
      </c>
      <c r="E84" s="130">
        <v>156305.52392999976</v>
      </c>
      <c r="F84" s="124">
        <v>-10.90387821970545</v>
      </c>
      <c r="G84" s="124">
        <v>-0.08472623005104934</v>
      </c>
      <c r="H84" s="124">
        <v>0.7488158206648194</v>
      </c>
      <c r="I84" s="124"/>
      <c r="J84" s="130">
        <v>11352.380869999995</v>
      </c>
      <c r="K84" s="130">
        <v>12083.392199999998</v>
      </c>
      <c r="L84" s="124">
        <v>-6.049719465366713</v>
      </c>
      <c r="M84" s="124">
        <v>-0.04119721970373174</v>
      </c>
      <c r="N84" s="124">
        <v>0.6307383388049906</v>
      </c>
      <c r="O84" s="127"/>
    </row>
    <row r="85" spans="1:15" ht="12.75">
      <c r="A85" s="95" t="s">
        <v>923</v>
      </c>
      <c r="B85" s="21"/>
      <c r="C85" s="189" t="s">
        <v>924</v>
      </c>
      <c r="D85" s="128">
        <v>1E-33</v>
      </c>
      <c r="E85" s="128">
        <v>126.45</v>
      </c>
      <c r="F85" s="127">
        <v>-100</v>
      </c>
      <c r="G85" s="127">
        <v>-0.0006286101618511205</v>
      </c>
      <c r="H85" s="127">
        <v>5.3770228821215354E-39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5.556000507979705E-38</v>
      </c>
      <c r="O85" s="127"/>
    </row>
    <row r="86" spans="1:15" s="162" customFormat="1" ht="24" customHeight="1">
      <c r="A86" s="180" t="s">
        <v>925</v>
      </c>
      <c r="B86" s="628" t="s">
        <v>926</v>
      </c>
      <c r="C86" s="628"/>
      <c r="D86" s="186">
        <v>102723.85069999976</v>
      </c>
      <c r="E86" s="186">
        <v>125865.61646999983</v>
      </c>
      <c r="F86" s="187">
        <v>-18.386090196059165</v>
      </c>
      <c r="G86" s="187">
        <v>-0.115042697716097</v>
      </c>
      <c r="H86" s="187">
        <v>0.552348495753535</v>
      </c>
      <c r="I86" s="187"/>
      <c r="J86" s="186">
        <v>10695.678959999996</v>
      </c>
      <c r="K86" s="186">
        <v>10971.71605</v>
      </c>
      <c r="L86" s="187">
        <v>-2.5158971371666627</v>
      </c>
      <c r="M86" s="187">
        <v>-0.015556476591284762</v>
      </c>
      <c r="N86" s="187">
        <v>0.5942519773494782</v>
      </c>
      <c r="O86" s="137"/>
    </row>
    <row r="87" spans="1:15" s="147" customFormat="1" ht="24">
      <c r="A87" s="139" t="s">
        <v>927</v>
      </c>
      <c r="B87" s="140"/>
      <c r="C87" s="141" t="s">
        <v>928</v>
      </c>
      <c r="D87" s="156">
        <v>16921.01467</v>
      </c>
      <c r="E87" s="156">
        <v>21569.765580000003</v>
      </c>
      <c r="F87" s="142">
        <v>-21.552162413440573</v>
      </c>
      <c r="G87" s="142">
        <v>-0.02310994117786197</v>
      </c>
      <c r="H87" s="142">
        <v>0.09098468306930417</v>
      </c>
      <c r="I87" s="142"/>
      <c r="J87" s="156">
        <v>1396.4271199999996</v>
      </c>
      <c r="K87" s="156">
        <v>1876.96874</v>
      </c>
      <c r="L87" s="142">
        <v>-25.602004431890563</v>
      </c>
      <c r="M87" s="142">
        <v>-0.027081630452878352</v>
      </c>
      <c r="N87" s="142">
        <v>0.07758549788076635</v>
      </c>
      <c r="O87" s="142"/>
    </row>
    <row r="88" spans="1:15" s="147" customFormat="1" ht="24" customHeight="1">
      <c r="A88" s="143" t="s">
        <v>0</v>
      </c>
      <c r="B88" s="144"/>
      <c r="C88" s="145" t="s">
        <v>1</v>
      </c>
      <c r="D88" s="179">
        <v>85802.83602999976</v>
      </c>
      <c r="E88" s="179">
        <v>104295.85088999983</v>
      </c>
      <c r="F88" s="146">
        <v>-17.731304459565255</v>
      </c>
      <c r="G88" s="146">
        <v>-0.09193275653823503</v>
      </c>
      <c r="H88" s="146">
        <v>0.4613638126842308</v>
      </c>
      <c r="I88" s="146"/>
      <c r="J88" s="179">
        <v>9299.251839999995</v>
      </c>
      <c r="K88" s="179">
        <v>9094.74731</v>
      </c>
      <c r="L88" s="146">
        <v>2.2486004616657644</v>
      </c>
      <c r="M88" s="146">
        <v>0.011525153861593562</v>
      </c>
      <c r="N88" s="146">
        <v>0.5166664794687119</v>
      </c>
      <c r="O88" s="142"/>
    </row>
    <row r="89" spans="1:15" s="118" customFormat="1" ht="12.75">
      <c r="A89" s="119" t="s">
        <v>2</v>
      </c>
      <c r="B89" s="34" t="s">
        <v>3</v>
      </c>
      <c r="C89" s="191"/>
      <c r="D89" s="115">
        <v>355326.15869000007</v>
      </c>
      <c r="E89" s="115">
        <v>449095.2696100003</v>
      </c>
      <c r="F89" s="121">
        <v>-20.87955880751771</v>
      </c>
      <c r="G89" s="121">
        <v>-0.4661464293559274</v>
      </c>
      <c r="H89" s="121">
        <v>1.9105968858924782</v>
      </c>
      <c r="I89" s="121"/>
      <c r="J89" s="115">
        <v>33097.29783</v>
      </c>
      <c r="K89" s="115">
        <v>42434.75023000002</v>
      </c>
      <c r="L89" s="121">
        <v>-22.004259125811313</v>
      </c>
      <c r="M89" s="121">
        <v>-0.5262258766850253</v>
      </c>
      <c r="N89" s="121">
        <v>1.8388860355623562</v>
      </c>
      <c r="O89" s="121"/>
    </row>
    <row r="90" spans="1:58" ht="12.75">
      <c r="A90" s="173" t="s">
        <v>4</v>
      </c>
      <c r="B90" s="31"/>
      <c r="C90" s="188" t="s">
        <v>5</v>
      </c>
      <c r="D90" s="130">
        <v>136813.11472000013</v>
      </c>
      <c r="E90" s="130">
        <v>177609.51261000006</v>
      </c>
      <c r="F90" s="124">
        <v>-22.969714454192445</v>
      </c>
      <c r="G90" s="124">
        <v>-0.2028076732350777</v>
      </c>
      <c r="H90" s="124">
        <v>0.7356472484237593</v>
      </c>
      <c r="I90" s="124"/>
      <c r="J90" s="130">
        <v>12605.859180000005</v>
      </c>
      <c r="K90" s="130">
        <v>19046.200060000006</v>
      </c>
      <c r="L90" s="124">
        <v>-33.81430867948155</v>
      </c>
      <c r="M90" s="124">
        <v>-0.36295489182128543</v>
      </c>
      <c r="N90" s="124">
        <v>0.7003816000760066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6</v>
      </c>
      <c r="B91" s="21"/>
      <c r="C91" s="189" t="s">
        <v>7</v>
      </c>
      <c r="D91" s="128">
        <v>183592.96984999996</v>
      </c>
      <c r="E91" s="128">
        <v>228952.24736000024</v>
      </c>
      <c r="F91" s="127">
        <v>-19.811676029839617</v>
      </c>
      <c r="G91" s="127">
        <v>-0.225490729750978</v>
      </c>
      <c r="H91" s="127">
        <v>0.9871835998800988</v>
      </c>
      <c r="I91" s="127"/>
      <c r="J91" s="128">
        <v>17193.02339</v>
      </c>
      <c r="K91" s="128">
        <v>19371.003050000007</v>
      </c>
      <c r="L91" s="127">
        <v>-11.243504811693308</v>
      </c>
      <c r="M91" s="127">
        <v>-0.12274325018092253</v>
      </c>
      <c r="N91" s="127">
        <v>0.9552444668854694</v>
      </c>
      <c r="O91" s="127"/>
    </row>
    <row r="92" spans="1:15" ht="12.75">
      <c r="A92" s="173" t="s">
        <v>8</v>
      </c>
      <c r="B92" s="31"/>
      <c r="C92" s="188" t="s">
        <v>9</v>
      </c>
      <c r="D92" s="130">
        <v>34920.07412000001</v>
      </c>
      <c r="E92" s="130">
        <v>42533.509640000004</v>
      </c>
      <c r="F92" s="124">
        <v>-17.89985257374588</v>
      </c>
      <c r="G92" s="124">
        <v>-0.03784802636987161</v>
      </c>
      <c r="H92" s="124">
        <v>0.1877660375886201</v>
      </c>
      <c r="I92" s="124"/>
      <c r="J92" s="130">
        <v>3298.4152599999998</v>
      </c>
      <c r="K92" s="130">
        <v>4017.5471199999997</v>
      </c>
      <c r="L92" s="124">
        <v>-17.899774128847056</v>
      </c>
      <c r="M92" s="124">
        <v>-0.040527734682816924</v>
      </c>
      <c r="N92" s="124">
        <v>0.18325996860088012</v>
      </c>
      <c r="O92" s="127"/>
    </row>
    <row r="93" spans="1:15" s="162" customFormat="1" ht="16.5" customHeight="1">
      <c r="A93" s="134" t="s">
        <v>10</v>
      </c>
      <c r="B93" s="34" t="s">
        <v>11</v>
      </c>
      <c r="C93" s="192"/>
      <c r="D93" s="115">
        <v>23292.408389999964</v>
      </c>
      <c r="E93" s="115">
        <v>29066.52074</v>
      </c>
      <c r="F93" s="121">
        <v>-19.865165155642345</v>
      </c>
      <c r="G93" s="121">
        <v>-0.028704355072203057</v>
      </c>
      <c r="H93" s="121">
        <v>0.12524381289274944</v>
      </c>
      <c r="I93" s="121"/>
      <c r="J93" s="115">
        <v>2066.0166999999997</v>
      </c>
      <c r="K93" s="115">
        <v>2270.8560199999984</v>
      </c>
      <c r="L93" s="121">
        <v>-9.020357001761777</v>
      </c>
      <c r="M93" s="121">
        <v>-0.011544021444924692</v>
      </c>
      <c r="N93" s="121">
        <v>0.11478789834694551</v>
      </c>
      <c r="O93" s="121"/>
    </row>
    <row r="94" spans="1:15" ht="12.75">
      <c r="A94" s="173" t="s">
        <v>12</v>
      </c>
      <c r="B94" s="31"/>
      <c r="C94" s="188" t="s">
        <v>11</v>
      </c>
      <c r="D94" s="130">
        <v>23292.408389999964</v>
      </c>
      <c r="E94" s="130">
        <v>29066.52074</v>
      </c>
      <c r="F94" s="124">
        <v>-19.865165155642345</v>
      </c>
      <c r="G94" s="124">
        <v>-0.028704355072203057</v>
      </c>
      <c r="H94" s="124">
        <v>0.12524381289274944</v>
      </c>
      <c r="I94" s="124"/>
      <c r="J94" s="130">
        <v>2066.0166999999997</v>
      </c>
      <c r="K94" s="130">
        <v>2270.8560199999984</v>
      </c>
      <c r="L94" s="124">
        <v>-9.020357001761777</v>
      </c>
      <c r="M94" s="124">
        <v>-0.011544021444924692</v>
      </c>
      <c r="N94" s="124">
        <v>0.11478789834694551</v>
      </c>
      <c r="O94" s="127"/>
    </row>
    <row r="95" spans="1:15" ht="12.75">
      <c r="A95" s="119" t="s">
        <v>13</v>
      </c>
      <c r="B95" s="34" t="s">
        <v>14</v>
      </c>
      <c r="C95" s="189"/>
      <c r="D95" s="115">
        <v>91232.65752</v>
      </c>
      <c r="E95" s="115">
        <v>119477.23622999998</v>
      </c>
      <c r="F95" s="121">
        <v>-23.64013397131792</v>
      </c>
      <c r="G95" s="121">
        <v>-0.14040987895855916</v>
      </c>
      <c r="H95" s="121">
        <v>0.49056008708179727</v>
      </c>
      <c r="I95" s="121"/>
      <c r="J95" s="115">
        <v>8842.69368</v>
      </c>
      <c r="K95" s="115">
        <v>11565.682749999998</v>
      </c>
      <c r="L95" s="121">
        <v>-23.54369498852109</v>
      </c>
      <c r="M95" s="121">
        <v>-0.1534580578493217</v>
      </c>
      <c r="N95" s="121">
        <v>0.49130010577988936</v>
      </c>
      <c r="O95" s="121"/>
    </row>
    <row r="96" spans="1:15" ht="12.75">
      <c r="A96" s="143" t="s">
        <v>15</v>
      </c>
      <c r="B96" s="144"/>
      <c r="C96" s="145" t="s">
        <v>16</v>
      </c>
      <c r="D96" s="130">
        <v>23573.026970000017</v>
      </c>
      <c r="E96" s="130">
        <v>30533.552119999993</v>
      </c>
      <c r="F96" s="146">
        <v>-22.79631640185327</v>
      </c>
      <c r="G96" s="146">
        <v>-0.03460226841526517</v>
      </c>
      <c r="H96" s="146">
        <v>0.12675270541855815</v>
      </c>
      <c r="I96" s="146"/>
      <c r="J96" s="130">
        <v>1963.4961600000001</v>
      </c>
      <c r="K96" s="130">
        <v>3798.862839999999</v>
      </c>
      <c r="L96" s="146">
        <v>-48.31358112418713</v>
      </c>
      <c r="M96" s="146">
        <v>-0.10343479129505194</v>
      </c>
      <c r="N96" s="146">
        <v>0.10909185662376202</v>
      </c>
      <c r="O96" s="142"/>
    </row>
    <row r="97" spans="1:15" s="147" customFormat="1" ht="15" customHeight="1">
      <c r="A97" s="139" t="s">
        <v>17</v>
      </c>
      <c r="B97" s="140"/>
      <c r="C97" s="141" t="s">
        <v>18</v>
      </c>
      <c r="D97" s="128">
        <v>8497.959680000004</v>
      </c>
      <c r="E97" s="128">
        <v>10348.636420000004</v>
      </c>
      <c r="F97" s="142">
        <v>-17.883290753391837</v>
      </c>
      <c r="G97" s="142">
        <v>-0.00920011233741008</v>
      </c>
      <c r="H97" s="142">
        <v>0.04569372365070622</v>
      </c>
      <c r="I97" s="142"/>
      <c r="J97" s="128">
        <v>701.17488</v>
      </c>
      <c r="K97" s="128">
        <v>823.3566900000001</v>
      </c>
      <c r="L97" s="142">
        <v>-14.839474978942604</v>
      </c>
      <c r="M97" s="142">
        <v>-0.006885735779730785</v>
      </c>
      <c r="N97" s="142">
        <v>0.03895727989462609</v>
      </c>
      <c r="O97" s="142"/>
    </row>
    <row r="98" spans="1:15" ht="12.75">
      <c r="A98" s="173" t="s">
        <v>19</v>
      </c>
      <c r="B98" s="31"/>
      <c r="C98" s="188" t="s">
        <v>20</v>
      </c>
      <c r="D98" s="130">
        <v>20592.731409999993</v>
      </c>
      <c r="E98" s="130">
        <v>30043.044439999994</v>
      </c>
      <c r="F98" s="124">
        <v>-31.4559100322657</v>
      </c>
      <c r="G98" s="124">
        <v>-0.04697953976537805</v>
      </c>
      <c r="H98" s="124">
        <v>0.11072758799695283</v>
      </c>
      <c r="I98" s="124"/>
      <c r="J98" s="130">
        <v>2130.07401</v>
      </c>
      <c r="K98" s="130">
        <v>2048.62602</v>
      </c>
      <c r="L98" s="124">
        <v>3.975737357860936</v>
      </c>
      <c r="M98" s="124">
        <v>0.0045901213849275325</v>
      </c>
      <c r="N98" s="124">
        <v>0.11834692281594365</v>
      </c>
      <c r="O98" s="127"/>
    </row>
    <row r="99" spans="1:15" ht="12.75">
      <c r="A99" s="95" t="s">
        <v>21</v>
      </c>
      <c r="B99" s="21"/>
      <c r="C99" s="189" t="s">
        <v>22</v>
      </c>
      <c r="D99" s="128">
        <v>13856.784549999995</v>
      </c>
      <c r="E99" s="128">
        <v>15847.64509999999</v>
      </c>
      <c r="F99" s="127">
        <v>-12.562500847523378</v>
      </c>
      <c r="G99" s="127">
        <v>-0.009896996224266574</v>
      </c>
      <c r="H99" s="127">
        <v>0.07450824759797813</v>
      </c>
      <c r="I99" s="127"/>
      <c r="J99" s="128">
        <v>1633.0784499999997</v>
      </c>
      <c r="K99" s="128">
        <v>1501.9926</v>
      </c>
      <c r="L99" s="127">
        <v>8.727463104678392</v>
      </c>
      <c r="M99" s="127">
        <v>0.007387536062540082</v>
      </c>
      <c r="N99" s="127">
        <v>0.09073384697770707</v>
      </c>
      <c r="O99" s="127"/>
    </row>
    <row r="100" spans="1:15" ht="12.75">
      <c r="A100" s="173" t="s">
        <v>23</v>
      </c>
      <c r="B100" s="31"/>
      <c r="C100" s="188" t="s">
        <v>24</v>
      </c>
      <c r="D100" s="130">
        <v>14844.24703999999</v>
      </c>
      <c r="E100" s="130">
        <v>18379.94130999999</v>
      </c>
      <c r="F100" s="124">
        <v>-19.23670054417602</v>
      </c>
      <c r="G100" s="124">
        <v>-0.017576697092295618</v>
      </c>
      <c r="H100" s="124">
        <v>0.07981785600194481</v>
      </c>
      <c r="I100" s="124"/>
      <c r="J100" s="130">
        <v>1641.6366000000005</v>
      </c>
      <c r="K100" s="130">
        <v>2015.18244</v>
      </c>
      <c r="L100" s="124">
        <v>-18.536576767709406</v>
      </c>
      <c r="M100" s="124">
        <v>-0.0210517257508101</v>
      </c>
      <c r="N100" s="124">
        <v>0.09120933783518079</v>
      </c>
      <c r="O100" s="127"/>
    </row>
    <row r="101" spans="1:15" ht="12.75">
      <c r="A101" s="95" t="s">
        <v>25</v>
      </c>
      <c r="B101" s="21"/>
      <c r="C101" s="189" t="s">
        <v>26</v>
      </c>
      <c r="D101" s="128">
        <v>9867.90787</v>
      </c>
      <c r="E101" s="128">
        <v>14324.416839999998</v>
      </c>
      <c r="F101" s="127">
        <v>-31.11127677851072</v>
      </c>
      <c r="G101" s="127">
        <v>-0.022154265123943615</v>
      </c>
      <c r="H101" s="127">
        <v>0.053059966415657175</v>
      </c>
      <c r="I101" s="127"/>
      <c r="J101" s="128">
        <v>773.2335800000003</v>
      </c>
      <c r="K101" s="128">
        <v>1377.6621599999994</v>
      </c>
      <c r="L101" s="127">
        <v>-43.8734979844405</v>
      </c>
      <c r="M101" s="127">
        <v>-0.03406346247119652</v>
      </c>
      <c r="N101" s="127">
        <v>0.04296086163266968</v>
      </c>
      <c r="O101" s="127"/>
    </row>
    <row r="102" spans="1:15" s="162" customFormat="1" ht="28.5" customHeight="1">
      <c r="A102" s="180" t="s">
        <v>27</v>
      </c>
      <c r="B102" s="628" t="s">
        <v>28</v>
      </c>
      <c r="C102" s="628"/>
      <c r="D102" s="186">
        <v>61073.95628999998</v>
      </c>
      <c r="E102" s="186">
        <v>84601.92068000001</v>
      </c>
      <c r="F102" s="187">
        <v>-27.810201235256432</v>
      </c>
      <c r="G102" s="187">
        <v>-0.11696257416548297</v>
      </c>
      <c r="H102" s="187">
        <v>0.3283960604730204</v>
      </c>
      <c r="I102" s="114"/>
      <c r="J102" s="186">
        <v>6260.3151</v>
      </c>
      <c r="K102" s="186">
        <v>9512.524130000002</v>
      </c>
      <c r="L102" s="187">
        <v>-34.188707282679985</v>
      </c>
      <c r="M102" s="187">
        <v>-0.18328302781759864</v>
      </c>
      <c r="N102" s="187">
        <v>0.34782313875713017</v>
      </c>
      <c r="O102" s="121"/>
    </row>
    <row r="103" spans="1:15" ht="24">
      <c r="A103" s="139" t="s">
        <v>29</v>
      </c>
      <c r="B103" s="140"/>
      <c r="C103" s="141" t="s">
        <v>30</v>
      </c>
      <c r="D103" s="156">
        <v>6041.3049700000065</v>
      </c>
      <c r="E103" s="156">
        <v>3910.43574</v>
      </c>
      <c r="F103" s="142">
        <v>54.49186156425644</v>
      </c>
      <c r="G103" s="142">
        <v>0.010593009502205432</v>
      </c>
      <c r="H103" s="142">
        <v>0.03248423506156459</v>
      </c>
      <c r="I103" s="127"/>
      <c r="J103" s="156">
        <v>639.22628</v>
      </c>
      <c r="K103" s="156">
        <v>389.8218400000001</v>
      </c>
      <c r="L103" s="142">
        <v>63.97908336793028</v>
      </c>
      <c r="M103" s="142">
        <v>0.014055554391702973</v>
      </c>
      <c r="N103" s="142">
        <v>0.03551541536393977</v>
      </c>
      <c r="O103" s="127"/>
    </row>
    <row r="104" spans="1:15" s="147" customFormat="1" ht="24">
      <c r="A104" s="143" t="s">
        <v>31</v>
      </c>
      <c r="B104" s="144"/>
      <c r="C104" s="145" t="s">
        <v>32</v>
      </c>
      <c r="D104" s="179">
        <v>9496.766569999989</v>
      </c>
      <c r="E104" s="179">
        <v>15642.547990000005</v>
      </c>
      <c r="F104" s="146">
        <v>-39.28887687561452</v>
      </c>
      <c r="G104" s="146">
        <v>-0.030552002001801658</v>
      </c>
      <c r="H104" s="146">
        <v>0.051064331153056794</v>
      </c>
      <c r="I104" s="124"/>
      <c r="J104" s="179">
        <v>948.0200399999995</v>
      </c>
      <c r="K104" s="179">
        <v>1483.2720900000004</v>
      </c>
      <c r="L104" s="146">
        <v>-36.08589776674088</v>
      </c>
      <c r="M104" s="146">
        <v>-0.03016491728072498</v>
      </c>
      <c r="N104" s="146">
        <v>0.05267199823814938</v>
      </c>
      <c r="O104" s="127"/>
    </row>
    <row r="105" spans="1:15" s="147" customFormat="1" ht="24">
      <c r="A105" s="139" t="s">
        <v>33</v>
      </c>
      <c r="B105" s="140"/>
      <c r="C105" s="141" t="s">
        <v>34</v>
      </c>
      <c r="D105" s="156">
        <v>45535.88474999998</v>
      </c>
      <c r="E105" s="156">
        <v>65048.93695000001</v>
      </c>
      <c r="F105" s="142">
        <v>-29.997495908347855</v>
      </c>
      <c r="G105" s="142">
        <v>-0.09700358166588678</v>
      </c>
      <c r="H105" s="142">
        <v>0.24484749425839897</v>
      </c>
      <c r="I105" s="127"/>
      <c r="J105" s="156">
        <v>4673.0687800000005</v>
      </c>
      <c r="K105" s="156">
        <v>7639.430200000001</v>
      </c>
      <c r="L105" s="142">
        <v>-38.829616114563095</v>
      </c>
      <c r="M105" s="142">
        <v>-0.16717366492857663</v>
      </c>
      <c r="N105" s="142">
        <v>0.259635725155041</v>
      </c>
      <c r="O105" s="127"/>
    </row>
    <row r="106" spans="1:15" s="147" customFormat="1" ht="23.25" customHeight="1">
      <c r="A106" s="180" t="s">
        <v>35</v>
      </c>
      <c r="B106" s="628" t="s">
        <v>36</v>
      </c>
      <c r="C106" s="628"/>
      <c r="D106" s="186">
        <v>21212.557980000012</v>
      </c>
      <c r="E106" s="186">
        <v>25048.679110000015</v>
      </c>
      <c r="F106" s="187">
        <v>-15.314664350778218</v>
      </c>
      <c r="G106" s="187">
        <v>-0.019070183664767145</v>
      </c>
      <c r="H106" s="187">
        <v>0.11406040964678985</v>
      </c>
      <c r="I106" s="124"/>
      <c r="J106" s="186">
        <v>2117.34525</v>
      </c>
      <c r="K106" s="186">
        <v>2117.7563400000013</v>
      </c>
      <c r="L106" s="187">
        <v>-0.019411581598732096</v>
      </c>
      <c r="M106" s="187">
        <v>-2.3167582160546834E-05</v>
      </c>
      <c r="N106" s="187">
        <v>0.11763971284568416</v>
      </c>
      <c r="O106" s="127"/>
    </row>
    <row r="107" spans="1:15" s="162" customFormat="1" ht="27" customHeight="1">
      <c r="A107" s="139" t="s">
        <v>37</v>
      </c>
      <c r="B107" s="140"/>
      <c r="C107" s="141" t="s">
        <v>38</v>
      </c>
      <c r="D107" s="156">
        <v>15780.664810000011</v>
      </c>
      <c r="E107" s="156">
        <v>18449.440830000014</v>
      </c>
      <c r="F107" s="142">
        <v>-14.465349083428025</v>
      </c>
      <c r="G107" s="142">
        <v>-0.013267059912033145</v>
      </c>
      <c r="H107" s="142">
        <v>0.08485299577846016</v>
      </c>
      <c r="I107" s="121"/>
      <c r="J107" s="156">
        <v>1542.7651499999997</v>
      </c>
      <c r="K107" s="156">
        <v>1610.3047400000012</v>
      </c>
      <c r="L107" s="142">
        <v>-4.1942117117534785</v>
      </c>
      <c r="M107" s="142">
        <v>-0.0038062930268536483</v>
      </c>
      <c r="N107" s="142">
        <v>0.08571603957093385</v>
      </c>
      <c r="O107" s="121"/>
    </row>
    <row r="108" spans="1:15" s="147" customFormat="1" ht="12.75">
      <c r="A108" s="173" t="s">
        <v>39</v>
      </c>
      <c r="B108" s="31"/>
      <c r="C108" s="188" t="s">
        <v>40</v>
      </c>
      <c r="D108" s="179">
        <v>2742.91925</v>
      </c>
      <c r="E108" s="179">
        <v>3889.1359900000007</v>
      </c>
      <c r="F108" s="124">
        <v>-29.47227206626942</v>
      </c>
      <c r="G108" s="124">
        <v>-0.005698090078670339</v>
      </c>
      <c r="H108" s="124">
        <v>0.01474873957106164</v>
      </c>
      <c r="I108" s="146"/>
      <c r="J108" s="123">
        <v>226.62715000000003</v>
      </c>
      <c r="K108" s="123">
        <v>311.35742000000005</v>
      </c>
      <c r="L108" s="124">
        <v>-27.213184770094767</v>
      </c>
      <c r="M108" s="124">
        <v>-0.004775099106530259</v>
      </c>
      <c r="N108" s="124">
        <v>0.012591405605219931</v>
      </c>
      <c r="O108" s="142"/>
    </row>
    <row r="109" spans="1:15" ht="15" customHeight="1">
      <c r="A109" s="95" t="s">
        <v>41</v>
      </c>
      <c r="B109" s="21"/>
      <c r="C109" s="189" t="s">
        <v>42</v>
      </c>
      <c r="D109" s="126">
        <v>2688.9739200000013</v>
      </c>
      <c r="E109" s="126">
        <v>2710.10229</v>
      </c>
      <c r="F109" s="127">
        <v>-0.7796152225677999</v>
      </c>
      <c r="G109" s="127">
        <v>-0.00010503367406365713</v>
      </c>
      <c r="H109" s="127">
        <v>0.014458674297268048</v>
      </c>
      <c r="I109" s="127"/>
      <c r="J109" s="126">
        <v>347.95295000000004</v>
      </c>
      <c r="K109" s="126">
        <v>196.09418</v>
      </c>
      <c r="L109" s="127">
        <v>77.44175273330399</v>
      </c>
      <c r="M109" s="127">
        <v>0.00855822455122336</v>
      </c>
      <c r="N109" s="127">
        <v>0.019332267669530372</v>
      </c>
      <c r="O109" s="127"/>
    </row>
    <row r="110" spans="1:15" ht="24" customHeight="1">
      <c r="A110" s="180" t="s">
        <v>43</v>
      </c>
      <c r="B110" s="628" t="s">
        <v>44</v>
      </c>
      <c r="C110" s="628"/>
      <c r="D110" s="186">
        <v>255923.82047</v>
      </c>
      <c r="E110" s="186">
        <v>351398.9855999997</v>
      </c>
      <c r="F110" s="187">
        <v>-27.170017285900723</v>
      </c>
      <c r="G110" s="187">
        <v>-0.4746275919741525</v>
      </c>
      <c r="H110" s="187">
        <v>1.376108238747154</v>
      </c>
      <c r="I110" s="124"/>
      <c r="J110" s="186">
        <v>27945.35214</v>
      </c>
      <c r="K110" s="186">
        <v>26643.047339999997</v>
      </c>
      <c r="L110" s="187">
        <v>4.887972398130348</v>
      </c>
      <c r="M110" s="187">
        <v>0.07339330426906553</v>
      </c>
      <c r="N110" s="187">
        <v>1.5526439068551172</v>
      </c>
      <c r="O110" s="127"/>
    </row>
    <row r="111" spans="1:15" s="162" customFormat="1" ht="12" customHeight="1">
      <c r="A111" s="95" t="s">
        <v>45</v>
      </c>
      <c r="B111" s="21"/>
      <c r="C111" s="189" t="s">
        <v>46</v>
      </c>
      <c r="D111" s="126">
        <v>204160.96015000003</v>
      </c>
      <c r="E111" s="126">
        <v>289415.9180799998</v>
      </c>
      <c r="F111" s="127">
        <v>-29.45759117037707</v>
      </c>
      <c r="G111" s="127">
        <v>-0.4238207426096293</v>
      </c>
      <c r="H111" s="127">
        <v>1.097778154362453</v>
      </c>
      <c r="I111" s="121"/>
      <c r="J111" s="126">
        <v>22858.865899999997</v>
      </c>
      <c r="K111" s="126">
        <v>21064.63397</v>
      </c>
      <c r="L111" s="127">
        <v>8.517745585113522</v>
      </c>
      <c r="M111" s="127">
        <v>0.10111658189984585</v>
      </c>
      <c r="N111" s="127">
        <v>1.2700387055223994</v>
      </c>
      <c r="O111" s="121"/>
    </row>
    <row r="112" spans="1:15" ht="25.5" customHeight="1">
      <c r="A112" s="143" t="s">
        <v>47</v>
      </c>
      <c r="B112" s="144"/>
      <c r="C112" s="145" t="s">
        <v>48</v>
      </c>
      <c r="D112" s="179">
        <v>10636.667410000002</v>
      </c>
      <c r="E112" s="179">
        <v>9719.5413</v>
      </c>
      <c r="F112" s="146">
        <v>9.43589909947706</v>
      </c>
      <c r="G112" s="146">
        <v>0.0045592312569789585</v>
      </c>
      <c r="H112" s="146">
        <v>0.05719360405308641</v>
      </c>
      <c r="I112" s="124"/>
      <c r="J112" s="179">
        <v>942.96035</v>
      </c>
      <c r="K112" s="179">
        <v>823.8322600000002</v>
      </c>
      <c r="L112" s="146">
        <v>14.460236116512318</v>
      </c>
      <c r="M112" s="146">
        <v>0.006713638893416187</v>
      </c>
      <c r="N112" s="146">
        <v>0.052390881836047204</v>
      </c>
      <c r="O112" s="127"/>
    </row>
    <row r="113" spans="1:15" s="147" customFormat="1" ht="24">
      <c r="A113" s="139" t="s">
        <v>49</v>
      </c>
      <c r="B113" s="140"/>
      <c r="C113" s="141" t="s">
        <v>50</v>
      </c>
      <c r="D113" s="156">
        <v>41126.19290999998</v>
      </c>
      <c r="E113" s="156">
        <v>52263.526219999934</v>
      </c>
      <c r="F113" s="142">
        <v>-21.309953834951866</v>
      </c>
      <c r="G113" s="142">
        <v>-0.05536608062150214</v>
      </c>
      <c r="H113" s="142">
        <v>0.22113648033161437</v>
      </c>
      <c r="I113" s="142"/>
      <c r="J113" s="156">
        <v>4143.525890000001</v>
      </c>
      <c r="K113" s="156">
        <v>4754.58111</v>
      </c>
      <c r="L113" s="142">
        <v>-12.851925455952507</v>
      </c>
      <c r="M113" s="142">
        <v>-0.03443691652419669</v>
      </c>
      <c r="N113" s="142">
        <v>0.23021431949667065</v>
      </c>
      <c r="O113" s="142"/>
    </row>
    <row r="114" spans="1:15" s="147" customFormat="1" ht="12.75">
      <c r="A114" s="117" t="s">
        <v>51</v>
      </c>
      <c r="B114" s="56" t="s">
        <v>52</v>
      </c>
      <c r="C114" s="188"/>
      <c r="D114" s="150">
        <v>150751.57890999998</v>
      </c>
      <c r="E114" s="150">
        <v>202369.19640999998</v>
      </c>
      <c r="F114" s="114">
        <v>-25.506657344936386</v>
      </c>
      <c r="G114" s="114">
        <v>-0.25660228462668433</v>
      </c>
      <c r="H114" s="114">
        <v>0.8105946893150202</v>
      </c>
      <c r="I114" s="124"/>
      <c r="J114" s="150">
        <v>15608.688769999997</v>
      </c>
      <c r="K114" s="150">
        <v>35253.59587</v>
      </c>
      <c r="L114" s="114">
        <v>-55.72454841895254</v>
      </c>
      <c r="M114" s="114">
        <v>-1.1071176610328273</v>
      </c>
      <c r="N114" s="114">
        <v>0.867218827350171</v>
      </c>
      <c r="O114" s="127"/>
    </row>
    <row r="115" spans="1:15" ht="12.75">
      <c r="A115" s="95" t="s">
        <v>53</v>
      </c>
      <c r="B115" s="21"/>
      <c r="C115" s="189" t="s">
        <v>54</v>
      </c>
      <c r="D115" s="126">
        <v>98864.71993999998</v>
      </c>
      <c r="E115" s="126">
        <v>129073.68398000002</v>
      </c>
      <c r="F115" s="127">
        <v>-23.404433117970754</v>
      </c>
      <c r="G115" s="127">
        <v>-0.1501752611667782</v>
      </c>
      <c r="H115" s="127">
        <v>0.5315978613519171</v>
      </c>
      <c r="I115" s="121"/>
      <c r="J115" s="126">
        <v>10598.853409999996</v>
      </c>
      <c r="K115" s="126">
        <v>30168.49537</v>
      </c>
      <c r="L115" s="127">
        <v>-64.8678090172848</v>
      </c>
      <c r="M115" s="127">
        <v>-1.1028759832620985</v>
      </c>
      <c r="N115" s="127">
        <v>0.5888723492996242</v>
      </c>
      <c r="O115" s="121"/>
    </row>
    <row r="116" spans="1:15" ht="12.75">
      <c r="A116" s="143" t="s">
        <v>55</v>
      </c>
      <c r="B116" s="144"/>
      <c r="C116" s="145" t="s">
        <v>56</v>
      </c>
      <c r="D116" s="123">
        <v>3318.50422</v>
      </c>
      <c r="E116" s="123">
        <v>11623.61644</v>
      </c>
      <c r="F116" s="146">
        <v>-71.45032927462978</v>
      </c>
      <c r="G116" s="146">
        <v>-0.04128650009336433</v>
      </c>
      <c r="H116" s="146">
        <v>0.017843673125356875</v>
      </c>
      <c r="I116" s="124"/>
      <c r="J116" s="123">
        <v>43.20955000000001</v>
      </c>
      <c r="K116" s="123">
        <v>278.80838</v>
      </c>
      <c r="L116" s="146">
        <v>-84.50206195380497</v>
      </c>
      <c r="M116" s="146">
        <v>-0.013277518915407375</v>
      </c>
      <c r="N116" s="146">
        <v>0.002400722817495745</v>
      </c>
      <c r="O116" s="127"/>
    </row>
    <row r="117" spans="1:15" s="147" customFormat="1" ht="12.75">
      <c r="A117" s="95" t="s">
        <v>57</v>
      </c>
      <c r="B117" s="21"/>
      <c r="C117" s="189" t="s">
        <v>58</v>
      </c>
      <c r="D117" s="126">
        <v>4831.43498</v>
      </c>
      <c r="E117" s="126">
        <v>3168.570670000002</v>
      </c>
      <c r="F117" s="127">
        <v>52.47995021048393</v>
      </c>
      <c r="G117" s="127">
        <v>0.008266456330925667</v>
      </c>
      <c r="H117" s="127">
        <v>0.0259787364409424</v>
      </c>
      <c r="I117" s="142"/>
      <c r="J117" s="126">
        <v>808.05599</v>
      </c>
      <c r="K117" s="126">
        <v>339.09190000000007</v>
      </c>
      <c r="L117" s="127">
        <v>138.2999977292291</v>
      </c>
      <c r="M117" s="127">
        <v>0.026429161705182516</v>
      </c>
      <c r="N117" s="127">
        <v>0.04489559490916043</v>
      </c>
      <c r="O117" s="142"/>
    </row>
    <row r="118" spans="1:15" ht="12.75">
      <c r="A118" s="173" t="s">
        <v>59</v>
      </c>
      <c r="B118" s="31"/>
      <c r="C118" s="188" t="s">
        <v>60</v>
      </c>
      <c r="D118" s="123">
        <v>43736.919769999986</v>
      </c>
      <c r="E118" s="123">
        <v>58503.32531999993</v>
      </c>
      <c r="F118" s="124">
        <v>-25.24028415347513</v>
      </c>
      <c r="G118" s="124">
        <v>-0.07340697969746739</v>
      </c>
      <c r="H118" s="124">
        <v>0.23517441839680367</v>
      </c>
      <c r="I118" s="124"/>
      <c r="J118" s="123">
        <v>4158.5698200000015</v>
      </c>
      <c r="K118" s="123">
        <v>4467.20022</v>
      </c>
      <c r="L118" s="124">
        <v>-6.908810548008036</v>
      </c>
      <c r="M118" s="124">
        <v>-0.017393320560504143</v>
      </c>
      <c r="N118" s="124">
        <v>0.2310501603238908</v>
      </c>
      <c r="O118" s="127"/>
    </row>
    <row r="119" spans="1:15" ht="12.75">
      <c r="A119" s="193" t="s">
        <v>61</v>
      </c>
      <c r="B119" s="194" t="s">
        <v>62</v>
      </c>
      <c r="C119" s="191"/>
      <c r="D119" s="120">
        <v>91683.78195000003</v>
      </c>
      <c r="E119" s="120">
        <v>101014.60224</v>
      </c>
      <c r="F119" s="121">
        <v>-9.237100461803452</v>
      </c>
      <c r="G119" s="121">
        <v>-0.04638551564017869</v>
      </c>
      <c r="H119" s="121">
        <v>0.49298579346459154</v>
      </c>
      <c r="I119" s="127"/>
      <c r="J119" s="120">
        <v>10979.148430000003</v>
      </c>
      <c r="K119" s="120">
        <v>10384.3551</v>
      </c>
      <c r="L119" s="121">
        <v>5.727783037773835</v>
      </c>
      <c r="M119" s="121">
        <v>0.03352045377234331</v>
      </c>
      <c r="N119" s="121">
        <v>0.610001542542646</v>
      </c>
      <c r="O119" s="127"/>
    </row>
    <row r="120" spans="1:15" s="195" customFormat="1" ht="14.25" customHeight="1">
      <c r="A120" s="173" t="s">
        <v>63</v>
      </c>
      <c r="B120" s="31"/>
      <c r="C120" s="188" t="s">
        <v>64</v>
      </c>
      <c r="D120" s="123">
        <v>30188.339989999993</v>
      </c>
      <c r="E120" s="123">
        <v>34667.04271999998</v>
      </c>
      <c r="F120" s="124">
        <v>-12.919194654628424</v>
      </c>
      <c r="G120" s="124">
        <v>-0.02226459508096757</v>
      </c>
      <c r="H120" s="124">
        <v>0.16232339489949454</v>
      </c>
      <c r="I120" s="114"/>
      <c r="J120" s="123">
        <v>2379.05811</v>
      </c>
      <c r="K120" s="123">
        <v>3270.3421000000003</v>
      </c>
      <c r="L120" s="124">
        <v>-27.25353992782591</v>
      </c>
      <c r="M120" s="124">
        <v>-0.050229621412910944</v>
      </c>
      <c r="N120" s="124">
        <v>0.13218048067673238</v>
      </c>
      <c r="O120" s="121"/>
    </row>
    <row r="121" spans="1:15" ht="15" customHeight="1">
      <c r="A121" s="95" t="s">
        <v>65</v>
      </c>
      <c r="B121" s="21"/>
      <c r="C121" s="189" t="s">
        <v>66</v>
      </c>
      <c r="D121" s="126">
        <v>61495.44196000005</v>
      </c>
      <c r="E121" s="126">
        <v>66347.55952000001</v>
      </c>
      <c r="F121" s="127">
        <v>-7.3131816680270285</v>
      </c>
      <c r="G121" s="127">
        <v>-0.024120920559211077</v>
      </c>
      <c r="H121" s="127">
        <v>0.33066239856509705</v>
      </c>
      <c r="I121" s="127"/>
      <c r="J121" s="126">
        <v>8600.090320000003</v>
      </c>
      <c r="K121" s="126">
        <v>7114.013</v>
      </c>
      <c r="L121" s="127">
        <v>20.889437789894437</v>
      </c>
      <c r="M121" s="127">
        <v>0.08375007518525428</v>
      </c>
      <c r="N121" s="127">
        <v>0.47782106186591355</v>
      </c>
      <c r="O121" s="127"/>
    </row>
    <row r="122" spans="1:15" s="118" customFormat="1" ht="12.75">
      <c r="A122" s="196">
        <v>37</v>
      </c>
      <c r="B122" s="197" t="s">
        <v>67</v>
      </c>
      <c r="C122" s="190"/>
      <c r="D122" s="150">
        <v>11735.70826</v>
      </c>
      <c r="E122" s="150">
        <v>152086.97541</v>
      </c>
      <c r="F122" s="114">
        <v>-92.28355470390377</v>
      </c>
      <c r="G122" s="114">
        <v>-0.6977163523856971</v>
      </c>
      <c r="H122" s="114">
        <v>0.06310317185192271</v>
      </c>
      <c r="I122" s="114"/>
      <c r="J122" s="150">
        <v>903.77009</v>
      </c>
      <c r="K122" s="150">
        <v>6154.0267300000005</v>
      </c>
      <c r="L122" s="114">
        <v>-85.31416697307715</v>
      </c>
      <c r="M122" s="114">
        <v>-0.2958859424231571</v>
      </c>
      <c r="N122" s="114">
        <v>0.05021347079136863</v>
      </c>
      <c r="O122" s="121"/>
    </row>
    <row r="123" spans="1:15" s="199" customFormat="1" ht="12.75">
      <c r="A123" s="139">
        <v>371</v>
      </c>
      <c r="B123" s="21"/>
      <c r="C123" s="189" t="s">
        <v>68</v>
      </c>
      <c r="D123" s="126">
        <v>11735.70826</v>
      </c>
      <c r="E123" s="126">
        <v>152086.97541</v>
      </c>
      <c r="F123" s="127">
        <v>-92.28355470390377</v>
      </c>
      <c r="G123" s="127">
        <v>-0.6977163523856971</v>
      </c>
      <c r="H123" s="127">
        <v>0.06310317185192271</v>
      </c>
      <c r="I123" s="198"/>
      <c r="J123" s="126">
        <v>903.77009</v>
      </c>
      <c r="K123" s="126">
        <v>6154.0267300000005</v>
      </c>
      <c r="L123" s="127">
        <v>-85.31416697307715</v>
      </c>
      <c r="M123" s="127">
        <v>-0.2958859424231571</v>
      </c>
      <c r="N123" s="127">
        <v>0.05021347079136863</v>
      </c>
      <c r="O123" s="361"/>
    </row>
    <row r="124" spans="1:15" s="199" customFormat="1" ht="15" customHeight="1">
      <c r="A124" s="200" t="s">
        <v>69</v>
      </c>
      <c r="B124" s="56" t="s">
        <v>70</v>
      </c>
      <c r="C124" s="190"/>
      <c r="D124" s="150">
        <v>0.001</v>
      </c>
      <c r="E124" s="150">
        <v>0.002</v>
      </c>
      <c r="F124" s="114">
        <v>-50</v>
      </c>
      <c r="G124" s="114">
        <v>-4.9712151985062916E-09</v>
      </c>
      <c r="H124" s="114">
        <v>5.3770228821215356E-09</v>
      </c>
      <c r="I124" s="201"/>
      <c r="J124" s="150">
        <v>2E-33</v>
      </c>
      <c r="K124" s="150">
        <v>0.001</v>
      </c>
      <c r="L124" s="114">
        <v>-100</v>
      </c>
      <c r="M124" s="114">
        <v>-5.63564722091675E-08</v>
      </c>
      <c r="N124" s="114">
        <v>1.111200101595941E-37</v>
      </c>
      <c r="O124" s="361"/>
    </row>
    <row r="125" spans="1:15" s="118" customFormat="1" ht="12.75">
      <c r="A125" s="119" t="s">
        <v>71</v>
      </c>
      <c r="B125" s="34" t="s">
        <v>72</v>
      </c>
      <c r="C125" s="189"/>
      <c r="D125" s="120">
        <v>0.001</v>
      </c>
      <c r="E125" s="120">
        <v>0.002</v>
      </c>
      <c r="F125" s="121">
        <v>-50</v>
      </c>
      <c r="G125" s="121">
        <v>-4.9712151985062916E-09</v>
      </c>
      <c r="H125" s="121">
        <v>5.3770228821215356E-09</v>
      </c>
      <c r="I125" s="121"/>
      <c r="J125" s="120">
        <v>2E-33</v>
      </c>
      <c r="K125" s="120">
        <v>0.001</v>
      </c>
      <c r="L125" s="121">
        <v>-100</v>
      </c>
      <c r="M125" s="121">
        <v>-5.63564722091675E-08</v>
      </c>
      <c r="N125" s="121">
        <v>1.111200101595941E-37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73</v>
      </c>
      <c r="B127" s="34" t="s">
        <v>74</v>
      </c>
      <c r="C127" s="191"/>
      <c r="D127" s="120">
        <v>1937.1716999999999</v>
      </c>
      <c r="E127" s="120">
        <v>15817.61381</v>
      </c>
      <c r="F127" s="121">
        <v>-87.75307247180793</v>
      </c>
      <c r="G127" s="121">
        <v>-0.06900266477921874</v>
      </c>
      <c r="H127" s="121">
        <v>0.010416216557498272</v>
      </c>
      <c r="I127" s="127"/>
      <c r="J127" s="120">
        <v>122.025</v>
      </c>
      <c r="K127" s="120">
        <v>551.211</v>
      </c>
      <c r="L127" s="121">
        <v>-77.8623793792214</v>
      </c>
      <c r="M127" s="121">
        <v>-0.02418740888156376</v>
      </c>
      <c r="N127" s="121">
        <v>0.006779709619862235</v>
      </c>
      <c r="O127" s="127"/>
    </row>
    <row r="128" spans="1:15" s="118" customFormat="1" ht="12.75">
      <c r="A128" s="117" t="s">
        <v>770</v>
      </c>
      <c r="B128" s="202">
        <v>3</v>
      </c>
      <c r="C128" s="190" t="s">
        <v>77</v>
      </c>
      <c r="D128" s="150">
        <v>1937.1716999999999</v>
      </c>
      <c r="E128" s="150">
        <v>15817.61381</v>
      </c>
      <c r="F128" s="114">
        <v>-87.75307247180793</v>
      </c>
      <c r="G128" s="114">
        <v>-0.06900266477921874</v>
      </c>
      <c r="H128" s="114">
        <v>0.010416216557498272</v>
      </c>
      <c r="I128" s="114"/>
      <c r="J128" s="150">
        <v>122.025</v>
      </c>
      <c r="K128" s="150">
        <v>551.211</v>
      </c>
      <c r="L128" s="114">
        <v>-77.8623793792214</v>
      </c>
      <c r="M128" s="114">
        <v>-0.02418740888156376</v>
      </c>
      <c r="N128" s="114">
        <v>0.006779709619862235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78</v>
      </c>
      <c r="B130" s="56" t="s">
        <v>79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1.0754045764243071E-38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1.111200101595941E-37</v>
      </c>
      <c r="O130" s="121"/>
    </row>
    <row r="131" spans="1:15" s="118" customFormat="1" ht="12.75">
      <c r="A131" s="119" t="s">
        <v>80</v>
      </c>
      <c r="B131" s="203">
        <v>4</v>
      </c>
      <c r="C131" s="34" t="s">
        <v>81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1.0754045764243071E-38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1.111200101595941E-37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82</v>
      </c>
      <c r="B133" s="34" t="s">
        <v>83</v>
      </c>
      <c r="C133" s="34"/>
      <c r="D133" s="120">
        <v>28.348100000000002</v>
      </c>
      <c r="E133" s="120">
        <v>74.01319000000001</v>
      </c>
      <c r="F133" s="121">
        <v>-61.698583725414345</v>
      </c>
      <c r="G133" s="121">
        <v>-0.0002270109894491577</v>
      </c>
      <c r="H133" s="121">
        <v>0.00015242838236466952</v>
      </c>
      <c r="I133" s="121"/>
      <c r="J133" s="120">
        <v>0.27334</v>
      </c>
      <c r="K133" s="120">
        <v>14.0563</v>
      </c>
      <c r="L133" s="121">
        <v>-98.0553915326224</v>
      </c>
      <c r="M133" s="121">
        <v>-0.0007767590022000672</v>
      </c>
      <c r="N133" s="121">
        <v>1.5186771788511726E-05</v>
      </c>
      <c r="O133" s="121"/>
    </row>
    <row r="134" spans="1:15" s="118" customFormat="1" ht="12.75">
      <c r="A134" s="117" t="s">
        <v>84</v>
      </c>
      <c r="B134" s="202">
        <v>5</v>
      </c>
      <c r="C134" s="56" t="s">
        <v>85</v>
      </c>
      <c r="D134" s="150">
        <v>28.348100000000002</v>
      </c>
      <c r="E134" s="150">
        <v>74.01319000000001</v>
      </c>
      <c r="F134" s="114">
        <v>-61.698583725414345</v>
      </c>
      <c r="G134" s="114">
        <v>-0.0002270109894491577</v>
      </c>
      <c r="H134" s="114">
        <v>0.00015242838236466952</v>
      </c>
      <c r="I134" s="114"/>
      <c r="J134" s="150">
        <v>0.27334</v>
      </c>
      <c r="K134" s="150">
        <v>14.0563</v>
      </c>
      <c r="L134" s="114">
        <v>-98.0553915326224</v>
      </c>
      <c r="M134" s="114">
        <v>-0.0007767590022000672</v>
      </c>
      <c r="N134" s="114">
        <v>1.5186771788511726E-05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86</v>
      </c>
      <c r="B136" s="56" t="s">
        <v>87</v>
      </c>
      <c r="C136" s="205"/>
      <c r="D136" s="150">
        <v>378.90840000000003</v>
      </c>
      <c r="E136" s="150">
        <v>237.38279000000003</v>
      </c>
      <c r="F136" s="187">
        <v>59.61915351993292</v>
      </c>
      <c r="G136" s="187">
        <v>0.000703554263409874</v>
      </c>
      <c r="H136" s="187">
        <v>0.0020373991370280595</v>
      </c>
      <c r="I136" s="124"/>
      <c r="J136" s="150">
        <v>29.41678</v>
      </c>
      <c r="K136" s="150">
        <v>16.401659999999996</v>
      </c>
      <c r="L136" s="187">
        <v>79.35245578801174</v>
      </c>
      <c r="M136" s="187">
        <v>0.0007334862485789802</v>
      </c>
      <c r="N136" s="187">
        <v>0.0016343964462312724</v>
      </c>
      <c r="O136" s="127"/>
    </row>
    <row r="137" spans="1:15" s="162" customFormat="1" ht="21.75" customHeight="1">
      <c r="A137" s="134" t="s">
        <v>88</v>
      </c>
      <c r="B137" s="203">
        <v>6</v>
      </c>
      <c r="C137" s="135" t="s">
        <v>89</v>
      </c>
      <c r="D137" s="182">
        <v>378.90027000000003</v>
      </c>
      <c r="E137" s="182">
        <v>236.12717000000004</v>
      </c>
      <c r="F137" s="137">
        <v>60.464494619572996</v>
      </c>
      <c r="G137" s="137">
        <v>0.0007097558046578586</v>
      </c>
      <c r="H137" s="137">
        <v>0.002037355421832028</v>
      </c>
      <c r="I137" s="137"/>
      <c r="J137" s="182">
        <v>29.41678</v>
      </c>
      <c r="K137" s="182">
        <v>16.401659999999996</v>
      </c>
      <c r="L137" s="137">
        <v>79.35245578801174</v>
      </c>
      <c r="M137" s="137">
        <v>0.0007334862485789802</v>
      </c>
      <c r="N137" s="137">
        <v>0.0016343964462312724</v>
      </c>
      <c r="O137" s="137"/>
    </row>
    <row r="138" spans="1:15" s="162" customFormat="1" ht="12.75">
      <c r="A138" s="206">
        <v>93</v>
      </c>
      <c r="B138" s="206"/>
      <c r="C138" s="206" t="s">
        <v>90</v>
      </c>
      <c r="D138" s="186">
        <v>0.00813</v>
      </c>
      <c r="E138" s="186">
        <v>1.25562</v>
      </c>
      <c r="F138" s="187">
        <v>-99.35251111004922</v>
      </c>
      <c r="G138" s="187">
        <v>-6.201541247984614E-06</v>
      </c>
      <c r="H138" s="187">
        <v>4.3715196031648083E-08</v>
      </c>
      <c r="I138" s="187"/>
      <c r="J138" s="186">
        <v>1E-33</v>
      </c>
      <c r="K138" s="186">
        <v>1E-33</v>
      </c>
      <c r="L138" s="187">
        <v>0</v>
      </c>
      <c r="M138" s="187">
        <v>0</v>
      </c>
      <c r="N138" s="187">
        <v>5.556000507979705E-38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91</v>
      </c>
      <c r="B140" s="207"/>
      <c r="C140" s="207" t="s">
        <v>679</v>
      </c>
      <c r="D140" s="221">
        <v>6544.003579999996</v>
      </c>
      <c r="E140" s="221">
        <v>7529.121539999997</v>
      </c>
      <c r="F140" s="209">
        <v>-13.084102239104004</v>
      </c>
      <c r="G140" s="209">
        <v>-0.004897233375073521</v>
      </c>
      <c r="H140" s="209">
        <v>0.03518725699034522</v>
      </c>
      <c r="I140" s="209"/>
      <c r="J140" s="221">
        <v>618.6716599999999</v>
      </c>
      <c r="K140" s="221">
        <v>628.7210999999998</v>
      </c>
      <c r="L140" s="209">
        <v>-1.5983939460596908</v>
      </c>
      <c r="M140" s="209">
        <v>-0.00056635098607769</v>
      </c>
      <c r="N140" s="209">
        <v>0.03437340057232647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787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719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14" t="s">
        <v>718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97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98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99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100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101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29" t="s">
        <v>102</v>
      </c>
      <c r="B150" s="629"/>
      <c r="C150" s="629"/>
      <c r="D150" s="629"/>
      <c r="E150" s="629"/>
      <c r="F150" s="629"/>
      <c r="G150" s="629"/>
      <c r="H150" s="629"/>
      <c r="I150" s="62"/>
      <c r="K150" s="218"/>
      <c r="L150" s="118"/>
      <c r="M150" s="118"/>
      <c r="N150" s="118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40">
      <selection activeCell="E30" sqref="E30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104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23" t="s">
        <v>320</v>
      </c>
      <c r="B9" s="623"/>
      <c r="C9" s="623"/>
      <c r="D9" s="623"/>
      <c r="E9" s="623"/>
      <c r="F9" s="623"/>
      <c r="G9" s="623"/>
      <c r="H9" s="102"/>
    </row>
    <row r="10" spans="1:9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644</v>
      </c>
      <c r="E12" s="614"/>
      <c r="F12" s="614"/>
      <c r="G12" s="614"/>
      <c r="H12" s="614"/>
      <c r="J12" s="614" t="s">
        <v>644</v>
      </c>
      <c r="K12" s="614"/>
      <c r="L12" s="614"/>
      <c r="M12" s="614"/>
      <c r="N12" s="614"/>
    </row>
    <row r="13" spans="1:14" s="3" customFormat="1" ht="13.5">
      <c r="A13" s="23" t="s">
        <v>105</v>
      </c>
      <c r="B13" s="23"/>
      <c r="C13" s="13" t="s">
        <v>693</v>
      </c>
      <c r="D13" s="370" t="s">
        <v>75</v>
      </c>
      <c r="E13" s="370" t="s">
        <v>724</v>
      </c>
      <c r="F13" s="105" t="s">
        <v>641</v>
      </c>
      <c r="G13" s="105" t="s">
        <v>720</v>
      </c>
      <c r="H13" s="621" t="s">
        <v>695</v>
      </c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07" t="s">
        <v>642</v>
      </c>
      <c r="G14" s="107" t="s">
        <v>721</v>
      </c>
      <c r="H14" s="622"/>
      <c r="I14" s="109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736</v>
      </c>
      <c r="C16" s="56"/>
      <c r="D16" s="113">
        <v>29836464.231990002</v>
      </c>
      <c r="E16" s="113">
        <v>36603317.26116999</v>
      </c>
      <c r="F16" s="78">
        <v>-18.4869938997537</v>
      </c>
      <c r="G16" s="114">
        <v>-18.4869938997537</v>
      </c>
      <c r="H16" s="114">
        <v>100</v>
      </c>
      <c r="I16" s="114"/>
      <c r="J16" s="113">
        <v>2826476.52813</v>
      </c>
      <c r="K16" s="113">
        <v>3295395.183140001</v>
      </c>
      <c r="L16" s="78">
        <v>-14.22951206001321</v>
      </c>
      <c r="M16" s="114">
        <v>-14.229512060013201</v>
      </c>
      <c r="N16" s="114">
        <v>100</v>
      </c>
    </row>
    <row r="17" spans="1:14" ht="12.75">
      <c r="A17" s="13">
        <v>0</v>
      </c>
      <c r="B17" s="34" t="s">
        <v>106</v>
      </c>
      <c r="C17" s="34"/>
      <c r="D17" s="115">
        <v>1668084.1519600009</v>
      </c>
      <c r="E17" s="115">
        <v>2065174.057000001</v>
      </c>
      <c r="F17" s="116">
        <v>-19.227914649326816</v>
      </c>
      <c r="G17" s="116">
        <v>-1.0848467700528504</v>
      </c>
      <c r="H17" s="116">
        <v>5.590756796750459</v>
      </c>
      <c r="I17" s="116"/>
      <c r="J17" s="115">
        <v>175385.20062</v>
      </c>
      <c r="K17" s="115">
        <v>186020.68698999996</v>
      </c>
      <c r="L17" s="116">
        <v>-5.717367536962009</v>
      </c>
      <c r="M17" s="116">
        <v>-0.32273781379585553</v>
      </c>
      <c r="N17" s="116">
        <v>6.2050825073023</v>
      </c>
    </row>
    <row r="18" spans="1:14" s="118" customFormat="1" ht="15" customHeight="1">
      <c r="A18" s="117" t="s">
        <v>793</v>
      </c>
      <c r="B18" s="56" t="s">
        <v>107</v>
      </c>
      <c r="C18" s="56"/>
      <c r="D18" s="113">
        <v>1622746.119100001</v>
      </c>
      <c r="E18" s="113">
        <v>2006408.736490001</v>
      </c>
      <c r="F18" s="114">
        <v>-19.121857396872034</v>
      </c>
      <c r="G18" s="114">
        <v>-1.0481635165810557</v>
      </c>
      <c r="H18" s="114">
        <v>5.438801684014985</v>
      </c>
      <c r="I18" s="114"/>
      <c r="J18" s="113">
        <v>170323.24343</v>
      </c>
      <c r="K18" s="113">
        <v>180332.75983999996</v>
      </c>
      <c r="L18" s="114">
        <v>-5.550581280340236</v>
      </c>
      <c r="M18" s="114">
        <v>-0.303742521115857</v>
      </c>
      <c r="N18" s="114">
        <v>6.025991786412819</v>
      </c>
    </row>
    <row r="19" spans="1:42" ht="10.5" customHeight="1">
      <c r="A19" s="95" t="s">
        <v>108</v>
      </c>
      <c r="B19" s="21"/>
      <c r="C19" s="21" t="s">
        <v>109</v>
      </c>
      <c r="D19" s="128">
        <v>1050922.848790001</v>
      </c>
      <c r="E19" s="128">
        <v>1500343.0741400009</v>
      </c>
      <c r="F19" s="160">
        <v>-29.954497281070758</v>
      </c>
      <c r="G19" s="160">
        <v>-1.227812829485703</v>
      </c>
      <c r="H19" s="160">
        <v>3.5222767705270672</v>
      </c>
      <c r="I19" s="160"/>
      <c r="J19" s="128">
        <v>106838.21082000001</v>
      </c>
      <c r="K19" s="128">
        <v>132441.34505999996</v>
      </c>
      <c r="L19" s="160">
        <v>-19.331677904963104</v>
      </c>
      <c r="M19" s="160">
        <v>-0.776936689444455</v>
      </c>
      <c r="N19" s="160">
        <v>3.779907943926366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110</v>
      </c>
      <c r="B20" s="31"/>
      <c r="C20" s="31" t="s">
        <v>111</v>
      </c>
      <c r="D20" s="123">
        <v>83420.46256000004</v>
      </c>
      <c r="E20" s="123">
        <v>83381.08521999996</v>
      </c>
      <c r="F20" s="223">
        <v>0.04722574657811481</v>
      </c>
      <c r="G20" s="223">
        <v>0.0001075786102093318</v>
      </c>
      <c r="H20" s="223">
        <v>0.27959232002617274</v>
      </c>
      <c r="I20" s="223"/>
      <c r="J20" s="123">
        <v>6404.21037</v>
      </c>
      <c r="K20" s="123">
        <v>9992.695280000004</v>
      </c>
      <c r="L20" s="223">
        <v>-35.91108113926199</v>
      </c>
      <c r="M20" s="223">
        <v>-0.10889391743847651</v>
      </c>
      <c r="N20" s="223">
        <v>0.2265792871889523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112</v>
      </c>
      <c r="B21" s="21"/>
      <c r="C21" s="21" t="s">
        <v>113</v>
      </c>
      <c r="D21" s="128">
        <v>122546.49307000003</v>
      </c>
      <c r="E21" s="128">
        <v>120387.5687</v>
      </c>
      <c r="F21" s="160">
        <v>1.7933117125904896</v>
      </c>
      <c r="G21" s="160">
        <v>0.005898165880965878</v>
      </c>
      <c r="H21" s="160">
        <v>0.41072726351605815</v>
      </c>
      <c r="I21" s="160"/>
      <c r="J21" s="128">
        <v>12583.147120000001</v>
      </c>
      <c r="K21" s="128">
        <v>6515.07392</v>
      </c>
      <c r="L21" s="160">
        <v>93.13897700181431</v>
      </c>
      <c r="M21" s="160">
        <v>0.18413795198359392</v>
      </c>
      <c r="N21" s="160">
        <v>0.44518845264655443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114</v>
      </c>
      <c r="B22" s="31"/>
      <c r="C22" s="31" t="s">
        <v>115</v>
      </c>
      <c r="D22" s="123">
        <v>147919.45496</v>
      </c>
      <c r="E22" s="123">
        <v>128118.14909000004</v>
      </c>
      <c r="F22" s="223">
        <v>15.455504165994475</v>
      </c>
      <c r="G22" s="223">
        <v>0.05409702549283927</v>
      </c>
      <c r="H22" s="223">
        <v>0.49576737313734387</v>
      </c>
      <c r="I22" s="223"/>
      <c r="J22" s="123">
        <v>23793.32863</v>
      </c>
      <c r="K22" s="123">
        <v>9769.119850000003</v>
      </c>
      <c r="L22" s="223">
        <v>143.55652295534068</v>
      </c>
      <c r="M22" s="223">
        <v>0.4255698634188419</v>
      </c>
      <c r="N22" s="223">
        <v>0.841801741256337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116</v>
      </c>
      <c r="B23" s="21"/>
      <c r="C23" s="21" t="s">
        <v>117</v>
      </c>
      <c r="D23" s="128">
        <v>31110.336859999992</v>
      </c>
      <c r="E23" s="128">
        <v>26922.733160000003</v>
      </c>
      <c r="F23" s="160">
        <v>15.554155200786413</v>
      </c>
      <c r="G23" s="160">
        <v>0.01144050324761777</v>
      </c>
      <c r="H23" s="160">
        <v>0.10426951604622164</v>
      </c>
      <c r="I23" s="160"/>
      <c r="J23" s="128">
        <v>2420.8162599999996</v>
      </c>
      <c r="K23" s="128">
        <v>2273.8103800000004</v>
      </c>
      <c r="L23" s="160">
        <v>6.465177628400097</v>
      </c>
      <c r="M23" s="160">
        <v>0.004460948439571531</v>
      </c>
      <c r="N23" s="160">
        <v>0.08564784585710374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118</v>
      </c>
      <c r="B24" s="31"/>
      <c r="C24" s="31" t="s">
        <v>119</v>
      </c>
      <c r="D24" s="123">
        <v>93134.12834999997</v>
      </c>
      <c r="E24" s="123">
        <v>39212.485750000014</v>
      </c>
      <c r="F24" s="223">
        <v>137.51141140038524</v>
      </c>
      <c r="G24" s="223">
        <v>0.1473135405057995</v>
      </c>
      <c r="H24" s="223">
        <v>0.3121486769539656</v>
      </c>
      <c r="I24" s="223"/>
      <c r="J24" s="123">
        <v>6942.005440000002</v>
      </c>
      <c r="K24" s="123">
        <v>5264.257659999999</v>
      </c>
      <c r="L24" s="223">
        <v>31.870548296832467</v>
      </c>
      <c r="M24" s="223">
        <v>0.05091188421296923</v>
      </c>
      <c r="N24" s="223">
        <v>0.24560633604811288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120</v>
      </c>
      <c r="B25" s="21"/>
      <c r="C25" s="21" t="s">
        <v>121</v>
      </c>
      <c r="D25" s="128">
        <v>2511.8127799999997</v>
      </c>
      <c r="E25" s="128">
        <v>4723.03294</v>
      </c>
      <c r="F25" s="160">
        <v>-46.817800936192505</v>
      </c>
      <c r="G25" s="160">
        <v>-0.006041037603839628</v>
      </c>
      <c r="H25" s="160">
        <v>0.008418600677579246</v>
      </c>
      <c r="I25" s="160"/>
      <c r="J25" s="128">
        <v>142.52531</v>
      </c>
      <c r="K25" s="128">
        <v>306.50185999999997</v>
      </c>
      <c r="L25" s="160">
        <v>-53.499365387211675</v>
      </c>
      <c r="M25" s="160">
        <v>-0.0049759297713045676</v>
      </c>
      <c r="N25" s="160">
        <v>0.005042508175162342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122</v>
      </c>
      <c r="B26" s="31"/>
      <c r="C26" s="31" t="s">
        <v>123</v>
      </c>
      <c r="D26" s="123">
        <v>2E-33</v>
      </c>
      <c r="E26" s="123">
        <v>2E-33</v>
      </c>
      <c r="F26" s="223">
        <v>0</v>
      </c>
      <c r="G26" s="223">
        <v>0</v>
      </c>
      <c r="H26" s="223">
        <v>6.703207137579137E-39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7.075947668750684E-38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124</v>
      </c>
      <c r="B27" s="21"/>
      <c r="C27" s="21" t="s">
        <v>125</v>
      </c>
      <c r="D27" s="128">
        <v>91180.58172999993</v>
      </c>
      <c r="E27" s="128">
        <v>103320.60749000001</v>
      </c>
      <c r="F27" s="160">
        <v>-11.749859059989618</v>
      </c>
      <c r="G27" s="160">
        <v>-0.03316646322894515</v>
      </c>
      <c r="H27" s="160">
        <v>0.30560116313057667</v>
      </c>
      <c r="I27" s="160"/>
      <c r="J27" s="128">
        <v>11198.999479999997</v>
      </c>
      <c r="K27" s="128">
        <v>13769.95583</v>
      </c>
      <c r="L27" s="160">
        <v>-18.67076686185713</v>
      </c>
      <c r="M27" s="160">
        <v>-0.07801663251659793</v>
      </c>
      <c r="N27" s="160">
        <v>0.3962176713142305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801</v>
      </c>
      <c r="B28" s="56" t="s">
        <v>126</v>
      </c>
      <c r="C28" s="56"/>
      <c r="D28" s="113">
        <v>16451.150460000004</v>
      </c>
      <c r="E28" s="113">
        <v>16995.628149999993</v>
      </c>
      <c r="F28" s="114">
        <v>-3.203633812145914</v>
      </c>
      <c r="G28" s="114">
        <v>-0.0014875091405378955</v>
      </c>
      <c r="H28" s="114">
        <v>0.05513773459243016</v>
      </c>
      <c r="I28" s="114"/>
      <c r="J28" s="113">
        <v>2081.38235</v>
      </c>
      <c r="K28" s="113">
        <v>2438.9357</v>
      </c>
      <c r="L28" s="114">
        <v>-14.66022043959585</v>
      </c>
      <c r="M28" s="114">
        <v>-0.0108500902055488</v>
      </c>
      <c r="N28" s="114">
        <v>0.0736387629363066</v>
      </c>
    </row>
    <row r="29" spans="1:14" ht="12.75">
      <c r="A29" s="119" t="s">
        <v>127</v>
      </c>
      <c r="B29" s="34" t="s">
        <v>128</v>
      </c>
      <c r="C29" s="3"/>
      <c r="D29" s="115">
        <v>26971.75716000001</v>
      </c>
      <c r="E29" s="115">
        <v>40066.77996000001</v>
      </c>
      <c r="F29" s="121">
        <v>-32.68299277624305</v>
      </c>
      <c r="G29" s="121">
        <v>-0.03577550828676294</v>
      </c>
      <c r="H29" s="121">
        <v>0.09039863755398163</v>
      </c>
      <c r="I29" s="121"/>
      <c r="J29" s="115">
        <v>2853.55273</v>
      </c>
      <c r="K29" s="115">
        <v>3111.0870299999997</v>
      </c>
      <c r="L29" s="121">
        <v>-8.277952288592834</v>
      </c>
      <c r="M29" s="121">
        <v>-0.00781497470523731</v>
      </c>
      <c r="N29" s="121">
        <v>0.10095794893750325</v>
      </c>
    </row>
    <row r="30" spans="1:14" s="118" customFormat="1" ht="12.75">
      <c r="A30" s="117" t="s">
        <v>129</v>
      </c>
      <c r="B30" s="56" t="s">
        <v>130</v>
      </c>
      <c r="C30" s="56"/>
      <c r="D30" s="113">
        <v>1915.1252400000003</v>
      </c>
      <c r="E30" s="113">
        <v>1702.9124000000002</v>
      </c>
      <c r="F30" s="114">
        <v>12.461759042919656</v>
      </c>
      <c r="G30" s="114">
        <v>0.0005797639555066298</v>
      </c>
      <c r="H30" s="114">
        <v>0.00641874058906298</v>
      </c>
      <c r="I30" s="114"/>
      <c r="J30" s="113">
        <v>127.02211000000001</v>
      </c>
      <c r="K30" s="113">
        <v>137.90442000000002</v>
      </c>
      <c r="L30" s="114">
        <v>-7.891197395993546</v>
      </c>
      <c r="M30" s="114">
        <v>-0.00033022776921191134</v>
      </c>
      <c r="N30" s="114">
        <v>0.004494009015671464</v>
      </c>
    </row>
    <row r="31" spans="1:14" s="118" customFormat="1" ht="12.75">
      <c r="A31" s="119" t="s">
        <v>737</v>
      </c>
      <c r="B31" s="34" t="s">
        <v>131</v>
      </c>
      <c r="C31" s="34"/>
      <c r="D31" s="120">
        <v>82826.10933999998</v>
      </c>
      <c r="E31" s="120">
        <v>378222.32077</v>
      </c>
      <c r="F31" s="121">
        <v>-78.10121063945161</v>
      </c>
      <c r="G31" s="121">
        <v>-0.8070203291201862</v>
      </c>
      <c r="H31" s="121">
        <v>0.27760028365289896</v>
      </c>
      <c r="I31" s="121"/>
      <c r="J31" s="120">
        <v>6141.1218499999995</v>
      </c>
      <c r="K31" s="120">
        <v>40184.06884</v>
      </c>
      <c r="L31" s="121">
        <v>-84.71752107918198</v>
      </c>
      <c r="M31" s="121">
        <v>-1.033045965599863</v>
      </c>
      <c r="N31" s="121">
        <v>0.2172712841901069</v>
      </c>
    </row>
    <row r="32" spans="1:14" s="118" customFormat="1" ht="15" customHeight="1">
      <c r="A32" s="117" t="s">
        <v>739</v>
      </c>
      <c r="B32" s="177" t="s">
        <v>132</v>
      </c>
      <c r="C32" s="177"/>
      <c r="D32" s="113">
        <v>2201.6012199999996</v>
      </c>
      <c r="E32" s="113">
        <v>1785.4948200000003</v>
      </c>
      <c r="F32" s="114">
        <v>23.304822581339053</v>
      </c>
      <c r="G32" s="114">
        <v>0.0011367996977733451</v>
      </c>
      <c r="H32" s="114">
        <v>0.007378894506003465</v>
      </c>
      <c r="I32" s="114"/>
      <c r="J32" s="113">
        <v>315.97445</v>
      </c>
      <c r="K32" s="113">
        <v>316.74788</v>
      </c>
      <c r="L32" s="114">
        <v>-0.24417842986037314</v>
      </c>
      <c r="M32" s="114">
        <v>-2.3470022774721058E-05</v>
      </c>
      <c r="N32" s="114">
        <v>0.011179093364311398</v>
      </c>
    </row>
    <row r="33" spans="1:14" s="118" customFormat="1" ht="12.75">
      <c r="A33" s="119" t="s">
        <v>745</v>
      </c>
      <c r="B33" s="34" t="s">
        <v>133</v>
      </c>
      <c r="C33" s="34"/>
      <c r="D33" s="115">
        <v>605.9614099999999</v>
      </c>
      <c r="E33" s="115">
        <v>248643.83493</v>
      </c>
      <c r="F33" s="121">
        <v>-99.7562934105442</v>
      </c>
      <c r="G33" s="121">
        <v>-0.6776376899126757</v>
      </c>
      <c r="H33" s="121">
        <v>0.0020309424243047584</v>
      </c>
      <c r="I33" s="121"/>
      <c r="J33" s="115">
        <v>0.31041</v>
      </c>
      <c r="K33" s="115">
        <v>28119.71064</v>
      </c>
      <c r="L33" s="121">
        <v>-99.99889611239612</v>
      </c>
      <c r="M33" s="121">
        <v>-0.8532937225212113</v>
      </c>
      <c r="N33" s="121">
        <v>1.09822245792845E-05</v>
      </c>
    </row>
    <row r="34" spans="1:14" s="118" customFormat="1" ht="12.75">
      <c r="A34" s="117" t="s">
        <v>811</v>
      </c>
      <c r="B34" s="177" t="s">
        <v>134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6.703207137579137E-39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7.075947668750684E-38</v>
      </c>
    </row>
    <row r="35" spans="1:14" s="118" customFormat="1" ht="12.75">
      <c r="A35" s="119" t="s">
        <v>813</v>
      </c>
      <c r="B35" s="34" t="s">
        <v>135</v>
      </c>
      <c r="C35" s="34"/>
      <c r="D35" s="115">
        <v>18244.45543</v>
      </c>
      <c r="E35" s="115">
        <v>43784.62687999999</v>
      </c>
      <c r="F35" s="121">
        <v>-58.331367125721165</v>
      </c>
      <c r="G35" s="121">
        <v>-0.06977556506085814</v>
      </c>
      <c r="H35" s="121">
        <v>0.061148181929810225</v>
      </c>
      <c r="I35" s="121"/>
      <c r="J35" s="115">
        <v>848.7468399999999</v>
      </c>
      <c r="K35" s="115">
        <v>5689.93206</v>
      </c>
      <c r="L35" s="121">
        <v>-85.0833572167468</v>
      </c>
      <c r="M35" s="121">
        <v>-0.14690757711756747</v>
      </c>
      <c r="N35" s="121">
        <v>0.030028441119287545</v>
      </c>
    </row>
    <row r="36" spans="1:42" ht="12.75">
      <c r="A36" s="117" t="s">
        <v>136</v>
      </c>
      <c r="B36" s="177" t="s">
        <v>137</v>
      </c>
      <c r="C36" s="177"/>
      <c r="D36" s="113">
        <v>25896.59722</v>
      </c>
      <c r="E36" s="113">
        <v>35647.01018999999</v>
      </c>
      <c r="F36" s="114">
        <v>-27.35268096266672</v>
      </c>
      <c r="G36" s="114">
        <v>-0.02663805824053973</v>
      </c>
      <c r="H36" s="114">
        <v>0.086795127662058</v>
      </c>
      <c r="I36" s="114"/>
      <c r="J36" s="113">
        <v>2401.5238200000003</v>
      </c>
      <c r="K36" s="113">
        <v>3032.3539299999998</v>
      </c>
      <c r="L36" s="114">
        <v>-20.803314011567227</v>
      </c>
      <c r="M36" s="114">
        <v>-0.01914277575046147</v>
      </c>
      <c r="N36" s="114">
        <v>0.08496528437789119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138</v>
      </c>
      <c r="B37" s="34" t="s">
        <v>139</v>
      </c>
      <c r="C37" s="34"/>
      <c r="D37" s="120">
        <v>34302.63447</v>
      </c>
      <c r="E37" s="120">
        <v>43212.643280000004</v>
      </c>
      <c r="F37" s="121">
        <v>-20.61898586547193</v>
      </c>
      <c r="G37" s="121">
        <v>-0.024342080108274884</v>
      </c>
      <c r="H37" s="121">
        <v>0.11496883210853606</v>
      </c>
      <c r="I37" s="121"/>
      <c r="J37" s="120">
        <v>2562.9945599999996</v>
      </c>
      <c r="K37" s="120">
        <v>2501.5173499999996</v>
      </c>
      <c r="L37" s="121">
        <v>2.457596786206581</v>
      </c>
      <c r="M37" s="121">
        <v>0.0018655489427954362</v>
      </c>
      <c r="N37" s="121">
        <v>0.09067807690926341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140</v>
      </c>
      <c r="B38" s="56" t="s">
        <v>141</v>
      </c>
      <c r="C38" s="56"/>
      <c r="D38" s="113">
        <v>1574.8595899999998</v>
      </c>
      <c r="E38" s="113">
        <v>5148.710669999999</v>
      </c>
      <c r="F38" s="114">
        <v>-69.41254440308255</v>
      </c>
      <c r="G38" s="114">
        <v>-0.009763735495611096</v>
      </c>
      <c r="H38" s="114">
        <v>0.005278305022186476</v>
      </c>
      <c r="I38" s="114"/>
      <c r="J38" s="113">
        <v>11.57177</v>
      </c>
      <c r="K38" s="113">
        <v>523.80698</v>
      </c>
      <c r="L38" s="114">
        <v>-97.7908331805735</v>
      </c>
      <c r="M38" s="114">
        <v>-0.015543969130643664</v>
      </c>
      <c r="N38" s="114">
        <v>0.0004094061947740955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142</v>
      </c>
      <c r="B39" s="34" t="s">
        <v>143</v>
      </c>
      <c r="C39" s="34"/>
      <c r="D39" s="120">
        <v>1E-33</v>
      </c>
      <c r="E39" s="120">
        <v>1E-33</v>
      </c>
      <c r="F39" s="121">
        <v>0</v>
      </c>
      <c r="G39" s="121">
        <v>0</v>
      </c>
      <c r="H39" s="121">
        <v>3.3516035687895684E-39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7.075947668750684E-38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748</v>
      </c>
      <c r="B40" s="630" t="s">
        <v>144</v>
      </c>
      <c r="C40" s="630"/>
      <c r="D40" s="186">
        <v>2765791.6037000003</v>
      </c>
      <c r="E40" s="186">
        <v>3202925.5879100002</v>
      </c>
      <c r="F40" s="187">
        <v>-13.647959411234472</v>
      </c>
      <c r="G40" s="187">
        <v>-1.1942469068882073</v>
      </c>
      <c r="H40" s="187">
        <v>9.269837009489144</v>
      </c>
      <c r="I40" s="187"/>
      <c r="J40" s="186">
        <v>291311.84832</v>
      </c>
      <c r="K40" s="186">
        <v>284418.88208999997</v>
      </c>
      <c r="L40" s="187">
        <v>2.4235262368476813</v>
      </c>
      <c r="M40" s="187">
        <v>0.20916963966161084</v>
      </c>
      <c r="N40" s="187">
        <v>10.306536969996785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750</v>
      </c>
      <c r="B41" s="34" t="s">
        <v>145</v>
      </c>
      <c r="C41" s="34"/>
      <c r="D41" s="115">
        <v>925356.7154900001</v>
      </c>
      <c r="E41" s="115">
        <v>1092452.4649399996</v>
      </c>
      <c r="F41" s="121">
        <v>-15.29547095297889</v>
      </c>
      <c r="G41" s="121">
        <v>-0.4565043879978065</v>
      </c>
      <c r="H41" s="121">
        <v>3.1014288700396775</v>
      </c>
      <c r="I41" s="121"/>
      <c r="J41" s="115">
        <v>95355.59135999999</v>
      </c>
      <c r="K41" s="115">
        <v>67435.88295</v>
      </c>
      <c r="L41" s="121">
        <v>41.401857866532154</v>
      </c>
      <c r="M41" s="121">
        <v>0.8472339995167693</v>
      </c>
      <c r="N41" s="121">
        <v>3.3736558719306737</v>
      </c>
    </row>
    <row r="42" spans="1:14" ht="12.75">
      <c r="A42" s="173" t="s">
        <v>146</v>
      </c>
      <c r="B42" s="31"/>
      <c r="C42" s="178" t="s">
        <v>147</v>
      </c>
      <c r="D42" s="130">
        <v>66508.00955000002</v>
      </c>
      <c r="E42" s="130">
        <v>63618.24875999998</v>
      </c>
      <c r="F42" s="124">
        <v>4.542345704770446</v>
      </c>
      <c r="G42" s="124">
        <v>0.007894805734084626</v>
      </c>
      <c r="H42" s="124">
        <v>0.22290848216087072</v>
      </c>
      <c r="I42" s="124"/>
      <c r="J42" s="130">
        <v>6990.477650000001</v>
      </c>
      <c r="K42" s="130">
        <v>9133.40688</v>
      </c>
      <c r="L42" s="124">
        <v>-23.462539862233747</v>
      </c>
      <c r="M42" s="124">
        <v>-0.06502798938845691</v>
      </c>
      <c r="N42" s="124">
        <v>0.2473212701548563</v>
      </c>
    </row>
    <row r="43" spans="1:14" ht="12.75">
      <c r="A43" s="95">
        <v>212</v>
      </c>
      <c r="B43" s="21"/>
      <c r="C43" s="21" t="s">
        <v>148</v>
      </c>
      <c r="D43" s="126">
        <v>203945.05075000002</v>
      </c>
      <c r="E43" s="126">
        <v>210497.81381999995</v>
      </c>
      <c r="F43" s="127">
        <v>-3.112983907568418</v>
      </c>
      <c r="G43" s="127">
        <v>-0.01790210166812207</v>
      </c>
      <c r="H43" s="127">
        <v>0.6835429599306697</v>
      </c>
      <c r="I43" s="127"/>
      <c r="J43" s="126">
        <v>17377.156160000006</v>
      </c>
      <c r="K43" s="126">
        <v>18628.962709999993</v>
      </c>
      <c r="L43" s="127">
        <v>-6.71967929447848</v>
      </c>
      <c r="M43" s="127">
        <v>-0.03798653819743734</v>
      </c>
      <c r="N43" s="127">
        <v>0.6147992380993431</v>
      </c>
    </row>
    <row r="44" spans="1:42" ht="12" customHeight="1">
      <c r="A44" s="173">
        <v>213</v>
      </c>
      <c r="B44" s="31"/>
      <c r="C44" s="31" t="s">
        <v>149</v>
      </c>
      <c r="D44" s="130">
        <v>29647.750139999993</v>
      </c>
      <c r="E44" s="130">
        <v>30889.123079999998</v>
      </c>
      <c r="F44" s="124">
        <v>-4.018802789528737</v>
      </c>
      <c r="G44" s="124">
        <v>-0.003391421960863897</v>
      </c>
      <c r="H44" s="124">
        <v>0.0993675051758054</v>
      </c>
      <c r="I44" s="124"/>
      <c r="J44" s="130">
        <v>3206.94425</v>
      </c>
      <c r="K44" s="130">
        <v>2147.0056300000006</v>
      </c>
      <c r="L44" s="124">
        <v>49.36822732039129</v>
      </c>
      <c r="M44" s="124">
        <v>0.0321642340628186</v>
      </c>
      <c r="N44" s="124">
        <v>0.11346084844800455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150</v>
      </c>
      <c r="D45" s="126">
        <v>9127.405199999997</v>
      </c>
      <c r="E45" s="126">
        <v>9775.470249999997</v>
      </c>
      <c r="F45" s="142">
        <v>-6.629502555132828</v>
      </c>
      <c r="G45" s="142">
        <v>-0.0017705090644543524</v>
      </c>
      <c r="H45" s="142">
        <v>0.030591443842108455</v>
      </c>
      <c r="I45" s="142"/>
      <c r="J45" s="126">
        <v>1462.9959700000002</v>
      </c>
      <c r="K45" s="126">
        <v>816.7848799999999</v>
      </c>
      <c r="L45" s="142">
        <v>79.1164363865306</v>
      </c>
      <c r="M45" s="142">
        <v>0.019609517344267684</v>
      </c>
      <c r="N45" s="142">
        <v>0.051760414616565734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151</v>
      </c>
      <c r="D46" s="130">
        <v>13575.41771</v>
      </c>
      <c r="E46" s="130">
        <v>24465.84430999999</v>
      </c>
      <c r="F46" s="146">
        <v>-44.51277651410835</v>
      </c>
      <c r="G46" s="146">
        <v>-0.02975256729409308</v>
      </c>
      <c r="H46" s="146">
        <v>0.045499418444645105</v>
      </c>
      <c r="I46" s="146"/>
      <c r="J46" s="130">
        <v>1895.24212</v>
      </c>
      <c r="K46" s="130">
        <v>1692.08863</v>
      </c>
      <c r="L46" s="146">
        <v>12.006078546843032</v>
      </c>
      <c r="M46" s="146">
        <v>0.00616476867598096</v>
      </c>
      <c r="N46" s="146">
        <v>0.06705317030366052</v>
      </c>
    </row>
    <row r="47" spans="1:14" ht="12.75">
      <c r="A47" s="95">
        <v>216</v>
      </c>
      <c r="B47" s="34"/>
      <c r="C47" s="21" t="s">
        <v>152</v>
      </c>
      <c r="D47" s="126">
        <v>268922.22858000005</v>
      </c>
      <c r="E47" s="126">
        <v>394827.5251099999</v>
      </c>
      <c r="F47" s="127">
        <v>-31.888682658313222</v>
      </c>
      <c r="G47" s="127">
        <v>-0.34397236630671263</v>
      </c>
      <c r="H47" s="127">
        <v>0.9013207010355722</v>
      </c>
      <c r="I47" s="127"/>
      <c r="J47" s="126">
        <v>29231.946569999996</v>
      </c>
      <c r="K47" s="126">
        <v>19842.186160000005</v>
      </c>
      <c r="L47" s="127">
        <v>47.32220701027829</v>
      </c>
      <c r="M47" s="127">
        <v>0.284935793377382</v>
      </c>
      <c r="N47" s="127">
        <v>1.0342186209251802</v>
      </c>
    </row>
    <row r="48" spans="1:14" ht="12.75">
      <c r="A48" s="173">
        <v>217</v>
      </c>
      <c r="B48" s="31"/>
      <c r="C48" s="31" t="s">
        <v>153</v>
      </c>
      <c r="D48" s="130">
        <v>1E-33</v>
      </c>
      <c r="E48" s="130">
        <v>56.57678000000001</v>
      </c>
      <c r="F48" s="124">
        <v>-100</v>
      </c>
      <c r="G48" s="124">
        <v>-0.00015456735682265203</v>
      </c>
      <c r="H48" s="124">
        <v>3.3516035687895684E-39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3.537973834375342E-38</v>
      </c>
    </row>
    <row r="49" spans="1:14" ht="46.5" customHeight="1">
      <c r="A49" s="139">
        <v>218</v>
      </c>
      <c r="B49" s="21"/>
      <c r="C49" s="224" t="s">
        <v>154</v>
      </c>
      <c r="D49" s="156">
        <v>333630.85355999996</v>
      </c>
      <c r="E49" s="156">
        <v>358321.86282999977</v>
      </c>
      <c r="F49" s="142">
        <v>-6.890734792175958</v>
      </c>
      <c r="G49" s="142">
        <v>-0.06745566008082236</v>
      </c>
      <c r="H49" s="142">
        <v>1.1181983594500058</v>
      </c>
      <c r="I49" s="142"/>
      <c r="J49" s="156">
        <v>35190.82863999999</v>
      </c>
      <c r="K49" s="156">
        <v>15175.448060000006</v>
      </c>
      <c r="L49" s="142">
        <v>131.89317706379458</v>
      </c>
      <c r="M49" s="142">
        <v>0.6073742136422143</v>
      </c>
      <c r="N49" s="142">
        <v>1.2450423093830636</v>
      </c>
    </row>
    <row r="50" spans="1:42" ht="12.75">
      <c r="A50" s="117" t="s">
        <v>751</v>
      </c>
      <c r="B50" s="56" t="s">
        <v>155</v>
      </c>
      <c r="C50" s="56"/>
      <c r="D50" s="150">
        <v>13131.553300000001</v>
      </c>
      <c r="E50" s="150">
        <v>27274.38338</v>
      </c>
      <c r="F50" s="114">
        <v>-51.853894854212456</v>
      </c>
      <c r="G50" s="114">
        <v>-0.0386381102540211</v>
      </c>
      <c r="H50" s="114">
        <v>0.04401176090403044</v>
      </c>
      <c r="I50" s="114"/>
      <c r="J50" s="150">
        <v>763.8874100000002</v>
      </c>
      <c r="K50" s="150">
        <v>1628.48506</v>
      </c>
      <c r="L50" s="114">
        <v>-53.09214503939016</v>
      </c>
      <c r="M50" s="114">
        <v>-0.026236539229755516</v>
      </c>
      <c r="N50" s="114">
        <v>0.027026136689887494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156</v>
      </c>
      <c r="B51" s="631" t="s">
        <v>157</v>
      </c>
      <c r="C51" s="631"/>
      <c r="D51" s="136">
        <v>499612.5998400001</v>
      </c>
      <c r="E51" s="136">
        <v>582014.5568499999</v>
      </c>
      <c r="F51" s="137">
        <v>-14.158057739307871</v>
      </c>
      <c r="G51" s="137">
        <v>-0.2251215550275126</v>
      </c>
      <c r="H51" s="137">
        <v>1.6745033726359788</v>
      </c>
      <c r="I51" s="137"/>
      <c r="J51" s="136">
        <v>49158.16370999999</v>
      </c>
      <c r="K51" s="136">
        <v>56353.605319999995</v>
      </c>
      <c r="L51" s="137">
        <v>-12.768378472222302</v>
      </c>
      <c r="M51" s="137">
        <v>-0.21834836825681891</v>
      </c>
      <c r="N51" s="137">
        <v>1.7392029695191946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158</v>
      </c>
      <c r="B52" s="56" t="s">
        <v>652</v>
      </c>
      <c r="C52" s="56"/>
      <c r="D52" s="150">
        <v>119500.92185000001</v>
      </c>
      <c r="E52" s="150">
        <v>117351.34774000001</v>
      </c>
      <c r="F52" s="114">
        <v>1.8317421583964513</v>
      </c>
      <c r="G52" s="114">
        <v>0.005872621037766816</v>
      </c>
      <c r="H52" s="114">
        <v>0.4005197161461033</v>
      </c>
      <c r="I52" s="114"/>
      <c r="J52" s="150">
        <v>21325.143550000004</v>
      </c>
      <c r="K52" s="150">
        <v>15423.627839999996</v>
      </c>
      <c r="L52" s="114">
        <v>38.26282487635549</v>
      </c>
      <c r="M52" s="114">
        <v>0.17908370262217777</v>
      </c>
      <c r="N52" s="114">
        <v>0.7544779989419811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159</v>
      </c>
      <c r="B53" s="34" t="s">
        <v>160</v>
      </c>
      <c r="C53" s="34"/>
      <c r="D53" s="115">
        <v>12596.481870000005</v>
      </c>
      <c r="E53" s="115">
        <v>19107.397840000005</v>
      </c>
      <c r="F53" s="121">
        <v>-34.07536716679365</v>
      </c>
      <c r="G53" s="121">
        <v>-0.01778777569132237</v>
      </c>
      <c r="H53" s="121">
        <v>0.042218413589685116</v>
      </c>
      <c r="I53" s="121"/>
      <c r="J53" s="115">
        <v>2145.6957099999995</v>
      </c>
      <c r="K53" s="115">
        <v>1563.5819299999996</v>
      </c>
      <c r="L53" s="121">
        <v>37.22950290171236</v>
      </c>
      <c r="M53" s="121">
        <v>0.01766446048650638</v>
      </c>
      <c r="N53" s="121">
        <v>0.0759141527851142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161</v>
      </c>
      <c r="B54" s="56" t="s">
        <v>162</v>
      </c>
      <c r="C54" s="56"/>
      <c r="D54" s="150">
        <v>423951.43110999983</v>
      </c>
      <c r="E54" s="150">
        <v>523069.10654999997</v>
      </c>
      <c r="F54" s="114">
        <v>-18.949250529007397</v>
      </c>
      <c r="G54" s="114">
        <v>-0.2707887777842131</v>
      </c>
      <c r="H54" s="114">
        <v>1.4209171295017202</v>
      </c>
      <c r="I54" s="114"/>
      <c r="J54" s="150">
        <v>32484.202870000005</v>
      </c>
      <c r="K54" s="150">
        <v>35199.77301999999</v>
      </c>
      <c r="L54" s="114">
        <v>-7.714737673044203</v>
      </c>
      <c r="M54" s="114">
        <v>-0.08240499239343038</v>
      </c>
      <c r="N54" s="114">
        <v>1.149282597846004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163</v>
      </c>
      <c r="D55" s="126">
        <v>3023.0351199999996</v>
      </c>
      <c r="E55" s="126">
        <v>7476.908119999999</v>
      </c>
      <c r="F55" s="127">
        <v>-59.56837944933848</v>
      </c>
      <c r="G55" s="127">
        <v>-0.012167949063799241</v>
      </c>
      <c r="H55" s="127">
        <v>0.0101320152967682</v>
      </c>
      <c r="I55" s="127"/>
      <c r="J55" s="126">
        <v>176.47091</v>
      </c>
      <c r="K55" s="126">
        <v>4.5000000000000006E-32</v>
      </c>
      <c r="L55" s="127" t="s">
        <v>730</v>
      </c>
      <c r="M55" s="127">
        <v>0.0053550758010106276</v>
      </c>
      <c r="N55" s="127">
        <v>0.006243494621084059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164</v>
      </c>
      <c r="D56" s="130">
        <v>441.10911</v>
      </c>
      <c r="E56" s="130">
        <v>508.26435000000004</v>
      </c>
      <c r="F56" s="124">
        <v>-13.212659908175745</v>
      </c>
      <c r="G56" s="124">
        <v>-0.00018346763360500262</v>
      </c>
      <c r="H56" s="124">
        <v>0.0014784228673015902</v>
      </c>
      <c r="I56" s="124"/>
      <c r="J56" s="130">
        <v>9.000000000000001E-33</v>
      </c>
      <c r="K56" s="130">
        <v>53.033190000000005</v>
      </c>
      <c r="L56" s="124">
        <v>-100</v>
      </c>
      <c r="M56" s="124">
        <v>-0.001609311996064387</v>
      </c>
      <c r="N56" s="124">
        <v>3.1841764509378083E-37</v>
      </c>
    </row>
    <row r="57" spans="1:42" ht="12.75" customHeight="1">
      <c r="A57" s="95">
        <v>263</v>
      </c>
      <c r="B57" s="21"/>
      <c r="C57" s="21" t="s">
        <v>165</v>
      </c>
      <c r="D57" s="126">
        <v>66999.06498000001</v>
      </c>
      <c r="E57" s="126">
        <v>101560.52461999995</v>
      </c>
      <c r="F57" s="127">
        <v>-34.03040676415911</v>
      </c>
      <c r="G57" s="127">
        <v>-0.09442165963647202</v>
      </c>
      <c r="H57" s="127">
        <v>0.2245543052925322</v>
      </c>
      <c r="I57" s="127"/>
      <c r="J57" s="126">
        <v>9614.210780000003</v>
      </c>
      <c r="K57" s="126">
        <v>5832.174199999999</v>
      </c>
      <c r="L57" s="127">
        <v>64.84779861342285</v>
      </c>
      <c r="M57" s="127">
        <v>0.11476731529346687</v>
      </c>
      <c r="N57" s="127">
        <v>0.3401482617780936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166</v>
      </c>
      <c r="D58" s="179">
        <v>53488.45504</v>
      </c>
      <c r="E58" s="179">
        <v>59062.95406999999</v>
      </c>
      <c r="F58" s="146">
        <v>-9.43823267524552</v>
      </c>
      <c r="G58" s="146">
        <v>-0.015229491333326788</v>
      </c>
      <c r="H58" s="146">
        <v>0.17927209680110437</v>
      </c>
      <c r="I58" s="146"/>
      <c r="J58" s="179">
        <v>4587.834420000001</v>
      </c>
      <c r="K58" s="179">
        <v>5375.85454</v>
      </c>
      <c r="L58" s="146">
        <v>-14.658508970743082</v>
      </c>
      <c r="M58" s="146">
        <v>-0.023912765425879463</v>
      </c>
      <c r="N58" s="146">
        <v>0.16231638134406576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167</v>
      </c>
      <c r="D59" s="126">
        <v>16710.884499999996</v>
      </c>
      <c r="E59" s="126">
        <v>25470.94054999998</v>
      </c>
      <c r="F59" s="127">
        <v>-34.39235403499849</v>
      </c>
      <c r="G59" s="127">
        <v>-0.023932410244393184</v>
      </c>
      <c r="H59" s="127">
        <v>0.05600826012783027</v>
      </c>
      <c r="I59" s="127"/>
      <c r="J59" s="126">
        <v>1910.43954</v>
      </c>
      <c r="K59" s="126">
        <v>2213.3262700000014</v>
      </c>
      <c r="L59" s="127">
        <v>-13.68468508712008</v>
      </c>
      <c r="M59" s="127">
        <v>-0.009191211164889706</v>
      </c>
      <c r="N59" s="127">
        <v>0.06759085104676064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168</v>
      </c>
      <c r="D60" s="130">
        <v>163826.1492199999</v>
      </c>
      <c r="E60" s="130">
        <v>176513.57991</v>
      </c>
      <c r="F60" s="124">
        <v>-7.187792971208849</v>
      </c>
      <c r="G60" s="124">
        <v>-0.03466196956814988</v>
      </c>
      <c r="H60" s="124">
        <v>0.549080306386804</v>
      </c>
      <c r="I60" s="124"/>
      <c r="J60" s="130">
        <v>8299.29135</v>
      </c>
      <c r="K60" s="130">
        <v>10189.622009999992</v>
      </c>
      <c r="L60" s="124">
        <v>-18.551528782371328</v>
      </c>
      <c r="M60" s="124">
        <v>-0.05736279125706557</v>
      </c>
      <c r="N60" s="124">
        <v>0.29362675640157604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169</v>
      </c>
      <c r="D61" s="156">
        <v>109377.97565999995</v>
      </c>
      <c r="E61" s="156">
        <v>141598.25632000007</v>
      </c>
      <c r="F61" s="142">
        <v>-22.75471569874774</v>
      </c>
      <c r="G61" s="142">
        <v>-0.08802557546930441</v>
      </c>
      <c r="H61" s="142">
        <v>0.3665916135690344</v>
      </c>
      <c r="I61" s="142"/>
      <c r="J61" s="156">
        <v>6900.742600000002</v>
      </c>
      <c r="K61" s="156">
        <v>10995.213830000002</v>
      </c>
      <c r="L61" s="142">
        <v>-37.238668508914294</v>
      </c>
      <c r="M61" s="142">
        <v>-0.12424826166367713</v>
      </c>
      <c r="N61" s="142">
        <v>0.24414646756559275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170</v>
      </c>
      <c r="D62" s="130">
        <v>10084.757479999998</v>
      </c>
      <c r="E62" s="130">
        <v>10877.678609999999</v>
      </c>
      <c r="F62" s="124">
        <v>-7.289433328826772</v>
      </c>
      <c r="G62" s="124">
        <v>-0.0021662548351625978</v>
      </c>
      <c r="H62" s="124">
        <v>0.03380010916034529</v>
      </c>
      <c r="I62" s="124"/>
      <c r="J62" s="130">
        <v>995.2132699999999</v>
      </c>
      <c r="K62" s="130">
        <v>540.54898</v>
      </c>
      <c r="L62" s="124">
        <v>84.11158041589492</v>
      </c>
      <c r="M62" s="124">
        <v>0.013796958019668378</v>
      </c>
      <c r="N62" s="124">
        <v>0.035210385088831224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171</v>
      </c>
      <c r="B63" s="34" t="s">
        <v>176</v>
      </c>
      <c r="C63" s="225"/>
      <c r="D63" s="120">
        <v>187774.68037000002</v>
      </c>
      <c r="E63" s="120">
        <v>235044.27896000008</v>
      </c>
      <c r="F63" s="121">
        <v>-20.11093347991866</v>
      </c>
      <c r="G63" s="121">
        <v>-0.1291402040222874</v>
      </c>
      <c r="H63" s="121">
        <v>0.6293462888564125</v>
      </c>
      <c r="I63" s="121"/>
      <c r="J63" s="120">
        <v>15924.346560000002</v>
      </c>
      <c r="K63" s="120">
        <v>20831.7706</v>
      </c>
      <c r="L63" s="121">
        <v>-23.557402461027475</v>
      </c>
      <c r="M63" s="121">
        <v>-0.1489176188976517</v>
      </c>
      <c r="N63" s="121">
        <v>0.56339921458805</v>
      </c>
    </row>
    <row r="64" spans="1:42" s="147" customFormat="1" ht="12.75" customHeight="1">
      <c r="A64" s="180" t="s">
        <v>177</v>
      </c>
      <c r="B64" s="628" t="s">
        <v>178</v>
      </c>
      <c r="C64" s="628"/>
      <c r="D64" s="150">
        <v>289864.06769</v>
      </c>
      <c r="E64" s="150">
        <v>305572.57304999966</v>
      </c>
      <c r="F64" s="187">
        <v>-5.140679087527053</v>
      </c>
      <c r="G64" s="187">
        <v>-0.042915523879754364</v>
      </c>
      <c r="H64" s="187">
        <v>0.971509443733665</v>
      </c>
      <c r="I64" s="187"/>
      <c r="J64" s="150">
        <v>35598.15777999999</v>
      </c>
      <c r="K64" s="150">
        <v>40778.36407000001</v>
      </c>
      <c r="L64" s="187">
        <v>-12.70332051846832</v>
      </c>
      <c r="M64" s="187">
        <v>-0.15719529835156495</v>
      </c>
      <c r="N64" s="187">
        <v>1.2594535077760496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2</v>
      </c>
      <c r="B65" s="625" t="s">
        <v>179</v>
      </c>
      <c r="C65" s="625"/>
      <c r="D65" s="115">
        <v>294003.15218000003</v>
      </c>
      <c r="E65" s="115">
        <v>301039.4786000003</v>
      </c>
      <c r="F65" s="137">
        <v>-2.337343411808673</v>
      </c>
      <c r="G65" s="137">
        <v>-0.01922319326905558</v>
      </c>
      <c r="H65" s="137">
        <v>0.9853820140818706</v>
      </c>
      <c r="I65" s="137"/>
      <c r="J65" s="115">
        <v>38556.659369999994</v>
      </c>
      <c r="K65" s="115">
        <v>45203.79129999999</v>
      </c>
      <c r="L65" s="137">
        <v>-14.704810678125572</v>
      </c>
      <c r="M65" s="137">
        <v>-0.20170970583462194</v>
      </c>
      <c r="N65" s="137">
        <v>1.3641245199198282</v>
      </c>
    </row>
    <row r="66" spans="1:14" s="162" customFormat="1" ht="24.75" customHeight="1">
      <c r="A66" s="180" t="s">
        <v>752</v>
      </c>
      <c r="B66" s="630" t="s">
        <v>180</v>
      </c>
      <c r="C66" s="630"/>
      <c r="D66" s="186">
        <v>9184126.906410001</v>
      </c>
      <c r="E66" s="186">
        <v>11501870.851129998</v>
      </c>
      <c r="F66" s="187">
        <v>-20.151016949492963</v>
      </c>
      <c r="G66" s="187">
        <v>-6.332059819011912</v>
      </c>
      <c r="H66" s="187">
        <v>30.781552515740056</v>
      </c>
      <c r="I66" s="187"/>
      <c r="J66" s="186">
        <v>894664.9429300001</v>
      </c>
      <c r="K66" s="186">
        <v>934503.39321</v>
      </c>
      <c r="L66" s="187">
        <v>-4.263061062106539</v>
      </c>
      <c r="M66" s="187">
        <v>-1.2089126816663005</v>
      </c>
      <c r="N66" s="187">
        <v>31.65301158619249</v>
      </c>
    </row>
    <row r="67" spans="1:14" s="118" customFormat="1" ht="12.75">
      <c r="A67" s="119" t="s">
        <v>754</v>
      </c>
      <c r="B67" s="34" t="s">
        <v>181</v>
      </c>
      <c r="C67" s="34"/>
      <c r="D67" s="120">
        <v>95105.34925999999</v>
      </c>
      <c r="E67" s="120">
        <v>115319.29054999998</v>
      </c>
      <c r="F67" s="121">
        <v>-17.52867295106681</v>
      </c>
      <c r="G67" s="121">
        <v>-0.05522434249816917</v>
      </c>
      <c r="H67" s="121">
        <v>0.3187554279907943</v>
      </c>
      <c r="I67" s="121"/>
      <c r="J67" s="120">
        <v>7935.304619999999</v>
      </c>
      <c r="K67" s="120">
        <v>8975.940889999998</v>
      </c>
      <c r="L67" s="121">
        <v>-11.593617680341021</v>
      </c>
      <c r="M67" s="121">
        <v>-0.03157849702894916</v>
      </c>
      <c r="N67" s="121">
        <v>0.28074900113357765</v>
      </c>
    </row>
    <row r="68" spans="1:14" s="162" customFormat="1" ht="12.75" customHeight="1">
      <c r="A68" s="180" t="s">
        <v>27</v>
      </c>
      <c r="B68" s="628" t="s">
        <v>182</v>
      </c>
      <c r="C68" s="628"/>
      <c r="D68" s="113">
        <v>656314.7580300001</v>
      </c>
      <c r="E68" s="113">
        <v>857951.99141</v>
      </c>
      <c r="F68" s="114">
        <v>-23.502158092624676</v>
      </c>
      <c r="G68" s="114">
        <v>-0.5508714741379556</v>
      </c>
      <c r="H68" s="114">
        <v>2.1997068852626107</v>
      </c>
      <c r="I68" s="114"/>
      <c r="J68" s="113">
        <v>65221.45048000002</v>
      </c>
      <c r="K68" s="113">
        <v>76880.30414000001</v>
      </c>
      <c r="L68" s="114">
        <v>-15.164942166161396</v>
      </c>
      <c r="M68" s="114">
        <v>-0.3537922771644919</v>
      </c>
      <c r="N68" s="114">
        <v>2.3075178523824715</v>
      </c>
    </row>
    <row r="69" spans="1:42" ht="12.75">
      <c r="A69" s="95">
        <v>321</v>
      </c>
      <c r="B69" s="21"/>
      <c r="C69" s="21" t="s">
        <v>183</v>
      </c>
      <c r="D69" s="128">
        <v>540438.8392500001</v>
      </c>
      <c r="E69" s="128">
        <v>726099.8721199998</v>
      </c>
      <c r="F69" s="127">
        <v>-25.56962754006879</v>
      </c>
      <c r="G69" s="127">
        <v>-0.507224609030054</v>
      </c>
      <c r="H69" s="127">
        <v>1.8113367423427924</v>
      </c>
      <c r="I69" s="127"/>
      <c r="J69" s="128">
        <v>50967.256160000026</v>
      </c>
      <c r="K69" s="128">
        <v>62576.90345000001</v>
      </c>
      <c r="L69" s="127">
        <v>-18.55260751161375</v>
      </c>
      <c r="M69" s="127">
        <v>-0.35229909145335925</v>
      </c>
      <c r="N69" s="127">
        <v>1.8032081870398557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184</v>
      </c>
      <c r="D70" s="123">
        <v>58382.660110000004</v>
      </c>
      <c r="E70" s="123">
        <v>66934.8754500001</v>
      </c>
      <c r="F70" s="124">
        <v>-12.776919778372541</v>
      </c>
      <c r="G70" s="124">
        <v>-0.02336459091666143</v>
      </c>
      <c r="H70" s="124">
        <v>0.19567553198010437</v>
      </c>
      <c r="I70" s="124"/>
      <c r="J70" s="123">
        <v>5606.201649999998</v>
      </c>
      <c r="K70" s="123">
        <v>6285.447050000002</v>
      </c>
      <c r="L70" s="124">
        <v>-10.806636259866405</v>
      </c>
      <c r="M70" s="124">
        <v>-0.020611955842964724</v>
      </c>
      <c r="N70" s="124">
        <v>0.1983459474793186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185</v>
      </c>
      <c r="D71" s="227">
        <v>86.51661</v>
      </c>
      <c r="E71" s="227">
        <v>112.12250999999998</v>
      </c>
      <c r="F71" s="142">
        <v>-22.8374302359089</v>
      </c>
      <c r="G71" s="142">
        <v>-6.995513498762464E-05</v>
      </c>
      <c r="H71" s="142">
        <v>0.00028996937883557527</v>
      </c>
      <c r="I71" s="142"/>
      <c r="J71" s="227">
        <v>2.5586100000000003</v>
      </c>
      <c r="K71" s="227">
        <v>1E-33</v>
      </c>
      <c r="L71" s="142" t="s">
        <v>730</v>
      </c>
      <c r="M71" s="142">
        <v>7.764197790572848E-05</v>
      </c>
      <c r="N71" s="142">
        <v>9.052295232371095E-05</v>
      </c>
    </row>
    <row r="72" spans="1:14" s="162" customFormat="1" ht="24">
      <c r="A72" s="143">
        <v>324</v>
      </c>
      <c r="B72" s="31"/>
      <c r="C72" s="175" t="s">
        <v>186</v>
      </c>
      <c r="D72" s="228">
        <v>7197.238380000001</v>
      </c>
      <c r="E72" s="228">
        <v>7618.241880000004</v>
      </c>
      <c r="F72" s="229">
        <v>-5.526255356964372</v>
      </c>
      <c r="G72" s="229">
        <v>-0.0011501785398194439</v>
      </c>
      <c r="H72" s="229">
        <v>0.024122289839837253</v>
      </c>
      <c r="I72" s="229"/>
      <c r="J72" s="228">
        <v>830.8338699999997</v>
      </c>
      <c r="K72" s="228">
        <v>546.1625400000001</v>
      </c>
      <c r="L72" s="229">
        <v>52.12208988188745</v>
      </c>
      <c r="M72" s="229">
        <v>0.008638458035517061</v>
      </c>
      <c r="N72" s="229">
        <v>0.029394684927728034</v>
      </c>
    </row>
    <row r="73" spans="1:14" s="162" customFormat="1" ht="37.5" customHeight="1">
      <c r="A73" s="139">
        <v>325</v>
      </c>
      <c r="B73" s="140"/>
      <c r="C73" s="141" t="s">
        <v>187</v>
      </c>
      <c r="D73" s="227">
        <v>33186.905650000015</v>
      </c>
      <c r="E73" s="227">
        <v>34760.335589999995</v>
      </c>
      <c r="F73" s="230">
        <v>-4.526509636036515</v>
      </c>
      <c r="G73" s="230">
        <v>-0.00429859930118718</v>
      </c>
      <c r="H73" s="230">
        <v>0.11122935141362274</v>
      </c>
      <c r="I73" s="230"/>
      <c r="J73" s="227">
        <v>2636.0858299999995</v>
      </c>
      <c r="K73" s="227">
        <v>2475.112989999999</v>
      </c>
      <c r="L73" s="230">
        <v>6.503656222983195</v>
      </c>
      <c r="M73" s="230">
        <v>0.0048847810673382785</v>
      </c>
      <c r="N73" s="230">
        <v>0.09326402691707604</v>
      </c>
    </row>
    <row r="74" spans="1:14" s="162" customFormat="1" ht="48" customHeight="1">
      <c r="A74" s="143">
        <v>326</v>
      </c>
      <c r="B74" s="31"/>
      <c r="C74" s="175" t="s">
        <v>188</v>
      </c>
      <c r="D74" s="228">
        <v>14767.978000000006</v>
      </c>
      <c r="E74" s="228">
        <v>18162.341020000007</v>
      </c>
      <c r="F74" s="229">
        <v>-18.689017105571335</v>
      </c>
      <c r="G74" s="229">
        <v>-0.009273375404149102</v>
      </c>
      <c r="H74" s="229">
        <v>0.04949640776860585</v>
      </c>
      <c r="I74" s="229"/>
      <c r="J74" s="228">
        <v>5023.497159999997</v>
      </c>
      <c r="K74" s="228">
        <v>4863.1570999999985</v>
      </c>
      <c r="L74" s="229">
        <v>3.2970364046022422</v>
      </c>
      <c r="M74" s="229">
        <v>0.004865579121446048</v>
      </c>
      <c r="N74" s="229">
        <v>0.1777300150913883</v>
      </c>
    </row>
    <row r="75" spans="1:14" s="162" customFormat="1" ht="28.5" customHeight="1">
      <c r="A75" s="139">
        <v>327</v>
      </c>
      <c r="B75" s="140"/>
      <c r="C75" s="141" t="s">
        <v>189</v>
      </c>
      <c r="D75" s="227">
        <v>2254.6200299999996</v>
      </c>
      <c r="E75" s="227">
        <v>4264.202839999997</v>
      </c>
      <c r="F75" s="230">
        <v>-47.12681092815929</v>
      </c>
      <c r="G75" s="230">
        <v>-0.00549016581109666</v>
      </c>
      <c r="H75" s="230">
        <v>0.007556592538812442</v>
      </c>
      <c r="I75" s="230"/>
      <c r="J75" s="227">
        <v>155.01719999999995</v>
      </c>
      <c r="K75" s="227">
        <v>133.52101000000002</v>
      </c>
      <c r="L75" s="230">
        <v>16.099481272647598</v>
      </c>
      <c r="M75" s="230">
        <v>0.0006523099296248104</v>
      </c>
      <c r="N75" s="230">
        <v>0.00548446797478129</v>
      </c>
    </row>
    <row r="76" spans="1:14" s="162" customFormat="1" ht="24" customHeight="1">
      <c r="A76" s="180" t="s">
        <v>190</v>
      </c>
      <c r="B76" s="628" t="s">
        <v>191</v>
      </c>
      <c r="C76" s="628"/>
      <c r="D76" s="186">
        <v>1056398.4804999998</v>
      </c>
      <c r="E76" s="186">
        <v>1430134.0327899999</v>
      </c>
      <c r="F76" s="187">
        <v>-26.132903890196364</v>
      </c>
      <c r="G76" s="187">
        <v>-1.0210428459894563</v>
      </c>
      <c r="H76" s="187">
        <v>3.540628917307677</v>
      </c>
      <c r="I76" s="187"/>
      <c r="J76" s="186">
        <v>110825.95533</v>
      </c>
      <c r="K76" s="186">
        <v>105350.29514</v>
      </c>
      <c r="L76" s="187">
        <v>5.1975746083325065</v>
      </c>
      <c r="M76" s="187">
        <v>0.1661609575086694</v>
      </c>
      <c r="N76" s="187">
        <v>3.9209933012719045</v>
      </c>
    </row>
    <row r="77" spans="1:14" s="162" customFormat="1" ht="12.75">
      <c r="A77" s="139">
        <v>331</v>
      </c>
      <c r="B77" s="63"/>
      <c r="C77" s="231" t="s">
        <v>192</v>
      </c>
      <c r="D77" s="126">
        <v>63.970560000000006</v>
      </c>
      <c r="E77" s="126">
        <v>81.71019</v>
      </c>
      <c r="F77" s="127">
        <v>-21.710425590737202</v>
      </c>
      <c r="G77" s="127">
        <v>-4.846454181577356E-05</v>
      </c>
      <c r="H77" s="127">
        <v>0.00021440395719346723</v>
      </c>
      <c r="I77" s="127"/>
      <c r="J77" s="126">
        <v>4E-33</v>
      </c>
      <c r="K77" s="126">
        <v>4E-33</v>
      </c>
      <c r="L77" s="127">
        <v>0</v>
      </c>
      <c r="M77" s="127">
        <v>0</v>
      </c>
      <c r="N77" s="127">
        <v>1.4151895337501368E-37</v>
      </c>
    </row>
    <row r="78" spans="1:14" s="162" customFormat="1" ht="15" customHeight="1">
      <c r="A78" s="143">
        <v>332</v>
      </c>
      <c r="B78" s="84"/>
      <c r="C78" s="232" t="s">
        <v>193</v>
      </c>
      <c r="D78" s="130">
        <v>16.37566</v>
      </c>
      <c r="E78" s="130">
        <v>17.920550000000002</v>
      </c>
      <c r="F78" s="124">
        <v>-8.620773357960566</v>
      </c>
      <c r="G78" s="124">
        <v>-4.220628389981672E-06</v>
      </c>
      <c r="H78" s="124">
        <v>5.488472049728458E-05</v>
      </c>
      <c r="I78" s="124"/>
      <c r="J78" s="130">
        <v>1E-33</v>
      </c>
      <c r="K78" s="130">
        <v>1E-33</v>
      </c>
      <c r="L78" s="124">
        <v>0</v>
      </c>
      <c r="M78" s="124">
        <v>0</v>
      </c>
      <c r="N78" s="124">
        <v>3.537973834375342E-38</v>
      </c>
    </row>
    <row r="79" spans="1:42" ht="48.75" customHeight="1">
      <c r="A79" s="139">
        <v>333</v>
      </c>
      <c r="B79" s="34"/>
      <c r="C79" s="224" t="s">
        <v>194</v>
      </c>
      <c r="D79" s="227">
        <v>1026903.8125899999</v>
      </c>
      <c r="E79" s="227">
        <v>1399033.6301799996</v>
      </c>
      <c r="F79" s="230">
        <v>-26.599061635289033</v>
      </c>
      <c r="G79" s="230">
        <v>-1.0166559903158487</v>
      </c>
      <c r="H79" s="230">
        <v>3.441774483080258</v>
      </c>
      <c r="I79" s="230"/>
      <c r="J79" s="227">
        <v>109596.12902</v>
      </c>
      <c r="K79" s="227">
        <v>103327.84382</v>
      </c>
      <c r="L79" s="230">
        <v>6.066404725254431</v>
      </c>
      <c r="M79" s="230">
        <v>0.19021346004479178</v>
      </c>
      <c r="N79" s="230">
        <v>3.8774823682158406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195</v>
      </c>
      <c r="D80" s="130">
        <v>10878.994829999996</v>
      </c>
      <c r="E80" s="130">
        <v>11489.225430000002</v>
      </c>
      <c r="F80" s="124">
        <v>-5.311329329535195</v>
      </c>
      <c r="G80" s="124">
        <v>-0.0016671456186495947</v>
      </c>
      <c r="H80" s="124">
        <v>0.036462077897071246</v>
      </c>
      <c r="I80" s="124"/>
      <c r="J80" s="130">
        <v>92.06625</v>
      </c>
      <c r="K80" s="130">
        <v>74.33414000000002</v>
      </c>
      <c r="L80" s="124">
        <v>23.85459763172073</v>
      </c>
      <c r="M80" s="124">
        <v>0.0005380875134709648</v>
      </c>
      <c r="N80" s="124">
        <v>0.0032572798352905876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196</v>
      </c>
      <c r="D81" s="128">
        <v>13711.511000000002</v>
      </c>
      <c r="E81" s="128">
        <v>15462.524230000003</v>
      </c>
      <c r="F81" s="160">
        <v>-11.324239198944817</v>
      </c>
      <c r="G81" s="160">
        <v>-0.0047837555746826615</v>
      </c>
      <c r="H81" s="160">
        <v>0.045955549201097436</v>
      </c>
      <c r="I81" s="160"/>
      <c r="J81" s="128">
        <v>778.92652</v>
      </c>
      <c r="K81" s="128">
        <v>1673.4539300000001</v>
      </c>
      <c r="L81" s="160">
        <v>-53.45396093455648</v>
      </c>
      <c r="M81" s="160">
        <v>-0.027144768996950897</v>
      </c>
      <c r="N81" s="160">
        <v>0.027558216466610413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197</v>
      </c>
      <c r="D82" s="179">
        <v>4823.815859999989</v>
      </c>
      <c r="E82" s="179">
        <v>4049.0222100000005</v>
      </c>
      <c r="F82" s="146">
        <v>19.135327242376082</v>
      </c>
      <c r="G82" s="146">
        <v>0.0021167306899309776</v>
      </c>
      <c r="H82" s="146">
        <v>0.016167518451559684</v>
      </c>
      <c r="I82" s="146"/>
      <c r="J82" s="179">
        <v>358.83354</v>
      </c>
      <c r="K82" s="179">
        <v>274.66325000000006</v>
      </c>
      <c r="L82" s="146">
        <v>30.644904260034767</v>
      </c>
      <c r="M82" s="146">
        <v>0.0025541789473576496</v>
      </c>
      <c r="N82" s="146">
        <v>0.012695436754162778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198</v>
      </c>
      <c r="D83" s="227">
        <v>2E-33</v>
      </c>
      <c r="E83" s="227">
        <v>2E-33</v>
      </c>
      <c r="F83" s="230">
        <v>0</v>
      </c>
      <c r="G83" s="230">
        <v>0</v>
      </c>
      <c r="H83" s="230">
        <v>6.703207137579137E-39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7.075947668750684E-38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199</v>
      </c>
      <c r="B84" s="56" t="s">
        <v>200</v>
      </c>
      <c r="C84" s="56"/>
      <c r="D84" s="113">
        <v>3011415.8219900005</v>
      </c>
      <c r="E84" s="113">
        <v>4399135.266509998</v>
      </c>
      <c r="F84" s="114">
        <v>-31.54527788869125</v>
      </c>
      <c r="G84" s="114">
        <v>-3.791239560661721</v>
      </c>
      <c r="H84" s="114">
        <v>10.093072016091059</v>
      </c>
      <c r="I84" s="114"/>
      <c r="J84" s="113">
        <v>290790.3122</v>
      </c>
      <c r="K84" s="113">
        <v>322067.57592999993</v>
      </c>
      <c r="L84" s="114">
        <v>-9.711397876574178</v>
      </c>
      <c r="M84" s="114">
        <v>-0.9491202721306875</v>
      </c>
      <c r="N84" s="114">
        <v>10.288085158534367</v>
      </c>
    </row>
    <row r="85" spans="1:14" s="118" customFormat="1" ht="12" customHeight="1">
      <c r="A85" s="131">
        <v>341</v>
      </c>
      <c r="B85" s="34"/>
      <c r="C85" s="21" t="s">
        <v>201</v>
      </c>
      <c r="D85" s="128">
        <v>1173651.9171000016</v>
      </c>
      <c r="E85" s="128">
        <v>1826044.2321299992</v>
      </c>
      <c r="F85" s="160">
        <v>-35.727081718552405</v>
      </c>
      <c r="G85" s="160">
        <v>-1.7823311214529645</v>
      </c>
      <c r="H85" s="160">
        <v>3.933615953869084</v>
      </c>
      <c r="I85" s="160"/>
      <c r="J85" s="128">
        <v>115285.03353999993</v>
      </c>
      <c r="K85" s="128">
        <v>119612.30006999995</v>
      </c>
      <c r="L85" s="160">
        <v>-3.6177437667092796</v>
      </c>
      <c r="M85" s="160">
        <v>-0.13131252215635056</v>
      </c>
      <c r="N85" s="160">
        <v>4.078754321596034</v>
      </c>
    </row>
    <row r="86" spans="1:14" s="118" customFormat="1" ht="12" customHeight="1">
      <c r="A86" s="132">
        <v>342</v>
      </c>
      <c r="B86" s="56"/>
      <c r="C86" s="31" t="s">
        <v>202</v>
      </c>
      <c r="D86" s="130">
        <v>250992.1729599999</v>
      </c>
      <c r="E86" s="130">
        <v>302537.57085999986</v>
      </c>
      <c r="F86" s="124">
        <v>-17.037684857942068</v>
      </c>
      <c r="G86" s="124">
        <v>-0.14082165704331126</v>
      </c>
      <c r="H86" s="124">
        <v>0.8412262626309843</v>
      </c>
      <c r="I86" s="124"/>
      <c r="J86" s="130">
        <v>18504.92601000001</v>
      </c>
      <c r="K86" s="130">
        <v>27120.168069999996</v>
      </c>
      <c r="L86" s="124">
        <v>-31.766919872189376</v>
      </c>
      <c r="M86" s="124">
        <v>-0.26143274421464063</v>
      </c>
      <c r="N86" s="124">
        <v>0.6546994403043173</v>
      </c>
    </row>
    <row r="87" spans="1:14" s="118" customFormat="1" ht="12.75">
      <c r="A87" s="131">
        <v>343</v>
      </c>
      <c r="B87" s="34"/>
      <c r="C87" s="224" t="s">
        <v>203</v>
      </c>
      <c r="D87" s="126">
        <v>123557.93348999992</v>
      </c>
      <c r="E87" s="126">
        <v>147825.49164</v>
      </c>
      <c r="F87" s="127">
        <v>-16.416355447745744</v>
      </c>
      <c r="G87" s="127">
        <v>-0.06629879466073392</v>
      </c>
      <c r="H87" s="127">
        <v>0.41411721083734787</v>
      </c>
      <c r="I87" s="127"/>
      <c r="J87" s="126">
        <v>13566.52097</v>
      </c>
      <c r="K87" s="126">
        <v>13202.237990000003</v>
      </c>
      <c r="L87" s="127">
        <v>2.759251728956268</v>
      </c>
      <c r="M87" s="127">
        <v>0.011054303346189003</v>
      </c>
      <c r="N87" s="127">
        <v>0.4799799621536438</v>
      </c>
    </row>
    <row r="88" spans="1:14" s="118" customFormat="1" ht="46.5" customHeight="1">
      <c r="A88" s="174">
        <v>344</v>
      </c>
      <c r="B88" s="56"/>
      <c r="C88" s="175" t="s">
        <v>204</v>
      </c>
      <c r="D88" s="179">
        <v>11235.363609999999</v>
      </c>
      <c r="E88" s="179">
        <v>11242.828529999995</v>
      </c>
      <c r="F88" s="146">
        <v>-0.06639717025015157</v>
      </c>
      <c r="G88" s="146">
        <v>-2.0394107852939722E-05</v>
      </c>
      <c r="H88" s="146">
        <v>0.037656484771924445</v>
      </c>
      <c r="I88" s="146"/>
      <c r="J88" s="179">
        <v>1439.42457</v>
      </c>
      <c r="K88" s="179">
        <v>838.35601</v>
      </c>
      <c r="L88" s="146">
        <v>71.69609960808893</v>
      </c>
      <c r="M88" s="146">
        <v>0.018239650378661862</v>
      </c>
      <c r="N88" s="146">
        <v>0.050926464652169774</v>
      </c>
    </row>
    <row r="89" spans="1:14" s="118" customFormat="1" ht="12" customHeight="1">
      <c r="A89" s="131">
        <v>345</v>
      </c>
      <c r="B89" s="34"/>
      <c r="C89" s="21" t="s">
        <v>205</v>
      </c>
      <c r="D89" s="126">
        <v>40112.43085999999</v>
      </c>
      <c r="E89" s="126">
        <v>60973.09697000001</v>
      </c>
      <c r="F89" s="127">
        <v>-34.21290232356721</v>
      </c>
      <c r="G89" s="127">
        <v>-0.05699119006388447</v>
      </c>
      <c r="H89" s="127">
        <v>0.1344409664232008</v>
      </c>
      <c r="I89" s="127"/>
      <c r="J89" s="126">
        <v>10731.39459</v>
      </c>
      <c r="K89" s="126">
        <v>1844.4711100000002</v>
      </c>
      <c r="L89" s="127">
        <v>481.81418683212655</v>
      </c>
      <c r="M89" s="127">
        <v>0.2696770185702626</v>
      </c>
      <c r="N89" s="127">
        <v>0.379673932657771</v>
      </c>
    </row>
    <row r="90" spans="1:42" ht="12.75">
      <c r="A90" s="174">
        <v>346</v>
      </c>
      <c r="B90" s="56"/>
      <c r="C90" s="175" t="s">
        <v>206</v>
      </c>
      <c r="D90" s="179">
        <v>631039.12041</v>
      </c>
      <c r="E90" s="179">
        <v>1048875.9741699994</v>
      </c>
      <c r="F90" s="146">
        <v>-39.83663121758926</v>
      </c>
      <c r="G90" s="146">
        <v>-1.141527285023575</v>
      </c>
      <c r="H90" s="146">
        <v>2.114992968011986</v>
      </c>
      <c r="I90" s="146"/>
      <c r="J90" s="179">
        <v>54967.667310000004</v>
      </c>
      <c r="K90" s="179">
        <v>76610.17013999999</v>
      </c>
      <c r="L90" s="146">
        <v>-28.250169384103636</v>
      </c>
      <c r="M90" s="146">
        <v>-0.6567498472027877</v>
      </c>
      <c r="N90" s="146">
        <v>1.9447416867942886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207</v>
      </c>
      <c r="D91" s="156">
        <v>731645.4871199998</v>
      </c>
      <c r="E91" s="156">
        <v>934005.5992999994</v>
      </c>
      <c r="F91" s="142">
        <v>-21.665835015513885</v>
      </c>
      <c r="G91" s="142">
        <v>-0.5528463738303574</v>
      </c>
      <c r="H91" s="142">
        <v>2.4521856257201735</v>
      </c>
      <c r="I91" s="142"/>
      <c r="J91" s="156">
        <v>71454.97575</v>
      </c>
      <c r="K91" s="156">
        <v>76720.33073999999</v>
      </c>
      <c r="L91" s="142">
        <v>-6.863050431630599</v>
      </c>
      <c r="M91" s="142">
        <v>-0.15977916751650179</v>
      </c>
      <c r="N91" s="142">
        <v>2.5280583453942453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208</v>
      </c>
      <c r="D92" s="179">
        <v>49181.39644000001</v>
      </c>
      <c r="E92" s="179">
        <v>67630.47290999998</v>
      </c>
      <c r="F92" s="146">
        <v>-27.279236232092135</v>
      </c>
      <c r="G92" s="146">
        <v>-0.05040274447904032</v>
      </c>
      <c r="H92" s="146">
        <v>0.16483654382635862</v>
      </c>
      <c r="I92" s="146"/>
      <c r="J92" s="179">
        <v>4840.36946</v>
      </c>
      <c r="K92" s="179">
        <v>6119.541800000002</v>
      </c>
      <c r="L92" s="146">
        <v>-20.90307382163811</v>
      </c>
      <c r="M92" s="146">
        <v>-0.03881696333552169</v>
      </c>
      <c r="N92" s="146">
        <v>0.17125100498189502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209</v>
      </c>
      <c r="B93" s="34" t="s">
        <v>210</v>
      </c>
      <c r="C93" s="34"/>
      <c r="D93" s="120">
        <v>2477078.8605699996</v>
      </c>
      <c r="E93" s="120">
        <v>2479905.7034799997</v>
      </c>
      <c r="F93" s="121">
        <v>-0.11398993542509595</v>
      </c>
      <c r="G93" s="121">
        <v>-0.007722914537581902</v>
      </c>
      <c r="H93" s="121">
        <v>8.302186349259607</v>
      </c>
      <c r="I93" s="121"/>
      <c r="J93" s="120">
        <v>233480.23190000004</v>
      </c>
      <c r="K93" s="120">
        <v>223283.39581999998</v>
      </c>
      <c r="L93" s="121">
        <v>4.5667686316542095</v>
      </c>
      <c r="M93" s="121">
        <v>0.30942680659877825</v>
      </c>
      <c r="N93" s="121">
        <v>8.26046951306087</v>
      </c>
    </row>
    <row r="94" spans="1:42" ht="24">
      <c r="A94" s="174">
        <v>351</v>
      </c>
      <c r="B94" s="56"/>
      <c r="C94" s="175" t="s">
        <v>211</v>
      </c>
      <c r="D94" s="179">
        <v>100685.82137999996</v>
      </c>
      <c r="E94" s="179">
        <v>112546.57265999999</v>
      </c>
      <c r="F94" s="146">
        <v>-10.538527295567693</v>
      </c>
      <c r="G94" s="146">
        <v>-0.032403487354361465</v>
      </c>
      <c r="H94" s="146">
        <v>0.3374589582637169</v>
      </c>
      <c r="I94" s="146"/>
      <c r="J94" s="179">
        <v>10114.399349999996</v>
      </c>
      <c r="K94" s="179">
        <v>10087.332989999999</v>
      </c>
      <c r="L94" s="146">
        <v>0.26832027877764225</v>
      </c>
      <c r="M94" s="146">
        <v>0.0008213388226842957</v>
      </c>
      <c r="N94" s="146">
        <v>0.3578448025072295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212</v>
      </c>
      <c r="D95" s="126">
        <v>1350177.69092</v>
      </c>
      <c r="E95" s="126">
        <v>1218430.7138599998</v>
      </c>
      <c r="F95" s="127">
        <v>10.812841104655392</v>
      </c>
      <c r="G95" s="127">
        <v>0.35993179558007365</v>
      </c>
      <c r="H95" s="127">
        <v>4.5252603673875305</v>
      </c>
      <c r="I95" s="127"/>
      <c r="J95" s="126">
        <v>126556.32853000003</v>
      </c>
      <c r="K95" s="126">
        <v>106159.82427999999</v>
      </c>
      <c r="L95" s="127">
        <v>19.213016212426652</v>
      </c>
      <c r="M95" s="127">
        <v>0.6189395540283983</v>
      </c>
      <c r="N95" s="127">
        <v>4.477529789137496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217</v>
      </c>
      <c r="D96" s="179">
        <v>326828.88118</v>
      </c>
      <c r="E96" s="179">
        <v>340673.10861000005</v>
      </c>
      <c r="F96" s="146">
        <v>-4.063786392323907</v>
      </c>
      <c r="G96" s="146">
        <v>-0.037822329957745225</v>
      </c>
      <c r="H96" s="146">
        <v>1.0954008445463899</v>
      </c>
      <c r="I96" s="146"/>
      <c r="J96" s="179">
        <v>28721.68193999999</v>
      </c>
      <c r="K96" s="179">
        <v>29609.844250000002</v>
      </c>
      <c r="L96" s="146">
        <v>-2.9995507659585563</v>
      </c>
      <c r="M96" s="146">
        <v>-0.02695161765557142</v>
      </c>
      <c r="N96" s="146">
        <v>1.0161655918297077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218</v>
      </c>
      <c r="D97" s="126">
        <v>566856.2351399998</v>
      </c>
      <c r="E97" s="126">
        <v>636369.0171299998</v>
      </c>
      <c r="F97" s="127">
        <v>-10.923344807624366</v>
      </c>
      <c r="G97" s="127">
        <v>-0.18990842139802858</v>
      </c>
      <c r="H97" s="127">
        <v>1.899877380685842</v>
      </c>
      <c r="I97" s="127"/>
      <c r="J97" s="126">
        <v>53105.30819000004</v>
      </c>
      <c r="K97" s="126">
        <v>63492.68685000001</v>
      </c>
      <c r="L97" s="127">
        <v>-16.359960769245617</v>
      </c>
      <c r="M97" s="127">
        <v>-0.31520889249168627</v>
      </c>
      <c r="N97" s="127">
        <v>1.878851908426587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219</v>
      </c>
      <c r="D98" s="179">
        <v>132530.23195000002</v>
      </c>
      <c r="E98" s="179">
        <v>171886.29122000004</v>
      </c>
      <c r="F98" s="146">
        <v>-22.896566672456483</v>
      </c>
      <c r="G98" s="146">
        <v>-0.10752047140751975</v>
      </c>
      <c r="H98" s="146">
        <v>0.44418879837612935</v>
      </c>
      <c r="I98" s="146"/>
      <c r="J98" s="179">
        <v>14982.513889999997</v>
      </c>
      <c r="K98" s="179">
        <v>13933.70745</v>
      </c>
      <c r="L98" s="146">
        <v>7.527116840679733</v>
      </c>
      <c r="M98" s="146">
        <v>0.03182642389495292</v>
      </c>
      <c r="N98" s="146">
        <v>0.5300774211598511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220</v>
      </c>
      <c r="B99" s="34" t="s">
        <v>221</v>
      </c>
      <c r="C99" s="34"/>
      <c r="D99" s="115">
        <v>1061011.14293</v>
      </c>
      <c r="E99" s="115">
        <v>1172937.24333</v>
      </c>
      <c r="F99" s="121">
        <v>-9.542377568491107</v>
      </c>
      <c r="G99" s="121">
        <v>-0.30578130282944266</v>
      </c>
      <c r="H99" s="121">
        <v>3.556088733169687</v>
      </c>
      <c r="I99" s="121"/>
      <c r="J99" s="115">
        <v>99815.20882</v>
      </c>
      <c r="K99" s="115">
        <v>102178.96159000002</v>
      </c>
      <c r="L99" s="121">
        <v>-2.3133458524316763</v>
      </c>
      <c r="M99" s="121">
        <v>-0.07172896234398604</v>
      </c>
      <c r="N99" s="121">
        <v>3.531435970778708</v>
      </c>
    </row>
    <row r="100" spans="1:42" ht="12.75">
      <c r="A100" s="173">
        <v>361</v>
      </c>
      <c r="B100" s="31"/>
      <c r="C100" s="188" t="s">
        <v>222</v>
      </c>
      <c r="D100" s="130">
        <v>432869.85582000023</v>
      </c>
      <c r="E100" s="130">
        <v>430991.5149500003</v>
      </c>
      <c r="F100" s="124">
        <v>0.4358185265475272</v>
      </c>
      <c r="G100" s="124">
        <v>0.005131613773138978</v>
      </c>
      <c r="H100" s="124">
        <v>1.4508081535877386</v>
      </c>
      <c r="I100" s="124"/>
      <c r="J100" s="130">
        <v>36834.553320000006</v>
      </c>
      <c r="K100" s="130">
        <v>37040.14056000002</v>
      </c>
      <c r="L100" s="124">
        <v>-0.5550390384372104</v>
      </c>
      <c r="M100" s="124">
        <v>-0.00623862173046337</v>
      </c>
      <c r="N100" s="124">
        <v>1.303196858470634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223</v>
      </c>
      <c r="D101" s="156">
        <v>142354.58794</v>
      </c>
      <c r="E101" s="156">
        <v>150501.38381999987</v>
      </c>
      <c r="F101" s="142">
        <v>-5.413103636138965</v>
      </c>
      <c r="G101" s="142">
        <v>-0.022256987862251117</v>
      </c>
      <c r="H101" s="142">
        <v>0.4771161449732724</v>
      </c>
      <c r="I101" s="142"/>
      <c r="J101" s="156">
        <v>14643.192650000008</v>
      </c>
      <c r="K101" s="156">
        <v>14499.37819</v>
      </c>
      <c r="L101" s="142">
        <v>0.9918663967203459</v>
      </c>
      <c r="M101" s="142">
        <v>0.004364103605412685</v>
      </c>
      <c r="N101" s="142">
        <v>0.5180723244741735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224</v>
      </c>
      <c r="D102" s="130">
        <v>223972.17460999987</v>
      </c>
      <c r="E102" s="130">
        <v>266127.85644999996</v>
      </c>
      <c r="F102" s="124">
        <v>-15.840386798411046</v>
      </c>
      <c r="G102" s="124">
        <v>-0.11516902017162317</v>
      </c>
      <c r="H102" s="124">
        <v>0.7506659397324359</v>
      </c>
      <c r="I102" s="124"/>
      <c r="J102" s="130">
        <v>22987.847009999987</v>
      </c>
      <c r="K102" s="130">
        <v>22097.51615000001</v>
      </c>
      <c r="L102" s="124">
        <v>4.02909926145693</v>
      </c>
      <c r="M102" s="124">
        <v>0.027017423116812017</v>
      </c>
      <c r="N102" s="124">
        <v>0.8133040123000338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225</v>
      </c>
      <c r="D103" s="156">
        <v>111991.09534999996</v>
      </c>
      <c r="E103" s="156">
        <v>129921.56018</v>
      </c>
      <c r="F103" s="142">
        <v>-13.800992541313587</v>
      </c>
      <c r="G103" s="142">
        <v>-0.048985901201422724</v>
      </c>
      <c r="H103" s="142">
        <v>0.3753497548477127</v>
      </c>
      <c r="I103" s="142"/>
      <c r="J103" s="156">
        <v>10406.577210000001</v>
      </c>
      <c r="K103" s="156">
        <v>11356.678699999999</v>
      </c>
      <c r="L103" s="142">
        <v>-8.366015409064953</v>
      </c>
      <c r="M103" s="142">
        <v>-0.028831185250889936</v>
      </c>
      <c r="N103" s="142">
        <v>0.36818197874386754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226</v>
      </c>
      <c r="D104" s="130">
        <v>149823.42921000003</v>
      </c>
      <c r="E104" s="130">
        <v>195394.92792999995</v>
      </c>
      <c r="F104" s="124">
        <v>-23.322764415013815</v>
      </c>
      <c r="G104" s="124">
        <v>-0.1245010073672849</v>
      </c>
      <c r="H104" s="124">
        <v>0.5021487400285274</v>
      </c>
      <c r="I104" s="124"/>
      <c r="J104" s="130">
        <v>14943.038630000001</v>
      </c>
      <c r="K104" s="130">
        <v>17185.247989999996</v>
      </c>
      <c r="L104" s="124">
        <v>-13.047291265768902</v>
      </c>
      <c r="M104" s="124">
        <v>-0.0680406820848575</v>
      </c>
      <c r="N104" s="124">
        <v>0.5286807967899996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227</v>
      </c>
      <c r="B105" s="34" t="s">
        <v>228</v>
      </c>
      <c r="C105" s="64"/>
      <c r="D105" s="182">
        <v>333238.81710000016</v>
      </c>
      <c r="E105" s="182">
        <v>397017.79235999985</v>
      </c>
      <c r="F105" s="137">
        <v>-16.064513099243538</v>
      </c>
      <c r="G105" s="137">
        <v>-0.17424370257189375</v>
      </c>
      <c r="H105" s="137">
        <v>1.1168844086515748</v>
      </c>
      <c r="I105" s="137"/>
      <c r="J105" s="182">
        <v>33942.58611</v>
      </c>
      <c r="K105" s="182">
        <v>33490.95229</v>
      </c>
      <c r="L105" s="137">
        <v>1.3485248675202586</v>
      </c>
      <c r="M105" s="137">
        <v>0.013704997273488107</v>
      </c>
      <c r="N105" s="137">
        <v>1.2008798152821192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229</v>
      </c>
      <c r="B106" s="628" t="s">
        <v>230</v>
      </c>
      <c r="C106" s="628"/>
      <c r="D106" s="113">
        <v>418238.37242999993</v>
      </c>
      <c r="E106" s="113">
        <v>516629.6740099998</v>
      </c>
      <c r="F106" s="187">
        <v>-19.044841310856526</v>
      </c>
      <c r="G106" s="187">
        <v>-0.26880432961297906</v>
      </c>
      <c r="H106" s="187">
        <v>1.4017692216411284</v>
      </c>
      <c r="I106" s="187"/>
      <c r="J106" s="113">
        <v>44669.729680000004</v>
      </c>
      <c r="K106" s="113">
        <v>51656.73551000001</v>
      </c>
      <c r="L106" s="187">
        <v>-13.52583697172932</v>
      </c>
      <c r="M106" s="187">
        <v>-0.21202330651410603</v>
      </c>
      <c r="N106" s="187">
        <v>1.5804033479645965</v>
      </c>
    </row>
    <row r="107" spans="1:14" s="118" customFormat="1" ht="12.75">
      <c r="A107" s="134" t="s">
        <v>231</v>
      </c>
      <c r="B107" s="34" t="s">
        <v>232</v>
      </c>
      <c r="C107" s="64"/>
      <c r="D107" s="182">
        <v>75325.30360000001</v>
      </c>
      <c r="E107" s="182">
        <v>132839.85669</v>
      </c>
      <c r="F107" s="137">
        <v>-43.29615713469043</v>
      </c>
      <c r="G107" s="137">
        <v>-0.15712934617271238</v>
      </c>
      <c r="H107" s="137">
        <v>0.25246055636591774</v>
      </c>
      <c r="I107" s="137"/>
      <c r="J107" s="182">
        <v>7984.16379</v>
      </c>
      <c r="K107" s="182">
        <v>10619.231899999999</v>
      </c>
      <c r="L107" s="137">
        <v>-24.814112120482083</v>
      </c>
      <c r="M107" s="137">
        <v>-0.07996212786501643</v>
      </c>
      <c r="N107" s="137">
        <v>0.2824776257838706</v>
      </c>
    </row>
    <row r="108" spans="1:14" s="162" customFormat="1" ht="12.75" customHeight="1">
      <c r="A108" s="180" t="s">
        <v>760</v>
      </c>
      <c r="B108" s="630" t="s">
        <v>233</v>
      </c>
      <c r="C108" s="630"/>
      <c r="D108" s="113">
        <v>16121483.89838</v>
      </c>
      <c r="E108" s="113">
        <v>19438846.598999992</v>
      </c>
      <c r="F108" s="114">
        <v>-17.06563547237751</v>
      </c>
      <c r="G108" s="114">
        <v>-9.06301108435098</v>
      </c>
      <c r="H108" s="114">
        <v>54.03282296799398</v>
      </c>
      <c r="I108" s="114"/>
      <c r="J108" s="113">
        <v>1457688.55625</v>
      </c>
      <c r="K108" s="113">
        <v>1849024.6314400006</v>
      </c>
      <c r="L108" s="114">
        <v>-21.164459820377427</v>
      </c>
      <c r="M108" s="114">
        <v>-11.875239643250255</v>
      </c>
      <c r="N108" s="114">
        <v>51.57263970680869</v>
      </c>
    </row>
    <row r="109" spans="1:14" s="162" customFormat="1" ht="12.75" customHeight="1">
      <c r="A109" s="134" t="s">
        <v>763</v>
      </c>
      <c r="B109" s="34" t="s">
        <v>234</v>
      </c>
      <c r="C109" s="64"/>
      <c r="D109" s="182">
        <v>1770161.9641600002</v>
      </c>
      <c r="E109" s="182">
        <v>3065098.9372899993</v>
      </c>
      <c r="F109" s="137">
        <v>-42.24780340287857</v>
      </c>
      <c r="G109" s="137">
        <v>-3.537758514864747</v>
      </c>
      <c r="H109" s="137">
        <v>5.932881156414209</v>
      </c>
      <c r="I109" s="137"/>
      <c r="J109" s="182">
        <v>130288.95109999995</v>
      </c>
      <c r="K109" s="182">
        <v>269382.32842000003</v>
      </c>
      <c r="L109" s="137">
        <v>-51.63418778648927</v>
      </c>
      <c r="M109" s="137">
        <v>-4.220840584814646</v>
      </c>
      <c r="N109" s="137">
        <v>4.609588999000082</v>
      </c>
    </row>
    <row r="110" spans="1:14" s="162" customFormat="1" ht="12.75" customHeight="1">
      <c r="A110" s="174">
        <v>411</v>
      </c>
      <c r="B110" s="84"/>
      <c r="C110" s="188" t="s">
        <v>235</v>
      </c>
      <c r="D110" s="123">
        <v>82073.22971000003</v>
      </c>
      <c r="E110" s="123">
        <v>203023.93419</v>
      </c>
      <c r="F110" s="223">
        <v>-59.5746038330674</v>
      </c>
      <c r="G110" s="223">
        <v>-0.3304364563927338</v>
      </c>
      <c r="H110" s="223">
        <v>0.27507692959812213</v>
      </c>
      <c r="I110" s="223"/>
      <c r="J110" s="123">
        <v>4398.982389999999</v>
      </c>
      <c r="K110" s="123">
        <v>10143.597780000004</v>
      </c>
      <c r="L110" s="223">
        <v>-56.63291777328342</v>
      </c>
      <c r="M110" s="223">
        <v>-0.1743225036982143</v>
      </c>
      <c r="N110" s="223">
        <v>0.15563484593697902</v>
      </c>
    </row>
    <row r="111" spans="1:14" s="162" customFormat="1" ht="12.75" customHeight="1">
      <c r="A111" s="234">
        <v>412</v>
      </c>
      <c r="B111" s="34"/>
      <c r="C111" s="224" t="s">
        <v>236</v>
      </c>
      <c r="D111" s="156">
        <v>1251127.3728300002</v>
      </c>
      <c r="E111" s="156">
        <v>2127916.9182099993</v>
      </c>
      <c r="F111" s="142">
        <v>-41.20412492972485</v>
      </c>
      <c r="G111" s="142">
        <v>-2.3953827439299507</v>
      </c>
      <c r="H111" s="142">
        <v>4.193282967787345</v>
      </c>
      <c r="I111" s="142"/>
      <c r="J111" s="156">
        <v>84624.33779999994</v>
      </c>
      <c r="K111" s="156">
        <v>213479.01077000002</v>
      </c>
      <c r="L111" s="142">
        <v>-60.3594107473295</v>
      </c>
      <c r="M111" s="142">
        <v>-3.9101432698952228</v>
      </c>
      <c r="N111" s="142">
        <v>2.9939869288773995</v>
      </c>
    </row>
    <row r="112" spans="1:14" s="162" customFormat="1" ht="12.75" customHeight="1">
      <c r="A112" s="174">
        <v>413</v>
      </c>
      <c r="B112" s="84"/>
      <c r="C112" s="188" t="s">
        <v>237</v>
      </c>
      <c r="D112" s="130">
        <v>6708.58799</v>
      </c>
      <c r="E112" s="130">
        <v>17285.265939999997</v>
      </c>
      <c r="F112" s="124">
        <v>-61.18898017949731</v>
      </c>
      <c r="G112" s="124">
        <v>-0.02889540823454296</v>
      </c>
      <c r="H112" s="124">
        <v>0.022484527448822837</v>
      </c>
      <c r="I112" s="124"/>
      <c r="J112" s="130">
        <v>49.215</v>
      </c>
      <c r="K112" s="130">
        <v>2111.9042400000003</v>
      </c>
      <c r="L112" s="124">
        <v>-97.66963865748004</v>
      </c>
      <c r="M112" s="124">
        <v>-0.06259307686535419</v>
      </c>
      <c r="N112" s="124">
        <v>0.0017412138225878246</v>
      </c>
    </row>
    <row r="113" spans="1:14" s="162" customFormat="1" ht="12.75" customHeight="1">
      <c r="A113" s="234">
        <v>414</v>
      </c>
      <c r="B113" s="34"/>
      <c r="C113" s="224" t="s">
        <v>238</v>
      </c>
      <c r="D113" s="156">
        <v>135645.86778</v>
      </c>
      <c r="E113" s="156">
        <v>258644.30495000008</v>
      </c>
      <c r="F113" s="142">
        <v>-47.55505333619372</v>
      </c>
      <c r="G113" s="142">
        <v>-0.3360308474021312</v>
      </c>
      <c r="H113" s="142">
        <v>0.45463117454300594</v>
      </c>
      <c r="I113" s="142"/>
      <c r="J113" s="156">
        <v>11010.070169999997</v>
      </c>
      <c r="K113" s="156">
        <v>17233.092220000002</v>
      </c>
      <c r="L113" s="142">
        <v>-36.11088463147564</v>
      </c>
      <c r="M113" s="142">
        <v>-0.18883993282014905</v>
      </c>
      <c r="N113" s="142">
        <v>0.3895334017609646</v>
      </c>
    </row>
    <row r="114" spans="1:14" s="162" customFormat="1" ht="12.75" customHeight="1">
      <c r="A114" s="174">
        <v>415</v>
      </c>
      <c r="B114" s="84"/>
      <c r="C114" s="188" t="s">
        <v>239</v>
      </c>
      <c r="D114" s="130">
        <v>291177.16073999996</v>
      </c>
      <c r="E114" s="130">
        <v>452203.19637000014</v>
      </c>
      <c r="F114" s="124">
        <v>-35.60922101449411</v>
      </c>
      <c r="G114" s="124">
        <v>-0.4399219734131089</v>
      </c>
      <c r="H114" s="124">
        <v>0.9759104110861977</v>
      </c>
      <c r="I114" s="124"/>
      <c r="J114" s="130">
        <v>29872.26465000001</v>
      </c>
      <c r="K114" s="130">
        <v>26130.84442</v>
      </c>
      <c r="L114" s="124">
        <v>14.318022677967507</v>
      </c>
      <c r="M114" s="124">
        <v>0.11353479695369992</v>
      </c>
      <c r="N114" s="124">
        <v>1.056872907052355</v>
      </c>
    </row>
    <row r="115" spans="1:14" s="162" customFormat="1" ht="12.75" customHeight="1">
      <c r="A115" s="234">
        <v>416</v>
      </c>
      <c r="B115" s="34"/>
      <c r="C115" s="224" t="s">
        <v>240</v>
      </c>
      <c r="D115" s="156">
        <v>3429.74511</v>
      </c>
      <c r="E115" s="156">
        <v>6025.317629999999</v>
      </c>
      <c r="F115" s="142">
        <v>-43.07777082284705</v>
      </c>
      <c r="G115" s="142">
        <v>-0.007091085492279871</v>
      </c>
      <c r="H115" s="142">
        <v>0.01149514595071457</v>
      </c>
      <c r="I115" s="142"/>
      <c r="J115" s="156">
        <v>334.08109</v>
      </c>
      <c r="K115" s="156">
        <v>283.87899</v>
      </c>
      <c r="L115" s="142">
        <v>17.684330918607266</v>
      </c>
      <c r="M115" s="142">
        <v>0.0015234015105941015</v>
      </c>
      <c r="N115" s="142">
        <v>0.011819701549795938</v>
      </c>
    </row>
    <row r="116" spans="1:14" s="162" customFormat="1" ht="12.75">
      <c r="A116" s="180" t="s">
        <v>765</v>
      </c>
      <c r="B116" s="56" t="s">
        <v>241</v>
      </c>
      <c r="C116" s="205"/>
      <c r="D116" s="150">
        <v>495355.81774999964</v>
      </c>
      <c r="E116" s="150">
        <v>589866.8233999998</v>
      </c>
      <c r="F116" s="114">
        <v>-16.022431148990123</v>
      </c>
      <c r="G116" s="114">
        <v>-0.2582033889869881</v>
      </c>
      <c r="H116" s="114">
        <v>1.6602363265915738</v>
      </c>
      <c r="I116" s="114"/>
      <c r="J116" s="150">
        <v>46473.61506999996</v>
      </c>
      <c r="K116" s="150">
        <v>52138.59165000004</v>
      </c>
      <c r="L116" s="114">
        <v>-10.865227465345376</v>
      </c>
      <c r="M116" s="114">
        <v>-0.1719058342071809</v>
      </c>
      <c r="N116" s="114">
        <v>1.6442243410649144</v>
      </c>
    </row>
    <row r="117" spans="1:14" ht="12.75">
      <c r="A117" s="134" t="s">
        <v>242</v>
      </c>
      <c r="B117" s="34" t="s">
        <v>243</v>
      </c>
      <c r="C117" s="64"/>
      <c r="D117" s="182">
        <v>2087515.22288</v>
      </c>
      <c r="E117" s="182">
        <v>2223937.9029399995</v>
      </c>
      <c r="F117" s="137">
        <v>-6.134284589495575</v>
      </c>
      <c r="G117" s="137">
        <v>-0.37270578261146053</v>
      </c>
      <c r="H117" s="137">
        <v>6.996523470907159</v>
      </c>
      <c r="I117" s="137"/>
      <c r="J117" s="182">
        <v>217865.49933</v>
      </c>
      <c r="K117" s="182">
        <v>205408.56863</v>
      </c>
      <c r="L117" s="137">
        <v>6.064464974895238</v>
      </c>
      <c r="M117" s="137">
        <v>0.378010223591165</v>
      </c>
      <c r="N117" s="137">
        <v>7.7080243604265855</v>
      </c>
    </row>
    <row r="118" spans="1:14" ht="12.75">
      <c r="A118" s="143">
        <v>431</v>
      </c>
      <c r="B118" s="144"/>
      <c r="C118" s="145" t="s">
        <v>244</v>
      </c>
      <c r="D118" s="130">
        <v>425415.04978000006</v>
      </c>
      <c r="E118" s="130">
        <v>473120.55744</v>
      </c>
      <c r="F118" s="146">
        <v>-10.083161027313814</v>
      </c>
      <c r="G118" s="146">
        <v>-0.1303311044723466</v>
      </c>
      <c r="H118" s="146">
        <v>1.4258225990594402</v>
      </c>
      <c r="I118" s="146"/>
      <c r="J118" s="130">
        <v>53813.29138</v>
      </c>
      <c r="K118" s="130">
        <v>38591.82203</v>
      </c>
      <c r="L118" s="146">
        <v>39.44221482511848</v>
      </c>
      <c r="M118" s="146">
        <v>0.4619011834415652</v>
      </c>
      <c r="N118" s="146">
        <v>1.9039001684405616</v>
      </c>
    </row>
    <row r="119" spans="1:14" s="147" customFormat="1" ht="27" customHeight="1">
      <c r="A119" s="139">
        <v>432</v>
      </c>
      <c r="B119" s="140"/>
      <c r="C119" s="141" t="s">
        <v>245</v>
      </c>
      <c r="D119" s="156">
        <v>608557.43677</v>
      </c>
      <c r="E119" s="156">
        <v>671073.4339500002</v>
      </c>
      <c r="F119" s="142">
        <v>-9.315820596864526</v>
      </c>
      <c r="G119" s="142">
        <v>-0.17079325552364408</v>
      </c>
      <c r="H119" s="142">
        <v>2.039643276891764</v>
      </c>
      <c r="I119" s="142"/>
      <c r="J119" s="156">
        <v>68225.15546000001</v>
      </c>
      <c r="K119" s="156">
        <v>61918.11733000001</v>
      </c>
      <c r="L119" s="142">
        <v>10.186094800631434</v>
      </c>
      <c r="M119" s="142">
        <v>0.19138943220734977</v>
      </c>
      <c r="N119" s="142">
        <v>2.4137881486367</v>
      </c>
    </row>
    <row r="120" spans="1:14" ht="24">
      <c r="A120" s="173">
        <v>433</v>
      </c>
      <c r="B120" s="31"/>
      <c r="C120" s="188" t="s">
        <v>246</v>
      </c>
      <c r="D120" s="179">
        <v>212502.16640000013</v>
      </c>
      <c r="E120" s="179">
        <v>228444.86569999994</v>
      </c>
      <c r="F120" s="146">
        <v>-6.978795190317911</v>
      </c>
      <c r="G120" s="146">
        <v>-0.043555340042669706</v>
      </c>
      <c r="H120" s="146">
        <v>0.7122230192817551</v>
      </c>
      <c r="I120" s="146"/>
      <c r="J120" s="179">
        <v>19739.12119999999</v>
      </c>
      <c r="K120" s="179">
        <v>19070.159700000004</v>
      </c>
      <c r="L120" s="146">
        <v>3.5078966853119042</v>
      </c>
      <c r="M120" s="146">
        <v>0.02029988704913291</v>
      </c>
      <c r="N120" s="146">
        <v>0.6983649431916357</v>
      </c>
    </row>
    <row r="121" spans="1:14" ht="12.75">
      <c r="A121" s="139">
        <v>434</v>
      </c>
      <c r="B121" s="140"/>
      <c r="C121" s="141" t="s">
        <v>247</v>
      </c>
      <c r="D121" s="126">
        <v>22880.091749999996</v>
      </c>
      <c r="E121" s="126">
        <v>25449.275220000003</v>
      </c>
      <c r="F121" s="142">
        <v>-10.095310957936219</v>
      </c>
      <c r="G121" s="142">
        <v>-0.007018990797114122</v>
      </c>
      <c r="H121" s="142">
        <v>0.07668499716353275</v>
      </c>
      <c r="I121" s="142"/>
      <c r="J121" s="126">
        <v>1536.53777</v>
      </c>
      <c r="K121" s="126">
        <v>1266.55824</v>
      </c>
      <c r="L121" s="142">
        <v>21.315998070487453</v>
      </c>
      <c r="M121" s="142">
        <v>0.008192629866708465</v>
      </c>
      <c r="N121" s="142">
        <v>0.054362304257894366</v>
      </c>
    </row>
    <row r="122" spans="1:14" ht="12.75">
      <c r="A122" s="173">
        <v>435</v>
      </c>
      <c r="B122" s="31"/>
      <c r="C122" s="188" t="s">
        <v>248</v>
      </c>
      <c r="D122" s="130">
        <v>182522.4238999999</v>
      </c>
      <c r="E122" s="130">
        <v>264533.0418</v>
      </c>
      <c r="F122" s="124">
        <v>-31.0020318603542</v>
      </c>
      <c r="G122" s="124">
        <v>-0.2240524193882276</v>
      </c>
      <c r="H122" s="124">
        <v>0.6117428073273621</v>
      </c>
      <c r="I122" s="124"/>
      <c r="J122" s="130">
        <v>15596.546529999998</v>
      </c>
      <c r="K122" s="130">
        <v>41727.94993999999</v>
      </c>
      <c r="L122" s="124">
        <v>-62.62326198045663</v>
      </c>
      <c r="M122" s="124">
        <v>-0.7929672150913571</v>
      </c>
      <c r="N122" s="124">
        <v>0.5518017352975753</v>
      </c>
    </row>
    <row r="123" spans="1:14" ht="12.75">
      <c r="A123" s="139">
        <v>439</v>
      </c>
      <c r="B123" s="140"/>
      <c r="C123" s="141" t="s">
        <v>249</v>
      </c>
      <c r="D123" s="126">
        <v>635638.05428</v>
      </c>
      <c r="E123" s="126">
        <v>561316.7288299996</v>
      </c>
      <c r="F123" s="142">
        <v>13.240532774591408</v>
      </c>
      <c r="G123" s="142">
        <v>0.20304532761254127</v>
      </c>
      <c r="H123" s="142">
        <v>2.1304067711833055</v>
      </c>
      <c r="I123" s="142"/>
      <c r="J123" s="126">
        <v>58954.84698999998</v>
      </c>
      <c r="K123" s="126">
        <v>42833.96138999998</v>
      </c>
      <c r="L123" s="142">
        <v>37.635756948138784</v>
      </c>
      <c r="M123" s="142">
        <v>0.48919430611776576</v>
      </c>
      <c r="N123" s="142">
        <v>2.0858070606022183</v>
      </c>
    </row>
    <row r="124" spans="1:14" s="162" customFormat="1" ht="12.75" customHeight="1">
      <c r="A124" s="235" t="s">
        <v>250</v>
      </c>
      <c r="B124" s="56" t="s">
        <v>251</v>
      </c>
      <c r="C124" s="190"/>
      <c r="D124" s="113">
        <v>2231670.4215999995</v>
      </c>
      <c r="E124" s="113">
        <v>2721627.12046</v>
      </c>
      <c r="F124" s="114">
        <v>-18.002344817066255</v>
      </c>
      <c r="G124" s="114">
        <v>-1.3385581841232805</v>
      </c>
      <c r="H124" s="114">
        <v>7.479674549396679</v>
      </c>
      <c r="I124" s="114"/>
      <c r="J124" s="113">
        <v>202329.01978000003</v>
      </c>
      <c r="K124" s="113">
        <v>254563.21367000006</v>
      </c>
      <c r="L124" s="114">
        <v>-20.51914459161141</v>
      </c>
      <c r="M124" s="114">
        <v>-1.5850661601146399</v>
      </c>
      <c r="N124" s="114">
        <v>7.158347779164512</v>
      </c>
    </row>
    <row r="125" spans="1:14" ht="12.75">
      <c r="A125" s="139">
        <v>441</v>
      </c>
      <c r="B125" s="140"/>
      <c r="C125" s="141" t="s">
        <v>252</v>
      </c>
      <c r="D125" s="126">
        <v>113435.90134000001</v>
      </c>
      <c r="E125" s="126">
        <v>110473.53034999994</v>
      </c>
      <c r="F125" s="142">
        <v>2.681521067186634</v>
      </c>
      <c r="G125" s="142">
        <v>0.008093176279251197</v>
      </c>
      <c r="H125" s="142">
        <v>0.3801921717600054</v>
      </c>
      <c r="I125" s="142"/>
      <c r="J125" s="126">
        <v>5021.13275</v>
      </c>
      <c r="K125" s="126">
        <v>13634.860070000002</v>
      </c>
      <c r="L125" s="142">
        <v>-63.17429937511636</v>
      </c>
      <c r="M125" s="142">
        <v>-0.26138677886251127</v>
      </c>
      <c r="N125" s="142">
        <v>0.17764636288425104</v>
      </c>
    </row>
    <row r="126" spans="1:14" s="147" customFormat="1" ht="12.75">
      <c r="A126" s="173">
        <v>442</v>
      </c>
      <c r="B126" s="31"/>
      <c r="C126" s="188" t="s">
        <v>253</v>
      </c>
      <c r="D126" s="130">
        <v>142324.2555</v>
      </c>
      <c r="E126" s="130">
        <v>221155.8952399999</v>
      </c>
      <c r="F126" s="124">
        <v>-35.645280743907485</v>
      </c>
      <c r="G126" s="124">
        <v>-0.21536747387545419</v>
      </c>
      <c r="H126" s="124">
        <v>0.4770144826591184</v>
      </c>
      <c r="I126" s="124"/>
      <c r="J126" s="130">
        <v>10928.115770000008</v>
      </c>
      <c r="K126" s="130">
        <v>15235.843339999998</v>
      </c>
      <c r="L126" s="124">
        <v>-28.273640479687362</v>
      </c>
      <c r="M126" s="124">
        <v>-0.13071960510348848</v>
      </c>
      <c r="N126" s="124">
        <v>0.3866338765328457</v>
      </c>
    </row>
    <row r="127" spans="1:14" s="147" customFormat="1" ht="12.75">
      <c r="A127" s="139">
        <v>443</v>
      </c>
      <c r="B127" s="140"/>
      <c r="C127" s="141" t="s">
        <v>254</v>
      </c>
      <c r="D127" s="126">
        <v>13020.944019999997</v>
      </c>
      <c r="E127" s="126">
        <v>17242.515400000004</v>
      </c>
      <c r="F127" s="142">
        <v>-24.483500707791194</v>
      </c>
      <c r="G127" s="142">
        <v>-0.011533302705540267</v>
      </c>
      <c r="H127" s="142">
        <v>0.04364104244644118</v>
      </c>
      <c r="I127" s="142"/>
      <c r="J127" s="126">
        <v>331.37901</v>
      </c>
      <c r="K127" s="126">
        <v>2163.30613</v>
      </c>
      <c r="L127" s="142">
        <v>-84.68182540581994</v>
      </c>
      <c r="M127" s="142">
        <v>-0.05559051398061636</v>
      </c>
      <c r="N127" s="142">
        <v>0.011724102666412047</v>
      </c>
    </row>
    <row r="128" spans="1:14" s="147" customFormat="1" ht="24">
      <c r="A128" s="173">
        <v>444</v>
      </c>
      <c r="B128" s="31"/>
      <c r="C128" s="188" t="s">
        <v>255</v>
      </c>
      <c r="D128" s="179">
        <v>1057213.5142299994</v>
      </c>
      <c r="E128" s="179">
        <v>1151249.6957900005</v>
      </c>
      <c r="F128" s="146">
        <v>-8.168182967073221</v>
      </c>
      <c r="G128" s="146">
        <v>-0.25690617298164337</v>
      </c>
      <c r="H128" s="146">
        <v>3.5433605872658274</v>
      </c>
      <c r="I128" s="146"/>
      <c r="J128" s="179">
        <v>111030.47628000003</v>
      </c>
      <c r="K128" s="179">
        <v>123769.59471000003</v>
      </c>
      <c r="L128" s="146">
        <v>-10.292607372471858</v>
      </c>
      <c r="M128" s="146">
        <v>-0.38657331585529586</v>
      </c>
      <c r="N128" s="146">
        <v>3.928229198968722</v>
      </c>
    </row>
    <row r="129" spans="1:14" s="147" customFormat="1" ht="24">
      <c r="A129" s="139">
        <v>445</v>
      </c>
      <c r="B129" s="140"/>
      <c r="C129" s="141" t="s">
        <v>256</v>
      </c>
      <c r="D129" s="156">
        <v>66364.48029</v>
      </c>
      <c r="E129" s="156">
        <v>88510.24307</v>
      </c>
      <c r="F129" s="142">
        <v>-25.02056486556657</v>
      </c>
      <c r="G129" s="142">
        <v>-0.06050206494123675</v>
      </c>
      <c r="H129" s="142">
        <v>0.22242742898082898</v>
      </c>
      <c r="I129" s="142"/>
      <c r="J129" s="156">
        <v>3136.3469600000008</v>
      </c>
      <c r="K129" s="156">
        <v>6623.042340000002</v>
      </c>
      <c r="L129" s="142">
        <v>-52.64492058192097</v>
      </c>
      <c r="M129" s="142">
        <v>-0.10580507606003481</v>
      </c>
      <c r="N129" s="142">
        <v>0.1109631348000265</v>
      </c>
    </row>
    <row r="130" spans="1:14" s="147" customFormat="1" ht="24">
      <c r="A130" s="173">
        <v>446</v>
      </c>
      <c r="B130" s="31"/>
      <c r="C130" s="188" t="s">
        <v>257</v>
      </c>
      <c r="D130" s="179">
        <v>108283.30342999996</v>
      </c>
      <c r="E130" s="179">
        <v>169593.47451</v>
      </c>
      <c r="F130" s="146">
        <v>-36.15125597086869</v>
      </c>
      <c r="G130" s="146">
        <v>-0.16749894727448625</v>
      </c>
      <c r="H130" s="146">
        <v>0.36292270621631156</v>
      </c>
      <c r="I130" s="146"/>
      <c r="J130" s="179">
        <v>13603.37813</v>
      </c>
      <c r="K130" s="179">
        <v>14811.271420000003</v>
      </c>
      <c r="L130" s="146">
        <v>-8.155230268543708</v>
      </c>
      <c r="M130" s="146">
        <v>-0.03665397388998635</v>
      </c>
      <c r="N130" s="146">
        <v>0.4812839588305377</v>
      </c>
    </row>
    <row r="131" spans="1:14" s="147" customFormat="1" ht="12.75">
      <c r="A131" s="139">
        <v>447</v>
      </c>
      <c r="B131" s="140"/>
      <c r="C131" s="141" t="s">
        <v>258</v>
      </c>
      <c r="D131" s="126">
        <v>144758.00661999994</v>
      </c>
      <c r="E131" s="126">
        <v>140055.56552999993</v>
      </c>
      <c r="F131" s="142">
        <v>3.357553890989604</v>
      </c>
      <c r="G131" s="142">
        <v>0.01284703530132913</v>
      </c>
      <c r="H131" s="142">
        <v>0.4851714515984558</v>
      </c>
      <c r="I131" s="142"/>
      <c r="J131" s="126">
        <v>4946.754640000001</v>
      </c>
      <c r="K131" s="126">
        <v>10121.1845</v>
      </c>
      <c r="L131" s="142">
        <v>-51.12474592277216</v>
      </c>
      <c r="M131" s="142">
        <v>-0.15702001042162014</v>
      </c>
      <c r="N131" s="142">
        <v>0.17501488481394817</v>
      </c>
    </row>
    <row r="132" spans="1:14" s="147" customFormat="1" ht="12.75">
      <c r="A132" s="173">
        <v>448</v>
      </c>
      <c r="B132" s="31"/>
      <c r="C132" s="188" t="s">
        <v>259</v>
      </c>
      <c r="D132" s="130">
        <v>212141.2225199999</v>
      </c>
      <c r="E132" s="130">
        <v>268231.12786</v>
      </c>
      <c r="F132" s="124">
        <v>-20.911035116429723</v>
      </c>
      <c r="G132" s="124">
        <v>-0.1532372187465701</v>
      </c>
      <c r="H132" s="124">
        <v>0.7110132784854135</v>
      </c>
      <c r="I132" s="124"/>
      <c r="J132" s="130">
        <v>19702.459979999996</v>
      </c>
      <c r="K132" s="130">
        <v>25707.806969999998</v>
      </c>
      <c r="L132" s="124">
        <v>-23.360012765803035</v>
      </c>
      <c r="M132" s="124">
        <v>-0.18223450166841104</v>
      </c>
      <c r="N132" s="124">
        <v>0.6970678788206731</v>
      </c>
    </row>
    <row r="133" spans="1:14" s="147" customFormat="1" ht="12.75">
      <c r="A133" s="139">
        <v>449</v>
      </c>
      <c r="B133" s="140"/>
      <c r="C133" s="141" t="s">
        <v>260</v>
      </c>
      <c r="D133" s="126">
        <v>374128.79365000024</v>
      </c>
      <c r="E133" s="126">
        <v>555115.0727099995</v>
      </c>
      <c r="F133" s="142">
        <v>-32.6033804444271</v>
      </c>
      <c r="G133" s="142">
        <v>-0.49445321517892993</v>
      </c>
      <c r="H133" s="142">
        <v>1.2539313999842767</v>
      </c>
      <c r="I133" s="142"/>
      <c r="J133" s="126">
        <v>33628.976259999996</v>
      </c>
      <c r="K133" s="126">
        <v>42496.30419</v>
      </c>
      <c r="L133" s="142">
        <v>-20.86611553408124</v>
      </c>
      <c r="M133" s="142">
        <v>-0.2690823842726753</v>
      </c>
      <c r="N133" s="142">
        <v>1.1897843808470954</v>
      </c>
    </row>
    <row r="134" spans="1:14" s="147" customFormat="1" ht="12.75" customHeight="1">
      <c r="A134" s="235" t="s">
        <v>261</v>
      </c>
      <c r="B134" s="56" t="s">
        <v>262</v>
      </c>
      <c r="C134" s="190"/>
      <c r="D134" s="113">
        <v>941994.5371999993</v>
      </c>
      <c r="E134" s="113">
        <v>1158497.9464999987</v>
      </c>
      <c r="F134" s="114">
        <v>-18.688285978761517</v>
      </c>
      <c r="G134" s="114">
        <v>-0.5914857600343052</v>
      </c>
      <c r="H134" s="114">
        <v>3.1571922526597955</v>
      </c>
      <c r="I134" s="114"/>
      <c r="J134" s="113">
        <v>92953.38724000003</v>
      </c>
      <c r="K134" s="113">
        <v>99340.81009000001</v>
      </c>
      <c r="L134" s="114">
        <v>-6.4298074922211335</v>
      </c>
      <c r="M134" s="114">
        <v>-0.19382873661646144</v>
      </c>
      <c r="N134" s="114">
        <v>3.2886665187167887</v>
      </c>
    </row>
    <row r="135" spans="1:14" s="162" customFormat="1" ht="12.75">
      <c r="A135" s="139">
        <v>451</v>
      </c>
      <c r="B135" s="140"/>
      <c r="C135" s="141" t="s">
        <v>263</v>
      </c>
      <c r="D135" s="126">
        <v>25011.0225</v>
      </c>
      <c r="E135" s="126">
        <v>28861.42358000001</v>
      </c>
      <c r="F135" s="142">
        <v>-13.340995011307093</v>
      </c>
      <c r="G135" s="142">
        <v>-0.010519268110392397</v>
      </c>
      <c r="H135" s="142">
        <v>0.08382703227007618</v>
      </c>
      <c r="I135" s="142"/>
      <c r="J135" s="126">
        <v>2265.1665</v>
      </c>
      <c r="K135" s="126">
        <v>2388.0067599999998</v>
      </c>
      <c r="L135" s="142">
        <v>-5.144049927228847</v>
      </c>
      <c r="M135" s="142">
        <v>-0.003727633657671133</v>
      </c>
      <c r="N135" s="142">
        <v>0.08014099807503572</v>
      </c>
    </row>
    <row r="136" spans="1:14" s="147" customFormat="1" ht="12.75">
      <c r="A136" s="173">
        <v>452</v>
      </c>
      <c r="B136" s="31"/>
      <c r="C136" s="188" t="s">
        <v>264</v>
      </c>
      <c r="D136" s="130">
        <v>916983.5146999994</v>
      </c>
      <c r="E136" s="130">
        <v>1129636.5229199987</v>
      </c>
      <c r="F136" s="124">
        <v>-18.824905525390804</v>
      </c>
      <c r="G136" s="124">
        <v>-0.5809664919239129</v>
      </c>
      <c r="H136" s="124">
        <v>3.0733652203897193</v>
      </c>
      <c r="I136" s="124"/>
      <c r="J136" s="130">
        <v>90688.22074000002</v>
      </c>
      <c r="K136" s="130">
        <v>96952.80333000001</v>
      </c>
      <c r="L136" s="124">
        <v>-6.461476486324091</v>
      </c>
      <c r="M136" s="124">
        <v>-0.19010110295879037</v>
      </c>
      <c r="N136" s="124">
        <v>3.2085255206417527</v>
      </c>
    </row>
    <row r="137" spans="1:14" ht="12.75" customHeight="1">
      <c r="A137" s="236" t="s">
        <v>265</v>
      </c>
      <c r="B137" s="237" t="s">
        <v>266</v>
      </c>
      <c r="C137" s="135"/>
      <c r="D137" s="120">
        <v>923806.0539600006</v>
      </c>
      <c r="E137" s="120">
        <v>1176670.99</v>
      </c>
      <c r="F137" s="137">
        <v>-21.489858948591838</v>
      </c>
      <c r="G137" s="137">
        <v>-0.6908251900661654</v>
      </c>
      <c r="H137" s="137">
        <v>3.0962316673217467</v>
      </c>
      <c r="I137" s="137"/>
      <c r="J137" s="120">
        <v>77001.79246999999</v>
      </c>
      <c r="K137" s="120">
        <v>126010.57775</v>
      </c>
      <c r="L137" s="137">
        <v>-38.892596284441694</v>
      </c>
      <c r="M137" s="137">
        <v>-1.4871899288662016</v>
      </c>
      <c r="N137" s="137">
        <v>2.724303269588602</v>
      </c>
    </row>
    <row r="138" spans="1:14" s="162" customFormat="1" ht="14.25" customHeight="1">
      <c r="A138" s="173">
        <v>461</v>
      </c>
      <c r="B138" s="31"/>
      <c r="C138" s="188" t="s">
        <v>267</v>
      </c>
      <c r="D138" s="130">
        <v>305121.9570100005</v>
      </c>
      <c r="E138" s="130">
        <v>338646.32976000005</v>
      </c>
      <c r="F138" s="124">
        <v>-9.89952342721636</v>
      </c>
      <c r="G138" s="124">
        <v>-0.09158834569773636</v>
      </c>
      <c r="H138" s="124">
        <v>1.022647840030775</v>
      </c>
      <c r="I138" s="124"/>
      <c r="J138" s="130">
        <v>19787.97538999999</v>
      </c>
      <c r="K138" s="130">
        <v>57724.54499</v>
      </c>
      <c r="L138" s="124">
        <v>-65.71999763111518</v>
      </c>
      <c r="M138" s="124">
        <v>-1.1511994007302138</v>
      </c>
      <c r="N138" s="124">
        <v>0.7000933916508316</v>
      </c>
    </row>
    <row r="139" spans="1:14" ht="12" customHeight="1">
      <c r="A139" s="139">
        <v>462</v>
      </c>
      <c r="B139" s="140"/>
      <c r="C139" s="141" t="s">
        <v>268</v>
      </c>
      <c r="D139" s="128">
        <v>181827.27532000013</v>
      </c>
      <c r="E139" s="128">
        <v>227062.2674199999</v>
      </c>
      <c r="F139" s="160">
        <v>-19.92184461733047</v>
      </c>
      <c r="G139" s="160">
        <v>-0.12358167369706281</v>
      </c>
      <c r="H139" s="160">
        <v>0.6094129448657958</v>
      </c>
      <c r="I139" s="160"/>
      <c r="J139" s="128">
        <v>15002.199819999994</v>
      </c>
      <c r="K139" s="128">
        <v>17320.487180000004</v>
      </c>
      <c r="L139" s="160">
        <v>-13.38465446097232</v>
      </c>
      <c r="M139" s="160">
        <v>-0.07034929746395517</v>
      </c>
      <c r="N139" s="160">
        <v>0.5307739042123044</v>
      </c>
    </row>
    <row r="140" spans="1:14" s="147" customFormat="1" ht="12.75">
      <c r="A140" s="173">
        <v>463</v>
      </c>
      <c r="B140" s="31"/>
      <c r="C140" s="188" t="s">
        <v>269</v>
      </c>
      <c r="D140" s="130">
        <v>154266.28943</v>
      </c>
      <c r="E140" s="130">
        <v>238130.1186099999</v>
      </c>
      <c r="F140" s="124">
        <v>-35.217648934761066</v>
      </c>
      <c r="G140" s="124">
        <v>-0.22911537930187928</v>
      </c>
      <c r="H140" s="124">
        <v>0.5170394461975125</v>
      </c>
      <c r="I140" s="124"/>
      <c r="J140" s="130">
        <v>15814.18301</v>
      </c>
      <c r="K140" s="130">
        <v>15800.518600000001</v>
      </c>
      <c r="L140" s="124">
        <v>0.08648076905526003</v>
      </c>
      <c r="M140" s="124">
        <v>0.00041465163479966437</v>
      </c>
      <c r="N140" s="124">
        <v>0.5595016570140309</v>
      </c>
    </row>
    <row r="141" spans="1:14" s="147" customFormat="1" ht="12.75">
      <c r="A141" s="139">
        <v>464</v>
      </c>
      <c r="B141" s="140"/>
      <c r="C141" s="141" t="s">
        <v>270</v>
      </c>
      <c r="D141" s="126">
        <v>57251.935399999966</v>
      </c>
      <c r="E141" s="126">
        <v>78914.85752000003</v>
      </c>
      <c r="F141" s="142">
        <v>-27.451005806491963</v>
      </c>
      <c r="G141" s="142">
        <v>-0.0591829477241966</v>
      </c>
      <c r="H141" s="142">
        <v>0.1918857910067497</v>
      </c>
      <c r="I141" s="142"/>
      <c r="J141" s="126">
        <v>6818.876889999999</v>
      </c>
      <c r="K141" s="126">
        <v>7998.640970000001</v>
      </c>
      <c r="L141" s="142">
        <v>-14.749556636244451</v>
      </c>
      <c r="M141" s="142">
        <v>-0.03580038248632355</v>
      </c>
      <c r="N141" s="142">
        <v>0.241250080166467</v>
      </c>
    </row>
    <row r="142" spans="1:14" s="147" customFormat="1" ht="24">
      <c r="A142" s="173">
        <v>465</v>
      </c>
      <c r="B142" s="31"/>
      <c r="C142" s="188" t="s">
        <v>271</v>
      </c>
      <c r="D142" s="179">
        <v>88336.79386</v>
      </c>
      <c r="E142" s="179">
        <v>118771.73246000001</v>
      </c>
      <c r="F142" s="146">
        <v>-25.624732391817133</v>
      </c>
      <c r="G142" s="146">
        <v>-0.08314803377749151</v>
      </c>
      <c r="H142" s="146">
        <v>0.29606991355660445</v>
      </c>
      <c r="I142" s="146"/>
      <c r="J142" s="179">
        <v>8990.11041</v>
      </c>
      <c r="K142" s="179">
        <v>11977.236769999996</v>
      </c>
      <c r="L142" s="146">
        <v>-24.94002930193387</v>
      </c>
      <c r="M142" s="146">
        <v>-0.09064546720474745</v>
      </c>
      <c r="N142" s="146">
        <v>0.31806775398725373</v>
      </c>
    </row>
    <row r="143" spans="1:14" s="147" customFormat="1" ht="12.75">
      <c r="A143" s="139">
        <v>469</v>
      </c>
      <c r="B143" s="140"/>
      <c r="C143" s="141" t="s">
        <v>272</v>
      </c>
      <c r="D143" s="126">
        <v>137001.80294000002</v>
      </c>
      <c r="E143" s="126">
        <v>175145.68422999998</v>
      </c>
      <c r="F143" s="142">
        <v>-21.778373505287007</v>
      </c>
      <c r="G143" s="142">
        <v>-0.1042088098677992</v>
      </c>
      <c r="H143" s="142">
        <v>0.4591757316643093</v>
      </c>
      <c r="I143" s="142"/>
      <c r="J143" s="126">
        <v>10588.446950000005</v>
      </c>
      <c r="K143" s="126">
        <v>15189.149240000004</v>
      </c>
      <c r="L143" s="142">
        <v>-30.289400790692326</v>
      </c>
      <c r="M143" s="142">
        <v>-0.1396100326157618</v>
      </c>
      <c r="N143" s="142">
        <v>0.3746164825577141</v>
      </c>
    </row>
    <row r="144" spans="1:14" s="147" customFormat="1" ht="12.75">
      <c r="A144" s="235" t="s">
        <v>273</v>
      </c>
      <c r="B144" s="56" t="s">
        <v>274</v>
      </c>
      <c r="C144" s="190"/>
      <c r="D144" s="113">
        <v>1694024.16148</v>
      </c>
      <c r="E144" s="113">
        <v>2522797.822399999</v>
      </c>
      <c r="F144" s="114">
        <v>-32.85137055222152</v>
      </c>
      <c r="G144" s="114">
        <v>-2.264203692268049</v>
      </c>
      <c r="H144" s="114">
        <v>5.677697425232124</v>
      </c>
      <c r="I144" s="114"/>
      <c r="J144" s="113">
        <v>187294.86328</v>
      </c>
      <c r="K144" s="113">
        <v>253659.17277</v>
      </c>
      <c r="L144" s="114">
        <v>-26.162787162510547</v>
      </c>
      <c r="M144" s="114">
        <v>-2.013849805617702</v>
      </c>
      <c r="N144" s="114">
        <v>6.62644325597547</v>
      </c>
    </row>
    <row r="145" spans="1:14" ht="12.75">
      <c r="A145" s="139">
        <v>471</v>
      </c>
      <c r="B145" s="140"/>
      <c r="C145" s="141" t="s">
        <v>275</v>
      </c>
      <c r="D145" s="126">
        <v>57718.73447999996</v>
      </c>
      <c r="E145" s="126">
        <v>59610.08739999998</v>
      </c>
      <c r="F145" s="142">
        <v>-3.172873925361867</v>
      </c>
      <c r="G145" s="142">
        <v>-0.005167162600331935</v>
      </c>
      <c r="H145" s="142">
        <v>0.1934503164691854</v>
      </c>
      <c r="I145" s="142"/>
      <c r="J145" s="126">
        <v>6187.756319999998</v>
      </c>
      <c r="K145" s="126">
        <v>5876.932200000003</v>
      </c>
      <c r="L145" s="142">
        <v>5.288883884010005</v>
      </c>
      <c r="M145" s="142">
        <v>0.009432074234684885</v>
      </c>
      <c r="N145" s="142">
        <v>0.21892119953650646</v>
      </c>
    </row>
    <row r="146" spans="1:14" ht="24">
      <c r="A146" s="173">
        <v>472</v>
      </c>
      <c r="B146" s="31"/>
      <c r="C146" s="188" t="s">
        <v>276</v>
      </c>
      <c r="D146" s="179">
        <v>789923.4245900004</v>
      </c>
      <c r="E146" s="179">
        <v>1413158.4150199986</v>
      </c>
      <c r="F146" s="146">
        <v>-44.102273588426975</v>
      </c>
      <c r="G146" s="146">
        <v>-1.7026735199521013</v>
      </c>
      <c r="H146" s="146">
        <v>2.647510168926323</v>
      </c>
      <c r="I146" s="146"/>
      <c r="J146" s="179">
        <v>80368.01128000004</v>
      </c>
      <c r="K146" s="179">
        <v>119797.11487</v>
      </c>
      <c r="L146" s="146">
        <v>-32.91323303803031</v>
      </c>
      <c r="M146" s="146">
        <v>-1.1964909031769033</v>
      </c>
      <c r="N146" s="146">
        <v>2.8433992102942245</v>
      </c>
    </row>
    <row r="147" spans="1:14" s="147" customFormat="1" ht="36" customHeight="1">
      <c r="A147" s="139">
        <v>473</v>
      </c>
      <c r="B147" s="140"/>
      <c r="C147" s="141" t="s">
        <v>277</v>
      </c>
      <c r="D147" s="156">
        <v>642452.5011299995</v>
      </c>
      <c r="E147" s="156">
        <v>769182.5952400004</v>
      </c>
      <c r="F147" s="142">
        <v>-16.475944059870276</v>
      </c>
      <c r="G147" s="142">
        <v>-0.3462257073744525</v>
      </c>
      <c r="H147" s="142">
        <v>2.1532460955650907</v>
      </c>
      <c r="I147" s="142"/>
      <c r="J147" s="156">
        <v>77266.84894999996</v>
      </c>
      <c r="K147" s="156">
        <v>101202.22283000003</v>
      </c>
      <c r="L147" s="142">
        <v>-23.651035728935348</v>
      </c>
      <c r="M147" s="142">
        <v>-0.7263278772287751</v>
      </c>
      <c r="N147" s="142">
        <v>2.733680898497317</v>
      </c>
    </row>
    <row r="148" spans="1:14" ht="12.75">
      <c r="A148" s="173">
        <v>474</v>
      </c>
      <c r="B148" s="31"/>
      <c r="C148" s="188" t="s">
        <v>278</v>
      </c>
      <c r="D148" s="130">
        <v>99601.58038000013</v>
      </c>
      <c r="E148" s="130">
        <v>160906.15517999983</v>
      </c>
      <c r="F148" s="124">
        <v>-38.09958340712355</v>
      </c>
      <c r="G148" s="124">
        <v>-0.16748365827769826</v>
      </c>
      <c r="H148" s="124">
        <v>0.3338250122586895</v>
      </c>
      <c r="I148" s="124"/>
      <c r="J148" s="130">
        <v>11083.551750000006</v>
      </c>
      <c r="K148" s="130">
        <v>17333.68767000001</v>
      </c>
      <c r="L148" s="124">
        <v>-36.057739351201775</v>
      </c>
      <c r="M148" s="124">
        <v>-0.18966271335156207</v>
      </c>
      <c r="N148" s="124">
        <v>0.3921331608344505</v>
      </c>
    </row>
    <row r="149" spans="1:14" ht="12.75">
      <c r="A149" s="139">
        <v>475</v>
      </c>
      <c r="B149" s="140"/>
      <c r="C149" s="141" t="s">
        <v>279</v>
      </c>
      <c r="D149" s="126">
        <v>32049.243100000036</v>
      </c>
      <c r="E149" s="126">
        <v>46946.09910000003</v>
      </c>
      <c r="F149" s="142">
        <v>-31.731829237330572</v>
      </c>
      <c r="G149" s="142">
        <v>-0.04069810365467359</v>
      </c>
      <c r="H149" s="142">
        <v>0.10741635755096457</v>
      </c>
      <c r="I149" s="142"/>
      <c r="J149" s="126">
        <v>3126.50609</v>
      </c>
      <c r="K149" s="126">
        <v>3500.418120000002</v>
      </c>
      <c r="L149" s="142">
        <v>-10.681924763890835</v>
      </c>
      <c r="M149" s="142">
        <v>-0.01134650047171951</v>
      </c>
      <c r="N149" s="142">
        <v>0.11061496739435156</v>
      </c>
    </row>
    <row r="150" spans="1:14" ht="12.75">
      <c r="A150" s="173">
        <v>476</v>
      </c>
      <c r="B150" s="31"/>
      <c r="C150" s="188" t="s">
        <v>280</v>
      </c>
      <c r="D150" s="130">
        <v>72278.67779999999</v>
      </c>
      <c r="E150" s="130">
        <v>72994.47046000004</v>
      </c>
      <c r="F150" s="124">
        <v>-0.9806121689618866</v>
      </c>
      <c r="G150" s="124">
        <v>-0.001955540408790726</v>
      </c>
      <c r="H150" s="124">
        <v>0.24224947446187134</v>
      </c>
      <c r="I150" s="124"/>
      <c r="J150" s="130">
        <v>9262.18889</v>
      </c>
      <c r="K150" s="130">
        <v>5948.797080000002</v>
      </c>
      <c r="L150" s="124">
        <v>55.69851795986956</v>
      </c>
      <c r="M150" s="124">
        <v>0.10054611437657224</v>
      </c>
      <c r="N150" s="124">
        <v>0.3276938194186199</v>
      </c>
    </row>
    <row r="151" spans="1:14" ht="12.75">
      <c r="A151" s="236" t="s">
        <v>281</v>
      </c>
      <c r="B151" s="237" t="s">
        <v>282</v>
      </c>
      <c r="C151" s="135"/>
      <c r="D151" s="120">
        <v>1015525.41543</v>
      </c>
      <c r="E151" s="120">
        <v>1089725.3119900003</v>
      </c>
      <c r="F151" s="137">
        <v>-6.809045889234253</v>
      </c>
      <c r="G151" s="137">
        <v>-0.20271358475673992</v>
      </c>
      <c r="H151" s="137">
        <v>3.403638606551697</v>
      </c>
      <c r="I151" s="137"/>
      <c r="J151" s="120">
        <v>95302.75834</v>
      </c>
      <c r="K151" s="120">
        <v>101277.33089000001</v>
      </c>
      <c r="L151" s="137">
        <v>-5.899219990788613</v>
      </c>
      <c r="M151" s="137">
        <v>-0.18130063977052885</v>
      </c>
      <c r="N151" s="137">
        <v>3.371786653507164</v>
      </c>
    </row>
    <row r="152" spans="1:14" s="195" customFormat="1" ht="14.25" customHeight="1">
      <c r="A152" s="173">
        <v>481</v>
      </c>
      <c r="B152" s="31"/>
      <c r="C152" s="188" t="s">
        <v>283</v>
      </c>
      <c r="D152" s="130">
        <v>445623.92923000024</v>
      </c>
      <c r="E152" s="130">
        <v>458176.5664300002</v>
      </c>
      <c r="F152" s="124">
        <v>-2.739694283757683</v>
      </c>
      <c r="G152" s="124">
        <v>-0.03429371472108675</v>
      </c>
      <c r="H152" s="124">
        <v>1.4935547515452987</v>
      </c>
      <c r="I152" s="124"/>
      <c r="J152" s="130">
        <v>40015.38041000001</v>
      </c>
      <c r="K152" s="130">
        <v>42357.88108000001</v>
      </c>
      <c r="L152" s="124">
        <v>-5.530259329015505</v>
      </c>
      <c r="M152" s="124">
        <v>-0.07108405941675117</v>
      </c>
      <c r="N152" s="124">
        <v>1.415733688631557</v>
      </c>
    </row>
    <row r="153" spans="1:14" ht="37.5" customHeight="1">
      <c r="A153" s="95">
        <v>482</v>
      </c>
      <c r="B153" s="21"/>
      <c r="C153" s="189" t="s">
        <v>284</v>
      </c>
      <c r="D153" s="156">
        <v>390981.3850799998</v>
      </c>
      <c r="E153" s="156">
        <v>439845.83410000015</v>
      </c>
      <c r="F153" s="142">
        <v>-11.109449091403894</v>
      </c>
      <c r="G153" s="142">
        <v>-0.13349732394838806</v>
      </c>
      <c r="H153" s="142">
        <v>1.310414605564416</v>
      </c>
      <c r="I153" s="142"/>
      <c r="J153" s="156">
        <v>37621.81983999998</v>
      </c>
      <c r="K153" s="156">
        <v>43455.58887</v>
      </c>
      <c r="L153" s="142">
        <v>-13.424669143138498</v>
      </c>
      <c r="M153" s="142">
        <v>-0.17702790426613843</v>
      </c>
      <c r="N153" s="142">
        <v>1.3310501419550305</v>
      </c>
    </row>
    <row r="154" spans="1:14" ht="24.75" customHeight="1">
      <c r="A154" s="173">
        <v>483</v>
      </c>
      <c r="B154" s="31"/>
      <c r="C154" s="188" t="s">
        <v>285</v>
      </c>
      <c r="D154" s="179">
        <v>144359.57630000002</v>
      </c>
      <c r="E154" s="179">
        <v>149678.13515000002</v>
      </c>
      <c r="F154" s="146">
        <v>-3.5533305146205922</v>
      </c>
      <c r="G154" s="146">
        <v>-0.014530264598837614</v>
      </c>
      <c r="H154" s="146">
        <v>0.48383607111603005</v>
      </c>
      <c r="I154" s="146"/>
      <c r="J154" s="179">
        <v>13096.97361</v>
      </c>
      <c r="K154" s="179">
        <v>11180.516530000003</v>
      </c>
      <c r="L154" s="146">
        <v>17.14104240942432</v>
      </c>
      <c r="M154" s="146">
        <v>0.058155607248715775</v>
      </c>
      <c r="N154" s="146">
        <v>0.4633674994168436</v>
      </c>
    </row>
    <row r="155" spans="1:14" ht="15" customHeight="1">
      <c r="A155" s="95">
        <v>484</v>
      </c>
      <c r="B155" s="21"/>
      <c r="C155" s="189" t="s">
        <v>286</v>
      </c>
      <c r="D155" s="126">
        <v>34560.52481999999</v>
      </c>
      <c r="E155" s="126">
        <v>42024.776309999994</v>
      </c>
      <c r="F155" s="127">
        <v>-17.761549603355885</v>
      </c>
      <c r="G155" s="127">
        <v>-0.020392281488427623</v>
      </c>
      <c r="H155" s="127">
        <v>0.11583317832595244</v>
      </c>
      <c r="I155" s="127"/>
      <c r="J155" s="126">
        <v>4568.5844799999995</v>
      </c>
      <c r="K155" s="126">
        <v>4283.344409999999</v>
      </c>
      <c r="L155" s="127">
        <v>6.659284024279542</v>
      </c>
      <c r="M155" s="127">
        <v>0.00865571666364491</v>
      </c>
      <c r="N155" s="127">
        <v>0.16163532350373275</v>
      </c>
    </row>
    <row r="156" spans="1:14" ht="14.25" customHeight="1">
      <c r="A156" s="235" t="s">
        <v>287</v>
      </c>
      <c r="B156" s="56" t="s">
        <v>675</v>
      </c>
      <c r="C156" s="190"/>
      <c r="D156" s="113">
        <v>4961430.303920001</v>
      </c>
      <c r="E156" s="113">
        <v>4890623.744019997</v>
      </c>
      <c r="F156" s="114">
        <v>-30.303211557648847</v>
      </c>
      <c r="G156" s="114">
        <v>-2.3010292637970515</v>
      </c>
      <c r="H156" s="114">
        <v>6.4926103710808105</v>
      </c>
      <c r="I156" s="114"/>
      <c r="J156" s="113">
        <v>408178.6696400001</v>
      </c>
      <c r="K156" s="113">
        <v>487244.0375700001</v>
      </c>
      <c r="L156" s="114">
        <v>-1.962526098052536</v>
      </c>
      <c r="M156" s="114">
        <v>-0.1287381164998136</v>
      </c>
      <c r="N156" s="114">
        <v>7.4980087306867835</v>
      </c>
    </row>
    <row r="157" spans="1:14" ht="24" customHeight="1">
      <c r="A157" s="95">
        <v>491</v>
      </c>
      <c r="B157" s="21"/>
      <c r="C157" s="189" t="s">
        <v>288</v>
      </c>
      <c r="D157" s="156">
        <v>1937165.3710899996</v>
      </c>
      <c r="E157" s="156">
        <v>2779418.4127899986</v>
      </c>
      <c r="F157" s="142">
        <v>-30.303211557648847</v>
      </c>
      <c r="G157" s="142">
        <v>-2.3010292637970515</v>
      </c>
      <c r="H157" s="142">
        <v>6.4926103710808105</v>
      </c>
      <c r="I157" s="142"/>
      <c r="J157" s="156">
        <v>211929.45685000008</v>
      </c>
      <c r="K157" s="156">
        <v>216171.8865400001</v>
      </c>
      <c r="L157" s="142">
        <v>-1.962526098052536</v>
      </c>
      <c r="M157" s="142">
        <v>-0.1287381164998136</v>
      </c>
      <c r="N157" s="142">
        <v>7.4980087306867835</v>
      </c>
    </row>
    <row r="158" spans="1:14" ht="24.75" customHeight="1">
      <c r="A158" s="173">
        <v>492</v>
      </c>
      <c r="B158" s="31"/>
      <c r="C158" s="188" t="s">
        <v>289</v>
      </c>
      <c r="D158" s="228">
        <v>87371.59383000007</v>
      </c>
      <c r="E158" s="228">
        <v>98535.05428999996</v>
      </c>
      <c r="F158" s="229">
        <v>-11.329430465572731</v>
      </c>
      <c r="G158" s="229">
        <v>-0.030498493839634728</v>
      </c>
      <c r="H158" s="229">
        <v>0.2928349456914609</v>
      </c>
      <c r="I158" s="229"/>
      <c r="J158" s="228">
        <v>7787.296610000001</v>
      </c>
      <c r="K158" s="228">
        <v>7786.60733</v>
      </c>
      <c r="L158" s="229">
        <v>0.008852122250287118</v>
      </c>
      <c r="M158" s="229">
        <v>2.0916459535048558E-05</v>
      </c>
      <c r="N158" s="229">
        <v>0.27551251646699804</v>
      </c>
    </row>
    <row r="159" spans="1:14" ht="15" customHeight="1">
      <c r="A159" s="95">
        <v>493</v>
      </c>
      <c r="B159" s="21"/>
      <c r="C159" s="189" t="s">
        <v>290</v>
      </c>
      <c r="D159" s="126">
        <v>139064.16918</v>
      </c>
      <c r="E159" s="126">
        <v>131497.76863</v>
      </c>
      <c r="F159" s="127">
        <v>5.754014405590291</v>
      </c>
      <c r="G159" s="127">
        <v>0.020671351987068882</v>
      </c>
      <c r="H159" s="127">
        <v>0.4660879657144443</v>
      </c>
      <c r="I159" s="127"/>
      <c r="J159" s="126">
        <v>12435.265329999998</v>
      </c>
      <c r="K159" s="126">
        <v>18672.11694</v>
      </c>
      <c r="L159" s="127">
        <v>-33.4019523873012</v>
      </c>
      <c r="M159" s="127">
        <v>-0.18925959599349929</v>
      </c>
      <c r="N159" s="127">
        <v>0.4399564336105484</v>
      </c>
    </row>
    <row r="160" spans="1:14" ht="15" customHeight="1">
      <c r="A160" s="173">
        <v>494</v>
      </c>
      <c r="B160" s="31"/>
      <c r="C160" s="188" t="s">
        <v>291</v>
      </c>
      <c r="D160" s="123">
        <v>2007.1744899999999</v>
      </c>
      <c r="E160" s="123">
        <v>3191.7118799999994</v>
      </c>
      <c r="F160" s="223">
        <v>-37.112917285002545</v>
      </c>
      <c r="G160" s="223">
        <v>-0.0032361476462588155</v>
      </c>
      <c r="H160" s="223">
        <v>0.006727253183867381</v>
      </c>
      <c r="I160" s="223"/>
      <c r="J160" s="123">
        <v>224.63244000000003</v>
      </c>
      <c r="K160" s="123">
        <v>237.85053</v>
      </c>
      <c r="L160" s="223">
        <v>-5.557309458171046</v>
      </c>
      <c r="M160" s="223">
        <v>-0.000401107887382574</v>
      </c>
      <c r="N160" s="223">
        <v>0.007947436950718891</v>
      </c>
    </row>
    <row r="161" spans="1:14" ht="15" customHeight="1">
      <c r="A161" s="95">
        <v>495</v>
      </c>
      <c r="B161" s="21"/>
      <c r="C161" s="189" t="s">
        <v>292</v>
      </c>
      <c r="D161" s="126">
        <v>21872.34618</v>
      </c>
      <c r="E161" s="126">
        <v>90710.74987</v>
      </c>
      <c r="F161" s="127">
        <v>-75.88781240222814</v>
      </c>
      <c r="G161" s="127">
        <v>-0.1880660247234642</v>
      </c>
      <c r="H161" s="127">
        <v>0.0733074335146889</v>
      </c>
      <c r="I161" s="127"/>
      <c r="J161" s="126">
        <v>614.53364</v>
      </c>
      <c r="K161" s="126">
        <v>3677.65242</v>
      </c>
      <c r="L161" s="127">
        <v>-83.29005654101482</v>
      </c>
      <c r="M161" s="127">
        <v>-0.09295148562671997</v>
      </c>
      <c r="N161" s="127">
        <v>0.02174203938663436</v>
      </c>
    </row>
    <row r="162" spans="1:14" ht="15" customHeight="1">
      <c r="A162" s="173">
        <v>496</v>
      </c>
      <c r="B162" s="31"/>
      <c r="C162" s="188" t="s">
        <v>293</v>
      </c>
      <c r="D162" s="123">
        <v>2473275.519240001</v>
      </c>
      <c r="E162" s="123">
        <v>1402387.2900399992</v>
      </c>
      <c r="F162" s="223">
        <v>76.36180367617692</v>
      </c>
      <c r="G162" s="223">
        <v>2.925658954785597</v>
      </c>
      <c r="H162" s="223">
        <v>8.28943905688466</v>
      </c>
      <c r="I162" s="223"/>
      <c r="J162" s="123">
        <v>147971.67207000003</v>
      </c>
      <c r="K162" s="123">
        <v>207410.42484000002</v>
      </c>
      <c r="L162" s="223">
        <v>-28.6575531658315</v>
      </c>
      <c r="M162" s="223">
        <v>-1.8036911953413755</v>
      </c>
      <c r="N162" s="223">
        <v>5.235199040124287</v>
      </c>
    </row>
    <row r="163" spans="1:14" ht="15" customHeight="1">
      <c r="A163" s="95">
        <v>499</v>
      </c>
      <c r="B163" s="21"/>
      <c r="C163" s="189" t="s">
        <v>294</v>
      </c>
      <c r="D163" s="126">
        <v>300674.1299099999</v>
      </c>
      <c r="E163" s="126">
        <v>384882.7565199999</v>
      </c>
      <c r="F163" s="127">
        <v>-21.87903333768194</v>
      </c>
      <c r="G163" s="127">
        <v>-0.23005736340550553</v>
      </c>
      <c r="H163" s="127">
        <v>1.007740486849054</v>
      </c>
      <c r="I163" s="127"/>
      <c r="J163" s="126">
        <v>27215.812699999995</v>
      </c>
      <c r="K163" s="126">
        <v>33287.498970000015</v>
      </c>
      <c r="L163" s="127">
        <v>-18.24013956552296</v>
      </c>
      <c r="M163" s="127">
        <v>-0.18424759194478899</v>
      </c>
      <c r="N163" s="127">
        <v>0.9628883321386011</v>
      </c>
    </row>
    <row r="164" spans="1:14" s="118" customFormat="1" ht="12.75" customHeight="1" thickBot="1">
      <c r="A164" s="238" t="s">
        <v>91</v>
      </c>
      <c r="B164" s="152"/>
      <c r="C164" s="239" t="s">
        <v>679</v>
      </c>
      <c r="D164" s="240">
        <v>14151.562200000033</v>
      </c>
      <c r="E164" s="240">
        <v>16277.845359999994</v>
      </c>
      <c r="F164" s="241">
        <v>-13.062436169991736</v>
      </c>
      <c r="G164" s="241">
        <v>-0.0058089903295611735</v>
      </c>
      <c r="H164" s="241">
        <v>0.047430426373467664</v>
      </c>
      <c r="I164" s="241"/>
      <c r="J164" s="240">
        <v>1284.8581599999998</v>
      </c>
      <c r="K164" s="240">
        <v>1243.5205699999997</v>
      </c>
      <c r="L164" s="241">
        <v>3.3242385367216</v>
      </c>
      <c r="M164" s="241">
        <v>0.0012544046374617739</v>
      </c>
      <c r="N164" s="241">
        <v>0.04545794550963646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787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719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718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97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69"/>
  <sheetViews>
    <sheetView zoomScale="75" zoomScaleNormal="75" workbookViewId="0" topLeftCell="A137">
      <selection activeCell="F27" sqref="F27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295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23" t="s">
        <v>320</v>
      </c>
      <c r="B9" s="623"/>
      <c r="C9" s="623"/>
      <c r="D9" s="623"/>
      <c r="E9" s="623"/>
      <c r="F9" s="623"/>
      <c r="G9" s="623"/>
      <c r="H9" s="102"/>
    </row>
    <row r="10" spans="1:9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726</v>
      </c>
      <c r="E12" s="614"/>
      <c r="F12" s="614"/>
      <c r="G12" s="614"/>
      <c r="H12" s="614"/>
      <c r="J12" s="614" t="s">
        <v>726</v>
      </c>
      <c r="K12" s="614"/>
      <c r="L12" s="614"/>
      <c r="M12" s="614"/>
      <c r="N12" s="614"/>
    </row>
    <row r="13" spans="1:14" s="3" customFormat="1" ht="13.5">
      <c r="A13" s="23" t="s">
        <v>105</v>
      </c>
      <c r="B13" s="23"/>
      <c r="C13" s="13" t="s">
        <v>693</v>
      </c>
      <c r="D13" s="370" t="s">
        <v>75</v>
      </c>
      <c r="E13" s="370" t="s">
        <v>724</v>
      </c>
      <c r="F13" s="105" t="s">
        <v>641</v>
      </c>
      <c r="G13" s="105" t="s">
        <v>720</v>
      </c>
      <c r="H13" s="621" t="s">
        <v>695</v>
      </c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07" t="s">
        <v>642</v>
      </c>
      <c r="G14" s="107" t="s">
        <v>721</v>
      </c>
      <c r="H14" s="622"/>
      <c r="I14" s="109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736</v>
      </c>
      <c r="C16" s="56"/>
      <c r="D16" s="113">
        <v>18597651.933470003</v>
      </c>
      <c r="E16" s="113">
        <v>20115805.895919997</v>
      </c>
      <c r="F16" s="78">
        <v>-7.547070051803963</v>
      </c>
      <c r="G16" s="114">
        <v>-7.5470700518039715</v>
      </c>
      <c r="H16" s="114">
        <v>100</v>
      </c>
      <c r="I16" s="114"/>
      <c r="J16" s="113">
        <v>1799855.8469599998</v>
      </c>
      <c r="K16" s="113">
        <v>1774419.08764</v>
      </c>
      <c r="L16" s="78">
        <v>1.4335260197088464</v>
      </c>
      <c r="M16" s="114">
        <v>1.4335260197088526</v>
      </c>
      <c r="N16" s="114">
        <v>100</v>
      </c>
    </row>
    <row r="17" spans="1:14" ht="12.75">
      <c r="A17" s="13">
        <v>0</v>
      </c>
      <c r="B17" s="34" t="s">
        <v>106</v>
      </c>
      <c r="C17" s="34"/>
      <c r="D17" s="115">
        <v>5513781.56315</v>
      </c>
      <c r="E17" s="115">
        <v>5315961.862849999</v>
      </c>
      <c r="F17" s="116">
        <v>3.7212400202198834</v>
      </c>
      <c r="G17" s="116">
        <v>0.9834043006953229</v>
      </c>
      <c r="H17" s="116">
        <v>29.64772963207739</v>
      </c>
      <c r="I17" s="116"/>
      <c r="J17" s="115">
        <v>583113.54215</v>
      </c>
      <c r="K17" s="115">
        <v>558021.1555000001</v>
      </c>
      <c r="L17" s="116">
        <v>4.496673002928808</v>
      </c>
      <c r="M17" s="116">
        <v>1.414118390902404</v>
      </c>
      <c r="N17" s="116">
        <v>32.39779136395245</v>
      </c>
    </row>
    <row r="18" spans="1:14" s="118" customFormat="1" ht="15" customHeight="1">
      <c r="A18" s="117" t="s">
        <v>793</v>
      </c>
      <c r="B18" s="56" t="s">
        <v>107</v>
      </c>
      <c r="C18" s="56"/>
      <c r="D18" s="113">
        <v>5498706.4546</v>
      </c>
      <c r="E18" s="113">
        <v>5298294.473939999</v>
      </c>
      <c r="F18" s="114">
        <v>3.782575348458641</v>
      </c>
      <c r="G18" s="114">
        <v>0.9962910842197455</v>
      </c>
      <c r="H18" s="114">
        <v>29.566670428453573</v>
      </c>
      <c r="I18" s="114"/>
      <c r="J18" s="113">
        <v>581653.68094</v>
      </c>
      <c r="K18" s="113">
        <v>556511.8330500001</v>
      </c>
      <c r="L18" s="114">
        <v>4.517756208741922</v>
      </c>
      <c r="M18" s="114">
        <v>1.4169058518998936</v>
      </c>
      <c r="N18" s="114">
        <v>32.31668146770905</v>
      </c>
    </row>
    <row r="19" spans="1:42" ht="10.5" customHeight="1">
      <c r="A19" s="95" t="s">
        <v>108</v>
      </c>
      <c r="B19" s="21"/>
      <c r="C19" s="21" t="s">
        <v>109</v>
      </c>
      <c r="D19" s="128">
        <v>4658026.651190001</v>
      </c>
      <c r="E19" s="128">
        <v>4616888.4699099995</v>
      </c>
      <c r="F19" s="160">
        <v>0.8910369299174994</v>
      </c>
      <c r="G19" s="160">
        <v>0.20450675201804844</v>
      </c>
      <c r="H19" s="160">
        <v>25.046315888980576</v>
      </c>
      <c r="I19" s="160"/>
      <c r="J19" s="128">
        <v>485480.02239999996</v>
      </c>
      <c r="K19" s="128">
        <v>487062.83091</v>
      </c>
      <c r="L19" s="160">
        <v>-0.3249700879541214</v>
      </c>
      <c r="M19" s="160">
        <v>-0.08920150380625223</v>
      </c>
      <c r="N19" s="160">
        <v>26.973272510683984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110</v>
      </c>
      <c r="B20" s="31"/>
      <c r="C20" s="31" t="s">
        <v>111</v>
      </c>
      <c r="D20" s="123">
        <v>202713.81329000002</v>
      </c>
      <c r="E20" s="123">
        <v>200573.40307000003</v>
      </c>
      <c r="F20" s="223">
        <v>1.0671455872207485</v>
      </c>
      <c r="G20" s="223">
        <v>0.010640439816702154</v>
      </c>
      <c r="H20" s="223">
        <v>1.0899968125824424</v>
      </c>
      <c r="I20" s="223"/>
      <c r="J20" s="123">
        <v>17294.524719999998</v>
      </c>
      <c r="K20" s="123">
        <v>28857.46814</v>
      </c>
      <c r="L20" s="223">
        <v>-40.06915424424342</v>
      </c>
      <c r="M20" s="223">
        <v>-0.6516466995054064</v>
      </c>
      <c r="N20" s="223">
        <v>0.9608838812958754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112</v>
      </c>
      <c r="B21" s="21"/>
      <c r="C21" s="21" t="s">
        <v>113</v>
      </c>
      <c r="D21" s="128">
        <v>217482.07144</v>
      </c>
      <c r="E21" s="128">
        <v>189499.90599999993</v>
      </c>
      <c r="F21" s="160">
        <v>14.766321541077746</v>
      </c>
      <c r="G21" s="160">
        <v>0.1391053661224459</v>
      </c>
      <c r="H21" s="160">
        <v>1.1694060745840702</v>
      </c>
      <c r="I21" s="160"/>
      <c r="J21" s="128">
        <v>15208.883510000003</v>
      </c>
      <c r="K21" s="128">
        <v>11173.8066</v>
      </c>
      <c r="L21" s="160">
        <v>36.11192724599335</v>
      </c>
      <c r="M21" s="160">
        <v>0.2274026997402686</v>
      </c>
      <c r="N21" s="160">
        <v>0.8450056450736416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114</v>
      </c>
      <c r="B22" s="31"/>
      <c r="C22" s="31" t="s">
        <v>115</v>
      </c>
      <c r="D22" s="123">
        <v>309894.12197</v>
      </c>
      <c r="E22" s="123">
        <v>216745.33701999998</v>
      </c>
      <c r="F22" s="223">
        <v>42.97614252315139</v>
      </c>
      <c r="G22" s="223">
        <v>0.46306265546583425</v>
      </c>
      <c r="H22" s="223">
        <v>1.6663077848676515</v>
      </c>
      <c r="I22" s="223"/>
      <c r="J22" s="123">
        <v>53331.668</v>
      </c>
      <c r="K22" s="123">
        <v>19473.28275</v>
      </c>
      <c r="L22" s="223">
        <v>173.87096816020915</v>
      </c>
      <c r="M22" s="223">
        <v>1.9081391473889115</v>
      </c>
      <c r="N22" s="223">
        <v>2.9631077449940495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116</v>
      </c>
      <c r="B23" s="21"/>
      <c r="C23" s="21" t="s">
        <v>117</v>
      </c>
      <c r="D23" s="128">
        <v>3015.29868</v>
      </c>
      <c r="E23" s="128">
        <v>2830.5632999999993</v>
      </c>
      <c r="F23" s="160">
        <v>6.5264528795381676</v>
      </c>
      <c r="G23" s="160">
        <v>0.0009183593287578382</v>
      </c>
      <c r="H23" s="160">
        <v>0.016213329998790858</v>
      </c>
      <c r="I23" s="160"/>
      <c r="J23" s="128">
        <v>251.39491000000004</v>
      </c>
      <c r="K23" s="128">
        <v>257.59716</v>
      </c>
      <c r="L23" s="160">
        <v>-2.4077322902162184</v>
      </c>
      <c r="M23" s="160">
        <v>-0.00034953692975930547</v>
      </c>
      <c r="N23" s="160">
        <v>0.013967502476635123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118</v>
      </c>
      <c r="B24" s="31"/>
      <c r="C24" s="31" t="s">
        <v>119</v>
      </c>
      <c r="D24" s="123">
        <v>47800.28835000001</v>
      </c>
      <c r="E24" s="123">
        <v>16677.55972</v>
      </c>
      <c r="F24" s="223">
        <v>186.61440374083702</v>
      </c>
      <c r="G24" s="223">
        <v>0.154717781584443</v>
      </c>
      <c r="H24" s="223">
        <v>0.2570232442299575</v>
      </c>
      <c r="I24" s="223"/>
      <c r="J24" s="123">
        <v>3412.7354899999996</v>
      </c>
      <c r="K24" s="123">
        <v>2134.129119999999</v>
      </c>
      <c r="L24" s="223">
        <v>59.91232479879197</v>
      </c>
      <c r="M24" s="223">
        <v>0.07205774435736956</v>
      </c>
      <c r="N24" s="223">
        <v>0.18961160116040363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120</v>
      </c>
      <c r="B25" s="21"/>
      <c r="C25" s="21" t="s">
        <v>121</v>
      </c>
      <c r="D25" s="128">
        <v>620.4776999999999</v>
      </c>
      <c r="E25" s="128">
        <v>1191.8010599999998</v>
      </c>
      <c r="F25" s="160">
        <v>-47.93781270843978</v>
      </c>
      <c r="G25" s="160">
        <v>-0.002840171370493682</v>
      </c>
      <c r="H25" s="160">
        <v>0.00333632279074614</v>
      </c>
      <c r="I25" s="160"/>
      <c r="J25" s="128">
        <v>39.841</v>
      </c>
      <c r="K25" s="128">
        <v>85.92</v>
      </c>
      <c r="L25" s="160">
        <v>-53.63012104283054</v>
      </c>
      <c r="M25" s="160">
        <v>-0.0025968498829262287</v>
      </c>
      <c r="N25" s="160">
        <v>0.0022135661623841943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122</v>
      </c>
      <c r="B26" s="31"/>
      <c r="C26" s="31" t="s">
        <v>123</v>
      </c>
      <c r="D26" s="123">
        <v>2E-33</v>
      </c>
      <c r="E26" s="123">
        <v>2E-33</v>
      </c>
      <c r="F26" s="223">
        <v>0</v>
      </c>
      <c r="G26" s="223">
        <v>0</v>
      </c>
      <c r="H26" s="223">
        <v>1.075404576424307E-38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1.111200101595941E-37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124</v>
      </c>
      <c r="B27" s="21"/>
      <c r="C27" s="21" t="s">
        <v>125</v>
      </c>
      <c r="D27" s="128">
        <v>59153.731980000004</v>
      </c>
      <c r="E27" s="128">
        <v>53887.433860000005</v>
      </c>
      <c r="F27" s="160">
        <v>9.772775845444572</v>
      </c>
      <c r="G27" s="160">
        <v>0.02617990125400912</v>
      </c>
      <c r="H27" s="160">
        <v>0.3180709704193444</v>
      </c>
      <c r="I27" s="160"/>
      <c r="J27" s="128">
        <v>6634.61091</v>
      </c>
      <c r="K27" s="128">
        <v>7466.79837</v>
      </c>
      <c r="L27" s="160">
        <v>-11.145171179973888</v>
      </c>
      <c r="M27" s="160">
        <v>-0.046899149462307686</v>
      </c>
      <c r="N27" s="160">
        <v>0.3686190158620769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801</v>
      </c>
      <c r="B28" s="56" t="s">
        <v>126</v>
      </c>
      <c r="C28" s="56"/>
      <c r="D28" s="113">
        <v>741.1625600000001</v>
      </c>
      <c r="E28" s="113">
        <v>1545.49089</v>
      </c>
      <c r="F28" s="114">
        <v>-52.0435503828819</v>
      </c>
      <c r="G28" s="114">
        <v>-0.003998489218685185</v>
      </c>
      <c r="H28" s="114">
        <v>0.003985248044491775</v>
      </c>
      <c r="I28" s="114"/>
      <c r="J28" s="113">
        <v>111.31072999999999</v>
      </c>
      <c r="K28" s="113">
        <v>126.48044000000002</v>
      </c>
      <c r="L28" s="114">
        <v>-11.993720135698469</v>
      </c>
      <c r="M28" s="114">
        <v>-0.0008549113400361315</v>
      </c>
      <c r="N28" s="114">
        <v>0.006184424724235917</v>
      </c>
    </row>
    <row r="29" spans="1:14" ht="12.75">
      <c r="A29" s="119" t="s">
        <v>127</v>
      </c>
      <c r="B29" s="34" t="s">
        <v>128</v>
      </c>
      <c r="C29" s="3"/>
      <c r="D29" s="115">
        <v>13860.175590000003</v>
      </c>
      <c r="E29" s="115">
        <v>15688.768</v>
      </c>
      <c r="F29" s="121">
        <v>-11.655423867571994</v>
      </c>
      <c r="G29" s="121">
        <v>-0.009090326380465238</v>
      </c>
      <c r="H29" s="121">
        <v>0.07452648129765235</v>
      </c>
      <c r="I29" s="121"/>
      <c r="J29" s="115">
        <v>1332.99714</v>
      </c>
      <c r="K29" s="115">
        <v>1327.75647</v>
      </c>
      <c r="L29" s="121">
        <v>0.3947011457605557</v>
      </c>
      <c r="M29" s="121">
        <v>0.0002953456732124127</v>
      </c>
      <c r="N29" s="121">
        <v>0.07406132786975493</v>
      </c>
    </row>
    <row r="30" spans="1:14" s="118" customFormat="1" ht="12.75">
      <c r="A30" s="117" t="s">
        <v>129</v>
      </c>
      <c r="B30" s="56" t="s">
        <v>130</v>
      </c>
      <c r="C30" s="56"/>
      <c r="D30" s="113">
        <v>473.7704000000001</v>
      </c>
      <c r="E30" s="113">
        <v>433.13001999999994</v>
      </c>
      <c r="F30" s="114">
        <v>9.382951567291542</v>
      </c>
      <c r="G30" s="114">
        <v>0.00020203207472907202</v>
      </c>
      <c r="H30" s="114">
        <v>0.0025474742816718726</v>
      </c>
      <c r="I30" s="114"/>
      <c r="J30" s="113">
        <v>15.55334</v>
      </c>
      <c r="K30" s="113">
        <v>55.08554</v>
      </c>
      <c r="L30" s="114">
        <v>-71.76511294978683</v>
      </c>
      <c r="M30" s="114">
        <v>-0.002227895330667251</v>
      </c>
      <c r="N30" s="114">
        <v>0.0008641436494078107</v>
      </c>
    </row>
    <row r="31" spans="1:14" s="118" customFormat="1" ht="12.75">
      <c r="A31" s="119" t="s">
        <v>737</v>
      </c>
      <c r="B31" s="34" t="s">
        <v>131</v>
      </c>
      <c r="C31" s="34"/>
      <c r="D31" s="120">
        <v>827120.4358099999</v>
      </c>
      <c r="E31" s="120">
        <v>1356736.10192</v>
      </c>
      <c r="F31" s="121">
        <v>-39.036011893581126</v>
      </c>
      <c r="G31" s="121">
        <v>-2.6328334487330673</v>
      </c>
      <c r="H31" s="121">
        <v>4.447445509620705</v>
      </c>
      <c r="I31" s="121"/>
      <c r="J31" s="120">
        <v>53205.32095</v>
      </c>
      <c r="K31" s="120">
        <v>120224.5289</v>
      </c>
      <c r="L31" s="121">
        <v>-55.74503685994482</v>
      </c>
      <c r="M31" s="121">
        <v>-3.7769661303145927</v>
      </c>
      <c r="N31" s="121">
        <v>2.9560879022542323</v>
      </c>
    </row>
    <row r="32" spans="1:14" s="118" customFormat="1" ht="15" customHeight="1">
      <c r="A32" s="117" t="s">
        <v>739</v>
      </c>
      <c r="B32" s="177" t="s">
        <v>132</v>
      </c>
      <c r="C32" s="177"/>
      <c r="D32" s="113">
        <v>4826.49516</v>
      </c>
      <c r="E32" s="113">
        <v>3325.6859499999996</v>
      </c>
      <c r="F32" s="114">
        <v>45.12780919677641</v>
      </c>
      <c r="G32" s="114">
        <v>0.007460845554810227</v>
      </c>
      <c r="H32" s="114">
        <v>0.025952174915768837</v>
      </c>
      <c r="I32" s="114"/>
      <c r="J32" s="113">
        <v>664.9466600000001</v>
      </c>
      <c r="K32" s="113">
        <v>658.8677700000001</v>
      </c>
      <c r="L32" s="114">
        <v>0.9226267055072371</v>
      </c>
      <c r="M32" s="114">
        <v>0.00034258479534758624</v>
      </c>
      <c r="N32" s="114">
        <v>0.03694443980739408</v>
      </c>
    </row>
    <row r="33" spans="1:14" s="118" customFormat="1" ht="12.75">
      <c r="A33" s="119" t="s">
        <v>745</v>
      </c>
      <c r="B33" s="34" t="s">
        <v>133</v>
      </c>
      <c r="C33" s="34"/>
      <c r="D33" s="115">
        <v>183909.5065</v>
      </c>
      <c r="E33" s="115">
        <v>581911.8138099998</v>
      </c>
      <c r="F33" s="121">
        <v>-68.39563965957764</v>
      </c>
      <c r="G33" s="121">
        <v>-1.9785551191400437</v>
      </c>
      <c r="H33" s="121">
        <v>0.988885624690179</v>
      </c>
      <c r="I33" s="121"/>
      <c r="J33" s="115">
        <v>0.013</v>
      </c>
      <c r="K33" s="115">
        <v>62558.662</v>
      </c>
      <c r="L33" s="121">
        <v>-99.99997921950441</v>
      </c>
      <c r="M33" s="121">
        <v>-3.525584763811564</v>
      </c>
      <c r="N33" s="121">
        <v>7.222800660373615E-07</v>
      </c>
    </row>
    <row r="34" spans="1:14" s="118" customFormat="1" ht="12.75">
      <c r="A34" s="117" t="s">
        <v>811</v>
      </c>
      <c r="B34" s="177" t="s">
        <v>134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1.075404576424307E-38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1.111200101595941E-37</v>
      </c>
    </row>
    <row r="35" spans="1:14" s="118" customFormat="1" ht="12.75">
      <c r="A35" s="119" t="s">
        <v>813</v>
      </c>
      <c r="B35" s="34" t="s">
        <v>135</v>
      </c>
      <c r="C35" s="34"/>
      <c r="D35" s="115">
        <v>41234.18889</v>
      </c>
      <c r="E35" s="115">
        <v>202032.00725</v>
      </c>
      <c r="F35" s="121">
        <v>-79.59026916018527</v>
      </c>
      <c r="G35" s="121">
        <v>-0.7993605585178865</v>
      </c>
      <c r="H35" s="121">
        <v>0.2217171771872515</v>
      </c>
      <c r="I35" s="121"/>
      <c r="J35" s="115">
        <v>1954.2914</v>
      </c>
      <c r="K35" s="115">
        <v>9135.30524</v>
      </c>
      <c r="L35" s="121">
        <v>-78.6072676428708</v>
      </c>
      <c r="M35" s="121">
        <v>-0.4046966069076071</v>
      </c>
      <c r="N35" s="121">
        <v>0.10858044011140368</v>
      </c>
    </row>
    <row r="36" spans="1:42" ht="12.75">
      <c r="A36" s="117" t="s">
        <v>136</v>
      </c>
      <c r="B36" s="177" t="s">
        <v>137</v>
      </c>
      <c r="C36" s="177"/>
      <c r="D36" s="113">
        <v>389677.2466399999</v>
      </c>
      <c r="E36" s="113">
        <v>353287.97273000004</v>
      </c>
      <c r="F36" s="114">
        <v>10.300173433249125</v>
      </c>
      <c r="G36" s="114">
        <v>0.1808989115239999</v>
      </c>
      <c r="H36" s="114">
        <v>2.095303471825396</v>
      </c>
      <c r="I36" s="114"/>
      <c r="J36" s="113">
        <v>43158.15586</v>
      </c>
      <c r="K36" s="113">
        <v>42259.647600000004</v>
      </c>
      <c r="L36" s="114">
        <v>2.126161269740439</v>
      </c>
      <c r="M36" s="114">
        <v>0.050636755784397164</v>
      </c>
      <c r="N36" s="114">
        <v>2.3978673588162724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138</v>
      </c>
      <c r="B37" s="34" t="s">
        <v>139</v>
      </c>
      <c r="C37" s="34"/>
      <c r="D37" s="120">
        <v>207472.99762</v>
      </c>
      <c r="E37" s="120">
        <v>216178.62018</v>
      </c>
      <c r="F37" s="121">
        <v>-4.027050664284608</v>
      </c>
      <c r="G37" s="121">
        <v>-0.04327752318273122</v>
      </c>
      <c r="H37" s="121">
        <v>1.1155870556250866</v>
      </c>
      <c r="I37" s="121"/>
      <c r="J37" s="120">
        <v>7427.914029999999</v>
      </c>
      <c r="K37" s="120">
        <v>5612.04529</v>
      </c>
      <c r="L37" s="121">
        <v>32.35663017965415</v>
      </c>
      <c r="M37" s="121">
        <v>0.10233595618130593</v>
      </c>
      <c r="N37" s="121">
        <v>0.41269494123909567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140</v>
      </c>
      <c r="B38" s="56" t="s">
        <v>141</v>
      </c>
      <c r="C38" s="56"/>
      <c r="D38" s="113">
        <v>0.001</v>
      </c>
      <c r="E38" s="113">
        <v>0.002</v>
      </c>
      <c r="F38" s="114">
        <v>-50</v>
      </c>
      <c r="G38" s="114">
        <v>-4.971215198506294E-09</v>
      </c>
      <c r="H38" s="114">
        <v>5.377022882121534E-09</v>
      </c>
      <c r="I38" s="114"/>
      <c r="J38" s="113">
        <v>1E-33</v>
      </c>
      <c r="K38" s="113">
        <v>0.001</v>
      </c>
      <c r="L38" s="114">
        <v>-100</v>
      </c>
      <c r="M38" s="114">
        <v>-5.63564722091675E-08</v>
      </c>
      <c r="N38" s="114">
        <v>5.556000507979705E-38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142</v>
      </c>
      <c r="B39" s="34" t="s">
        <v>143</v>
      </c>
      <c r="C39" s="34"/>
      <c r="D39" s="120">
        <v>2E-33</v>
      </c>
      <c r="E39" s="120">
        <v>2E-33</v>
      </c>
      <c r="F39" s="121">
        <v>0</v>
      </c>
      <c r="G39" s="121">
        <v>0</v>
      </c>
      <c r="H39" s="121">
        <v>1.075404576424307E-38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1.111200101595941E-37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748</v>
      </c>
      <c r="B40" s="630" t="s">
        <v>144</v>
      </c>
      <c r="C40" s="630"/>
      <c r="D40" s="186">
        <v>2008127.0443000006</v>
      </c>
      <c r="E40" s="186">
        <v>2219433.65293</v>
      </c>
      <c r="F40" s="187">
        <v>-9.520744553505414</v>
      </c>
      <c r="G40" s="187">
        <v>-1.0504506243662732</v>
      </c>
      <c r="H40" s="187">
        <v>10.797745067408188</v>
      </c>
      <c r="I40" s="187"/>
      <c r="J40" s="186">
        <v>218049.95906000002</v>
      </c>
      <c r="K40" s="186">
        <v>169982.15085</v>
      </c>
      <c r="L40" s="187">
        <v>28.27815036439752</v>
      </c>
      <c r="M40" s="187">
        <v>2.708932097542459</v>
      </c>
      <c r="N40" s="187">
        <v>12.11485683302314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750</v>
      </c>
      <c r="B41" s="34" t="s">
        <v>145</v>
      </c>
      <c r="C41" s="34"/>
      <c r="D41" s="115">
        <v>1303552.77078</v>
      </c>
      <c r="E41" s="115">
        <v>1324094.8056299998</v>
      </c>
      <c r="F41" s="121">
        <v>-1.5514021173299677</v>
      </c>
      <c r="G41" s="121">
        <v>-0.10211887585456565</v>
      </c>
      <c r="H41" s="121">
        <v>7.0092330765369875</v>
      </c>
      <c r="I41" s="121"/>
      <c r="J41" s="115">
        <v>141497.21226</v>
      </c>
      <c r="K41" s="115">
        <v>75875.10178</v>
      </c>
      <c r="L41" s="121">
        <v>86.4870147657547</v>
      </c>
      <c r="M41" s="121">
        <v>3.6982306455730387</v>
      </c>
      <c r="N41" s="121">
        <v>7.861585831942721</v>
      </c>
    </row>
    <row r="42" spans="1:14" ht="12.75">
      <c r="A42" s="173" t="s">
        <v>146</v>
      </c>
      <c r="B42" s="31"/>
      <c r="C42" s="178" t="s">
        <v>147</v>
      </c>
      <c r="D42" s="130">
        <v>50183.049740000024</v>
      </c>
      <c r="E42" s="130">
        <v>49298.38564000002</v>
      </c>
      <c r="F42" s="124">
        <v>1.7945092694520155</v>
      </c>
      <c r="G42" s="124">
        <v>0.0043978556194929</v>
      </c>
      <c r="H42" s="124">
        <v>0.2698354067466232</v>
      </c>
      <c r="I42" s="124"/>
      <c r="J42" s="130">
        <v>5522.761510000003</v>
      </c>
      <c r="K42" s="130">
        <v>5265.7635</v>
      </c>
      <c r="L42" s="124">
        <v>4.8805460024933325</v>
      </c>
      <c r="M42" s="124">
        <v>0.014483501208376517</v>
      </c>
      <c r="N42" s="124">
        <v>0.30684465755010776</v>
      </c>
    </row>
    <row r="43" spans="1:14" ht="12.75">
      <c r="A43" s="95">
        <v>212</v>
      </c>
      <c r="B43" s="21"/>
      <c r="C43" s="21" t="s">
        <v>148</v>
      </c>
      <c r="D43" s="126">
        <v>110545.72278999997</v>
      </c>
      <c r="E43" s="126">
        <v>114420.05807999999</v>
      </c>
      <c r="F43" s="127">
        <v>-3.3860630338879636</v>
      </c>
      <c r="G43" s="127">
        <v>-0.019260154477757377</v>
      </c>
      <c r="H43" s="127">
        <v>0.5944068809624937</v>
      </c>
      <c r="I43" s="127"/>
      <c r="J43" s="126">
        <v>9283.655360000002</v>
      </c>
      <c r="K43" s="126">
        <v>10036.690770000001</v>
      </c>
      <c r="L43" s="127">
        <v>-7.502825654954382</v>
      </c>
      <c r="M43" s="127">
        <v>-0.04243841915618397</v>
      </c>
      <c r="N43" s="127">
        <v>0.5157999389606852</v>
      </c>
    </row>
    <row r="44" spans="1:42" ht="12" customHeight="1">
      <c r="A44" s="173">
        <v>213</v>
      </c>
      <c r="B44" s="31"/>
      <c r="C44" s="31" t="s">
        <v>149</v>
      </c>
      <c r="D44" s="130">
        <v>21804.76645</v>
      </c>
      <c r="E44" s="130">
        <v>22940.30265</v>
      </c>
      <c r="F44" s="124">
        <v>-4.949961721625335</v>
      </c>
      <c r="G44" s="124">
        <v>-0.005644994815894094</v>
      </c>
      <c r="H44" s="124">
        <v>0.11724472814096593</v>
      </c>
      <c r="I44" s="124"/>
      <c r="J44" s="130">
        <v>2268.8642899999995</v>
      </c>
      <c r="K44" s="130">
        <v>1378.44816</v>
      </c>
      <c r="L44" s="124">
        <v>64.59554706794339</v>
      </c>
      <c r="M44" s="124">
        <v>0.05018071188493944</v>
      </c>
      <c r="N44" s="124">
        <v>0.1260581114777701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150</v>
      </c>
      <c r="D45" s="126">
        <v>5121.85657</v>
      </c>
      <c r="E45" s="126">
        <v>3182.14837</v>
      </c>
      <c r="F45" s="142">
        <v>60.95593210821908</v>
      </c>
      <c r="G45" s="142">
        <v>0.009642706884507286</v>
      </c>
      <c r="H45" s="142">
        <v>0.027540339975834514</v>
      </c>
      <c r="I45" s="142"/>
      <c r="J45" s="126">
        <v>1396.98261</v>
      </c>
      <c r="K45" s="126">
        <v>349.04055</v>
      </c>
      <c r="L45" s="142">
        <v>300.2350471886433</v>
      </c>
      <c r="M45" s="142">
        <v>0.059058317581207734</v>
      </c>
      <c r="N45" s="142">
        <v>0.07761636090798814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151</v>
      </c>
      <c r="D46" s="130">
        <v>11195.727680000002</v>
      </c>
      <c r="E46" s="130">
        <v>16259.738909999996</v>
      </c>
      <c r="F46" s="146">
        <v>-31.144480597320957</v>
      </c>
      <c r="G46" s="146">
        <v>-0.025174289591982524</v>
      </c>
      <c r="H46" s="146">
        <v>0.06019968391736144</v>
      </c>
      <c r="I46" s="146"/>
      <c r="J46" s="130">
        <v>1565.6806800000004</v>
      </c>
      <c r="K46" s="130">
        <v>1222.06521</v>
      </c>
      <c r="L46" s="146">
        <v>28.11760511536045</v>
      </c>
      <c r="M46" s="146">
        <v>0.01936495568569505</v>
      </c>
      <c r="N46" s="146">
        <v>0.08698922653414011</v>
      </c>
    </row>
    <row r="47" spans="1:14" ht="12.75">
      <c r="A47" s="95">
        <v>216</v>
      </c>
      <c r="B47" s="34"/>
      <c r="C47" s="21" t="s">
        <v>152</v>
      </c>
      <c r="D47" s="126">
        <v>281662.54300999985</v>
      </c>
      <c r="E47" s="126">
        <v>282917.7361099998</v>
      </c>
      <c r="F47" s="127">
        <v>-0.4436600961319546</v>
      </c>
      <c r="G47" s="127">
        <v>-0.006239835015780105</v>
      </c>
      <c r="H47" s="127">
        <v>1.51450593880131</v>
      </c>
      <c r="I47" s="127"/>
      <c r="J47" s="126">
        <v>30096.55418</v>
      </c>
      <c r="K47" s="126">
        <v>16833.37452</v>
      </c>
      <c r="L47" s="127">
        <v>78.79097351658042</v>
      </c>
      <c r="M47" s="127">
        <v>0.7474660159139854</v>
      </c>
      <c r="N47" s="127">
        <v>1.672164703125187</v>
      </c>
    </row>
    <row r="48" spans="1:14" ht="12.75">
      <c r="A48" s="173">
        <v>217</v>
      </c>
      <c r="B48" s="31"/>
      <c r="C48" s="31" t="s">
        <v>153</v>
      </c>
      <c r="D48" s="130">
        <v>1E-33</v>
      </c>
      <c r="E48" s="130">
        <v>7.96674</v>
      </c>
      <c r="F48" s="124">
        <v>-100</v>
      </c>
      <c r="G48" s="124">
        <v>-3.9604378970548026E-05</v>
      </c>
      <c r="H48" s="124">
        <v>5.377022882121535E-39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5.556000507979705E-38</v>
      </c>
    </row>
    <row r="49" spans="1:14" ht="46.5" customHeight="1">
      <c r="A49" s="139">
        <v>218</v>
      </c>
      <c r="B49" s="21"/>
      <c r="C49" s="224" t="s">
        <v>154</v>
      </c>
      <c r="D49" s="156">
        <v>823039.1045400001</v>
      </c>
      <c r="E49" s="156">
        <v>835068.46913</v>
      </c>
      <c r="F49" s="142">
        <v>-1.440524344372918</v>
      </c>
      <c r="G49" s="142">
        <v>-0.05980056007818091</v>
      </c>
      <c r="H49" s="142">
        <v>4.425500097992398</v>
      </c>
      <c r="I49" s="142"/>
      <c r="J49" s="156">
        <v>91362.71363</v>
      </c>
      <c r="K49" s="156">
        <v>40789.71907</v>
      </c>
      <c r="L49" s="142">
        <v>123.98466013754773</v>
      </c>
      <c r="M49" s="142">
        <v>2.8501155624550183</v>
      </c>
      <c r="N49" s="142">
        <v>5.076112833386843</v>
      </c>
    </row>
    <row r="50" spans="1:42" ht="12.75">
      <c r="A50" s="117" t="s">
        <v>751</v>
      </c>
      <c r="B50" s="56" t="s">
        <v>155</v>
      </c>
      <c r="C50" s="56"/>
      <c r="D50" s="150">
        <v>10033.60939</v>
      </c>
      <c r="E50" s="150">
        <v>13085.41012</v>
      </c>
      <c r="F50" s="114">
        <v>-23.322163401937</v>
      </c>
      <c r="G50" s="114">
        <v>-0.015171158171788606</v>
      </c>
      <c r="H50" s="114">
        <v>0.053950947280299484</v>
      </c>
      <c r="I50" s="114"/>
      <c r="J50" s="150">
        <v>529.50686</v>
      </c>
      <c r="K50" s="150">
        <v>980.9692000000001</v>
      </c>
      <c r="L50" s="114">
        <v>-46.02207082546527</v>
      </c>
      <c r="M50" s="114">
        <v>-0.025442824817695733</v>
      </c>
      <c r="N50" s="114">
        <v>0.02941940383138738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156</v>
      </c>
      <c r="B51" s="631" t="s">
        <v>157</v>
      </c>
      <c r="C51" s="631"/>
      <c r="D51" s="136">
        <v>417498.5434100001</v>
      </c>
      <c r="E51" s="136">
        <v>578552.71967</v>
      </c>
      <c r="F51" s="137">
        <v>-27.837424453187847</v>
      </c>
      <c r="G51" s="137">
        <v>-0.8006349688066231</v>
      </c>
      <c r="H51" s="137">
        <v>2.2448992211679815</v>
      </c>
      <c r="I51" s="137"/>
      <c r="J51" s="136">
        <v>42576.50202</v>
      </c>
      <c r="K51" s="136">
        <v>61424.334370000004</v>
      </c>
      <c r="L51" s="137">
        <v>-30.684634263135614</v>
      </c>
      <c r="M51" s="137">
        <v>-1.0621973400358233</v>
      </c>
      <c r="N51" s="137">
        <v>2.365550668511189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158</v>
      </c>
      <c r="B52" s="56" t="s">
        <v>652</v>
      </c>
      <c r="C52" s="56"/>
      <c r="D52" s="150">
        <v>73993.26929999999</v>
      </c>
      <c r="E52" s="150">
        <v>76874.22923</v>
      </c>
      <c r="F52" s="114">
        <v>-3.7476277275970706</v>
      </c>
      <c r="G52" s="114">
        <v>-0.014321871790303687</v>
      </c>
      <c r="H52" s="114">
        <v>0.3978635021490808</v>
      </c>
      <c r="I52" s="114"/>
      <c r="J52" s="150">
        <v>14445.609559999999</v>
      </c>
      <c r="K52" s="150">
        <v>11840.86596</v>
      </c>
      <c r="L52" s="114">
        <v>21.997914753863153</v>
      </c>
      <c r="M52" s="114">
        <v>0.14679416030540687</v>
      </c>
      <c r="N52" s="114">
        <v>0.8025981405343647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159</v>
      </c>
      <c r="B53" s="34" t="s">
        <v>160</v>
      </c>
      <c r="C53" s="34"/>
      <c r="D53" s="115">
        <v>2075.5557500000004</v>
      </c>
      <c r="E53" s="115">
        <v>3411.021549999999</v>
      </c>
      <c r="F53" s="121">
        <v>-39.15149114200111</v>
      </c>
      <c r="G53" s="121">
        <v>-0.006638887882045359</v>
      </c>
      <c r="H53" s="121">
        <v>0.011160310760868925</v>
      </c>
      <c r="I53" s="121"/>
      <c r="J53" s="115">
        <v>286.28028</v>
      </c>
      <c r="K53" s="115">
        <v>267.28732999999994</v>
      </c>
      <c r="L53" s="121">
        <v>7.105817548478662</v>
      </c>
      <c r="M53" s="121">
        <v>0.0010703756588451114</v>
      </c>
      <c r="N53" s="121">
        <v>0.015905733811045722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161</v>
      </c>
      <c r="B54" s="56" t="s">
        <v>162</v>
      </c>
      <c r="C54" s="56"/>
      <c r="D54" s="150">
        <v>100452.37321000003</v>
      </c>
      <c r="E54" s="150">
        <v>111912.62156999999</v>
      </c>
      <c r="F54" s="114">
        <v>-10.240353768168774</v>
      </c>
      <c r="G54" s="114">
        <v>-0.0569713608258886</v>
      </c>
      <c r="H54" s="114">
        <v>0.5401347093135823</v>
      </c>
      <c r="I54" s="114"/>
      <c r="J54" s="150">
        <v>8495.93744</v>
      </c>
      <c r="K54" s="150">
        <v>7101.670319999998</v>
      </c>
      <c r="L54" s="114">
        <v>19.632946295372406</v>
      </c>
      <c r="M54" s="114">
        <v>0.07857597620043606</v>
      </c>
      <c r="N54" s="114">
        <v>0.47203432732403794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163</v>
      </c>
      <c r="D55" s="126">
        <v>453.63120000000004</v>
      </c>
      <c r="E55" s="126">
        <v>654.1351</v>
      </c>
      <c r="F55" s="127">
        <v>-30.651756800697584</v>
      </c>
      <c r="G55" s="127">
        <v>-0.0009967480350397857</v>
      </c>
      <c r="H55" s="127">
        <v>0.00243918534244425</v>
      </c>
      <c r="I55" s="127"/>
      <c r="J55" s="126">
        <v>32.7178</v>
      </c>
      <c r="K55" s="126">
        <v>4.5000000000000006E-32</v>
      </c>
      <c r="L55" s="127" t="s">
        <v>730</v>
      </c>
      <c r="M55" s="127">
        <v>0.0018438597864450998</v>
      </c>
      <c r="N55" s="127">
        <v>0.0018178011341997834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164</v>
      </c>
      <c r="D56" s="130">
        <v>175.19591</v>
      </c>
      <c r="E56" s="130">
        <v>110.31763000000001</v>
      </c>
      <c r="F56" s="124">
        <v>58.81043673617715</v>
      </c>
      <c r="G56" s="124">
        <v>0.00032252389158894684</v>
      </c>
      <c r="H56" s="124">
        <v>0.0009420324169241049</v>
      </c>
      <c r="I56" s="124"/>
      <c r="J56" s="130">
        <v>9.000000000000001E-33</v>
      </c>
      <c r="K56" s="130">
        <v>16.3538</v>
      </c>
      <c r="L56" s="124">
        <v>-100</v>
      </c>
      <c r="M56" s="124">
        <v>-0.0009216424752142834</v>
      </c>
      <c r="N56" s="124">
        <v>5.000400457181734E-37</v>
      </c>
    </row>
    <row r="57" spans="1:42" ht="12.75" customHeight="1">
      <c r="A57" s="95">
        <v>263</v>
      </c>
      <c r="B57" s="21"/>
      <c r="C57" s="21" t="s">
        <v>165</v>
      </c>
      <c r="D57" s="126">
        <v>27065.122480000005</v>
      </c>
      <c r="E57" s="126">
        <v>35483.46629</v>
      </c>
      <c r="F57" s="127">
        <v>-23.724694034112616</v>
      </c>
      <c r="G57" s="127">
        <v>-0.04184939869452333</v>
      </c>
      <c r="H57" s="127">
        <v>0.14552978288238197</v>
      </c>
      <c r="I57" s="127"/>
      <c r="J57" s="126">
        <v>3919.3630599999997</v>
      </c>
      <c r="K57" s="126">
        <v>1940.4165699999996</v>
      </c>
      <c r="L57" s="127">
        <v>101.9856519778122</v>
      </c>
      <c r="M57" s="127">
        <v>0.11152644286711456</v>
      </c>
      <c r="N57" s="127">
        <v>0.21775983152316886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166</v>
      </c>
      <c r="D58" s="179">
        <v>21191.58940000002</v>
      </c>
      <c r="E58" s="179">
        <v>19069.90976000003</v>
      </c>
      <c r="F58" s="146">
        <v>11.12579800692242</v>
      </c>
      <c r="G58" s="146">
        <v>0.0105473260727293</v>
      </c>
      <c r="H58" s="146">
        <v>0.11394766111232424</v>
      </c>
      <c r="I58" s="146"/>
      <c r="J58" s="179">
        <v>1576.9952300000004</v>
      </c>
      <c r="K58" s="179">
        <v>1740.06746</v>
      </c>
      <c r="L58" s="146">
        <v>-9.37160390321876</v>
      </c>
      <c r="M58" s="146">
        <v>-0.009190175598081943</v>
      </c>
      <c r="N58" s="146">
        <v>0.08761786298961574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167</v>
      </c>
      <c r="D59" s="126">
        <v>886.2249700000002</v>
      </c>
      <c r="E59" s="126">
        <v>1241.1990200000005</v>
      </c>
      <c r="F59" s="127">
        <v>-28.59928539099234</v>
      </c>
      <c r="G59" s="127">
        <v>-0.0017646523924353342</v>
      </c>
      <c r="H59" s="127">
        <v>0.0047652519423974716</v>
      </c>
      <c r="I59" s="127"/>
      <c r="J59" s="126">
        <v>92.27017</v>
      </c>
      <c r="K59" s="126">
        <v>81.9867</v>
      </c>
      <c r="L59" s="127">
        <v>12.5428514624933</v>
      </c>
      <c r="M59" s="127">
        <v>0.0005795400912688073</v>
      </c>
      <c r="N59" s="127">
        <v>0.005126531113913737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168</v>
      </c>
      <c r="D60" s="130">
        <v>29491.05631999999</v>
      </c>
      <c r="E60" s="130">
        <v>29226.906569999974</v>
      </c>
      <c r="F60" s="124">
        <v>0.90378962743581</v>
      </c>
      <c r="G60" s="124">
        <v>0.0013131452518817127</v>
      </c>
      <c r="H60" s="124">
        <v>0.15857408465057482</v>
      </c>
      <c r="I60" s="124"/>
      <c r="J60" s="130">
        <v>1402.83761</v>
      </c>
      <c r="K60" s="130">
        <v>1448.0172</v>
      </c>
      <c r="L60" s="124">
        <v>-3.120100368973515</v>
      </c>
      <c r="M60" s="124">
        <v>-0.0025461623082565794</v>
      </c>
      <c r="N60" s="124">
        <v>0.07794166473773034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169</v>
      </c>
      <c r="D61" s="156">
        <v>19119.713330000013</v>
      </c>
      <c r="E61" s="156">
        <v>24185.55852</v>
      </c>
      <c r="F61" s="142">
        <v>-20.94574407207027</v>
      </c>
      <c r="G61" s="142">
        <v>-0.025183406601807932</v>
      </c>
      <c r="H61" s="142">
        <v>0.1028071360750142</v>
      </c>
      <c r="I61" s="142"/>
      <c r="J61" s="156">
        <v>1288.2546599999994</v>
      </c>
      <c r="K61" s="156">
        <v>1792.2844599999992</v>
      </c>
      <c r="L61" s="142">
        <v>-28.12219886122318</v>
      </c>
      <c r="M61" s="142">
        <v>-0.028405341416292237</v>
      </c>
      <c r="N61" s="142">
        <v>0.07157543545367218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170</v>
      </c>
      <c r="D62" s="130">
        <v>2069.8396000000002</v>
      </c>
      <c r="E62" s="130">
        <v>1941.12868</v>
      </c>
      <c r="F62" s="124">
        <v>6.630725789904882</v>
      </c>
      <c r="G62" s="124">
        <v>0.0006398496817177288</v>
      </c>
      <c r="H62" s="124">
        <v>0.011129574891521284</v>
      </c>
      <c r="I62" s="124"/>
      <c r="J62" s="130">
        <v>183.49891000000002</v>
      </c>
      <c r="K62" s="130">
        <v>82.54413</v>
      </c>
      <c r="L62" s="124">
        <v>122.30400877688096</v>
      </c>
      <c r="M62" s="124">
        <v>0.0056894552534526195</v>
      </c>
      <c r="N62" s="124">
        <v>0.010195200371737222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171</v>
      </c>
      <c r="B63" s="34" t="s">
        <v>176</v>
      </c>
      <c r="C63" s="225"/>
      <c r="D63" s="120">
        <v>42913.61327000001</v>
      </c>
      <c r="E63" s="120">
        <v>50306.01505000001</v>
      </c>
      <c r="F63" s="121">
        <v>-14.694866553537517</v>
      </c>
      <c r="G63" s="121">
        <v>-0.03674922008220098</v>
      </c>
      <c r="H63" s="121">
        <v>0.23074748050730437</v>
      </c>
      <c r="I63" s="121"/>
      <c r="J63" s="120">
        <v>3123.7736599999994</v>
      </c>
      <c r="K63" s="120">
        <v>4322.67895</v>
      </c>
      <c r="L63" s="121">
        <v>-27.73523788992011</v>
      </c>
      <c r="M63" s="121">
        <v>-0.06756607265730893</v>
      </c>
      <c r="N63" s="121">
        <v>0.17355688041773618</v>
      </c>
    </row>
    <row r="64" spans="1:42" s="147" customFormat="1" ht="12.75" customHeight="1">
      <c r="A64" s="180" t="s">
        <v>177</v>
      </c>
      <c r="B64" s="628" t="s">
        <v>178</v>
      </c>
      <c r="C64" s="628"/>
      <c r="D64" s="150">
        <v>22849.317220000015</v>
      </c>
      <c r="E64" s="150">
        <v>24510.30069999998</v>
      </c>
      <c r="F64" s="187">
        <v>-6.776675244951065</v>
      </c>
      <c r="G64" s="187">
        <v>-0.008257106320243707</v>
      </c>
      <c r="H64" s="187">
        <v>0.12286130153279368</v>
      </c>
      <c r="I64" s="187"/>
      <c r="J64" s="150">
        <v>2940.7306099999996</v>
      </c>
      <c r="K64" s="150">
        <v>3505.859589999998</v>
      </c>
      <c r="L64" s="187">
        <v>-16.119555432623557</v>
      </c>
      <c r="M64" s="187">
        <v>-0.031848675655965095</v>
      </c>
      <c r="N64" s="187">
        <v>0.16338700762991465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2</v>
      </c>
      <c r="B65" s="625" t="s">
        <v>179</v>
      </c>
      <c r="C65" s="625"/>
      <c r="D65" s="115">
        <v>34757.99196999999</v>
      </c>
      <c r="E65" s="115">
        <v>36686.529409999996</v>
      </c>
      <c r="F65" s="137">
        <v>-5.25679989635195</v>
      </c>
      <c r="G65" s="137">
        <v>-0.009587174632616456</v>
      </c>
      <c r="H65" s="137">
        <v>0.18689451815928648</v>
      </c>
      <c r="I65" s="137"/>
      <c r="J65" s="115">
        <v>4154.406370000001</v>
      </c>
      <c r="K65" s="115">
        <v>4663.383349999996</v>
      </c>
      <c r="L65" s="137">
        <v>-10.91432854217306</v>
      </c>
      <c r="M65" s="137">
        <v>-0.028684147028475764</v>
      </c>
      <c r="N65" s="137">
        <v>0.23081883902074124</v>
      </c>
    </row>
    <row r="66" spans="1:14" s="162" customFormat="1" ht="24.75" customHeight="1">
      <c r="A66" s="180" t="s">
        <v>752</v>
      </c>
      <c r="B66" s="630" t="s">
        <v>180</v>
      </c>
      <c r="C66" s="630"/>
      <c r="D66" s="186">
        <v>7593523.055240002</v>
      </c>
      <c r="E66" s="186">
        <v>7737439.4572399985</v>
      </c>
      <c r="F66" s="187">
        <v>-1.8600003631089097</v>
      </c>
      <c r="G66" s="187">
        <v>-0.7154394049367218</v>
      </c>
      <c r="H66" s="187">
        <v>40.830547223942915</v>
      </c>
      <c r="I66" s="187"/>
      <c r="J66" s="186">
        <v>718515.1836699999</v>
      </c>
      <c r="K66" s="186">
        <v>624554.7539599999</v>
      </c>
      <c r="L66" s="187">
        <v>15.044386279063984</v>
      </c>
      <c r="M66" s="187">
        <v>5.2952783457130534</v>
      </c>
      <c r="N66" s="187">
        <v>39.9207072546165</v>
      </c>
    </row>
    <row r="67" spans="1:14" s="118" customFormat="1" ht="12.75">
      <c r="A67" s="119" t="s">
        <v>754</v>
      </c>
      <c r="B67" s="34" t="s">
        <v>181</v>
      </c>
      <c r="C67" s="34"/>
      <c r="D67" s="120">
        <v>144168.40771999996</v>
      </c>
      <c r="E67" s="120">
        <v>149138.83363</v>
      </c>
      <c r="F67" s="121">
        <v>-3.3327509603107313</v>
      </c>
      <c r="G67" s="121">
        <v>-0.02470905682684172</v>
      </c>
      <c r="H67" s="121">
        <v>0.7751968271894666</v>
      </c>
      <c r="I67" s="121"/>
      <c r="J67" s="120">
        <v>11633.301360000001</v>
      </c>
      <c r="K67" s="120">
        <v>11513.229029999999</v>
      </c>
      <c r="L67" s="121">
        <v>1.0429075082857333</v>
      </c>
      <c r="M67" s="121">
        <v>0.006766852928735139</v>
      </c>
      <c r="N67" s="121">
        <v>0.64634628265641</v>
      </c>
    </row>
    <row r="68" spans="1:14" s="162" customFormat="1" ht="12.75" customHeight="1">
      <c r="A68" s="180" t="s">
        <v>27</v>
      </c>
      <c r="B68" s="628" t="s">
        <v>182</v>
      </c>
      <c r="C68" s="628"/>
      <c r="D68" s="113">
        <v>598387.85833</v>
      </c>
      <c r="E68" s="113">
        <v>729975.2690799999</v>
      </c>
      <c r="F68" s="114">
        <v>-18.026283399414577</v>
      </c>
      <c r="G68" s="114">
        <v>-0.65414933625249</v>
      </c>
      <c r="H68" s="114">
        <v>3.217545206624109</v>
      </c>
      <c r="I68" s="114"/>
      <c r="J68" s="113">
        <v>60650.612309999975</v>
      </c>
      <c r="K68" s="113">
        <v>61308.80088999999</v>
      </c>
      <c r="L68" s="114">
        <v>-1.0735629639551028</v>
      </c>
      <c r="M68" s="114">
        <v>-0.03709318641716233</v>
      </c>
      <c r="N68" s="114">
        <v>3.3697483280364</v>
      </c>
    </row>
    <row r="69" spans="1:42" ht="12.75">
      <c r="A69" s="95">
        <v>321</v>
      </c>
      <c r="B69" s="21"/>
      <c r="C69" s="21" t="s">
        <v>183</v>
      </c>
      <c r="D69" s="128">
        <v>577194.65211</v>
      </c>
      <c r="E69" s="128">
        <v>706399.6197699998</v>
      </c>
      <c r="F69" s="127">
        <v>-18.290633806126372</v>
      </c>
      <c r="G69" s="127">
        <v>-0.6423056989539048</v>
      </c>
      <c r="H69" s="127">
        <v>3.1035888518336487</v>
      </c>
      <c r="I69" s="127"/>
      <c r="J69" s="128">
        <v>56269.36718999998</v>
      </c>
      <c r="K69" s="128">
        <v>57724.05283999999</v>
      </c>
      <c r="L69" s="127">
        <v>-2.5200684609448967</v>
      </c>
      <c r="M69" s="127">
        <v>-0.08198095140730012</v>
      </c>
      <c r="N69" s="127">
        <v>3.1263263269133645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184</v>
      </c>
      <c r="D70" s="123">
        <v>6943.312129999991</v>
      </c>
      <c r="E70" s="123">
        <v>8155.12185999999</v>
      </c>
      <c r="F70" s="124">
        <v>-14.859492608489367</v>
      </c>
      <c r="G70" s="124">
        <v>-0.006024166947473804</v>
      </c>
      <c r="H70" s="124">
        <v>0.03733434820072196</v>
      </c>
      <c r="I70" s="124"/>
      <c r="J70" s="123">
        <v>718.6225599999998</v>
      </c>
      <c r="K70" s="123">
        <v>683.4363200000001</v>
      </c>
      <c r="L70" s="124">
        <v>5.1484299224834364</v>
      </c>
      <c r="M70" s="124">
        <v>0.001982972356705078</v>
      </c>
      <c r="N70" s="124">
        <v>0.039926673084056744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185</v>
      </c>
      <c r="D71" s="227">
        <v>23.350560000000005</v>
      </c>
      <c r="E71" s="227">
        <v>29.529099999999985</v>
      </c>
      <c r="F71" s="142">
        <v>-20.923563535630898</v>
      </c>
      <c r="G71" s="142">
        <v>-3.071485195257898E-05</v>
      </c>
      <c r="H71" s="142">
        <v>0.00012555649543035183</v>
      </c>
      <c r="I71" s="142"/>
      <c r="J71" s="227">
        <v>0.25689999999999996</v>
      </c>
      <c r="K71" s="227">
        <v>1E-33</v>
      </c>
      <c r="L71" s="142" t="s">
        <v>730</v>
      </c>
      <c r="M71" s="142">
        <v>1.4477977710535126E-05</v>
      </c>
      <c r="N71" s="142">
        <v>1.4273365304999858E-05</v>
      </c>
    </row>
    <row r="72" spans="1:14" s="162" customFormat="1" ht="24">
      <c r="A72" s="143">
        <v>324</v>
      </c>
      <c r="B72" s="31"/>
      <c r="C72" s="175" t="s">
        <v>186</v>
      </c>
      <c r="D72" s="228">
        <v>1541.8623999999995</v>
      </c>
      <c r="E72" s="228">
        <v>1264.4623799999997</v>
      </c>
      <c r="F72" s="229">
        <v>21.93817897532071</v>
      </c>
      <c r="G72" s="229">
        <v>0.0013790151954899488</v>
      </c>
      <c r="H72" s="229">
        <v>0.008290629405882823</v>
      </c>
      <c r="I72" s="229"/>
      <c r="J72" s="228">
        <v>222.67574</v>
      </c>
      <c r="K72" s="228">
        <v>84.15726</v>
      </c>
      <c r="L72" s="229">
        <v>164.5948073879782</v>
      </c>
      <c r="M72" s="229">
        <v>0.007806412868576124</v>
      </c>
      <c r="N72" s="229">
        <v>0.012371865245547564</v>
      </c>
    </row>
    <row r="73" spans="1:14" s="162" customFormat="1" ht="37.5" customHeight="1">
      <c r="A73" s="139">
        <v>325</v>
      </c>
      <c r="B73" s="140"/>
      <c r="C73" s="141" t="s">
        <v>187</v>
      </c>
      <c r="D73" s="227">
        <v>4398.508239999989</v>
      </c>
      <c r="E73" s="227">
        <v>4527.8282500000005</v>
      </c>
      <c r="F73" s="230">
        <v>-2.856115622318741</v>
      </c>
      <c r="G73" s="230">
        <v>-0.0006428775991830419</v>
      </c>
      <c r="H73" s="230">
        <v>0.02365087945368006</v>
      </c>
      <c r="I73" s="230"/>
      <c r="J73" s="227">
        <v>387.4309099999999</v>
      </c>
      <c r="K73" s="227">
        <v>313.6308300000001</v>
      </c>
      <c r="L73" s="230">
        <v>23.530875456344578</v>
      </c>
      <c r="M73" s="230">
        <v>0.004159112157554327</v>
      </c>
      <c r="N73" s="230">
        <v>0.021525663327670388</v>
      </c>
    </row>
    <row r="74" spans="1:14" s="162" customFormat="1" ht="48" customHeight="1">
      <c r="A74" s="143">
        <v>326</v>
      </c>
      <c r="B74" s="31"/>
      <c r="C74" s="175" t="s">
        <v>188</v>
      </c>
      <c r="D74" s="228">
        <v>8143.010739999997</v>
      </c>
      <c r="E74" s="228">
        <v>9390.661880000001</v>
      </c>
      <c r="F74" s="229">
        <v>-13.28608308917203</v>
      </c>
      <c r="G74" s="229">
        <v>-0.006202342309601726</v>
      </c>
      <c r="H74" s="229">
        <v>0.04378515507834139</v>
      </c>
      <c r="I74" s="229"/>
      <c r="J74" s="228">
        <v>3047.5863499999996</v>
      </c>
      <c r="K74" s="228">
        <v>2497.5169899999996</v>
      </c>
      <c r="L74" s="229">
        <v>22.024649369852735</v>
      </c>
      <c r="M74" s="229">
        <v>0.030999968599954544</v>
      </c>
      <c r="N74" s="229">
        <v>0.1693239130871201</v>
      </c>
    </row>
    <row r="75" spans="1:14" s="162" customFormat="1" ht="28.5" customHeight="1">
      <c r="A75" s="139">
        <v>327</v>
      </c>
      <c r="B75" s="140"/>
      <c r="C75" s="141" t="s">
        <v>189</v>
      </c>
      <c r="D75" s="227">
        <v>143.16215000000003</v>
      </c>
      <c r="E75" s="227">
        <v>208.04584000000003</v>
      </c>
      <c r="F75" s="230">
        <v>-31.18720854980806</v>
      </c>
      <c r="G75" s="230">
        <v>-0.0003225507858631708</v>
      </c>
      <c r="H75" s="230">
        <v>0.0007697861564037156</v>
      </c>
      <c r="I75" s="230"/>
      <c r="J75" s="227">
        <v>4.672659999999999</v>
      </c>
      <c r="K75" s="227">
        <v>6.00665</v>
      </c>
      <c r="L75" s="230">
        <v>-22.20855218799166</v>
      </c>
      <c r="M75" s="230">
        <v>-7.51789703623074E-05</v>
      </c>
      <c r="N75" s="230">
        <v>0.00025961301333616443</v>
      </c>
    </row>
    <row r="76" spans="1:14" s="162" customFormat="1" ht="24" customHeight="1">
      <c r="A76" s="180" t="s">
        <v>190</v>
      </c>
      <c r="B76" s="628" t="s">
        <v>191</v>
      </c>
      <c r="C76" s="628"/>
      <c r="D76" s="186">
        <v>1892170.2651600009</v>
      </c>
      <c r="E76" s="186">
        <v>1384019.9055300003</v>
      </c>
      <c r="F76" s="187">
        <v>36.7155383820443</v>
      </c>
      <c r="G76" s="187">
        <v>2.5261247909190976</v>
      </c>
      <c r="H76" s="187">
        <v>10.174242812635296</v>
      </c>
      <c r="I76" s="187"/>
      <c r="J76" s="186">
        <v>164770.41446</v>
      </c>
      <c r="K76" s="186">
        <v>126043.50534</v>
      </c>
      <c r="L76" s="187">
        <v>30.72503340456526</v>
      </c>
      <c r="M76" s="187">
        <v>2.182511977568235</v>
      </c>
      <c r="N76" s="187">
        <v>9.154645064397865</v>
      </c>
    </row>
    <row r="77" spans="1:14" s="162" customFormat="1" ht="12.75">
      <c r="A77" s="139">
        <v>331</v>
      </c>
      <c r="B77" s="63"/>
      <c r="C77" s="231" t="s">
        <v>192</v>
      </c>
      <c r="D77" s="126">
        <v>33.76728</v>
      </c>
      <c r="E77" s="126">
        <v>24.25931</v>
      </c>
      <c r="F77" s="127">
        <v>39.19307680226684</v>
      </c>
      <c r="G77" s="127">
        <v>4.726616497094188E-05</v>
      </c>
      <c r="H77" s="127">
        <v>0.00018156743722700484</v>
      </c>
      <c r="I77" s="127"/>
      <c r="J77" s="126">
        <v>4E-33</v>
      </c>
      <c r="K77" s="126">
        <v>4E-33</v>
      </c>
      <c r="L77" s="127">
        <v>0</v>
      </c>
      <c r="M77" s="127">
        <v>0</v>
      </c>
      <c r="N77" s="127">
        <v>2.222400203191882E-37</v>
      </c>
    </row>
    <row r="78" spans="1:14" s="162" customFormat="1" ht="15" customHeight="1">
      <c r="A78" s="143">
        <v>332</v>
      </c>
      <c r="B78" s="84"/>
      <c r="C78" s="232" t="s">
        <v>193</v>
      </c>
      <c r="D78" s="130">
        <v>15.078</v>
      </c>
      <c r="E78" s="130">
        <v>31.892</v>
      </c>
      <c r="F78" s="124">
        <v>-52.72168568920106</v>
      </c>
      <c r="G78" s="124">
        <v>-8.358601234768483E-05</v>
      </c>
      <c r="H78" s="124">
        <v>8.107475101662849E-05</v>
      </c>
      <c r="I78" s="124"/>
      <c r="J78" s="130">
        <v>1E-33</v>
      </c>
      <c r="K78" s="130">
        <v>1E-33</v>
      </c>
      <c r="L78" s="124">
        <v>0</v>
      </c>
      <c r="M78" s="124">
        <v>0</v>
      </c>
      <c r="N78" s="124">
        <v>5.556000507979705E-38</v>
      </c>
    </row>
    <row r="79" spans="1:42" ht="48.75" customHeight="1">
      <c r="A79" s="139">
        <v>333</v>
      </c>
      <c r="B79" s="34"/>
      <c r="C79" s="224" t="s">
        <v>194</v>
      </c>
      <c r="D79" s="227">
        <v>1861824.189620001</v>
      </c>
      <c r="E79" s="227">
        <v>1362393.89134</v>
      </c>
      <c r="F79" s="230">
        <v>36.6582896073308</v>
      </c>
      <c r="G79" s="230">
        <v>2.4827754894040726</v>
      </c>
      <c r="H79" s="230">
        <v>10.011071270074128</v>
      </c>
      <c r="I79" s="230"/>
      <c r="J79" s="227">
        <v>164198.83252</v>
      </c>
      <c r="K79" s="227">
        <v>124979.85341</v>
      </c>
      <c r="L79" s="230">
        <v>31.380240926784424</v>
      </c>
      <c r="M79" s="230">
        <v>2.210243306284635</v>
      </c>
      <c r="N79" s="230">
        <v>9.122887968907945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195</v>
      </c>
      <c r="D80" s="130">
        <v>19275.31491</v>
      </c>
      <c r="E80" s="130">
        <v>10785.32844</v>
      </c>
      <c r="F80" s="124">
        <v>78.7179223816016</v>
      </c>
      <c r="G80" s="124">
        <v>0.04220554977477681</v>
      </c>
      <c r="H80" s="124">
        <v>0.10364380933116839</v>
      </c>
      <c r="I80" s="124"/>
      <c r="J80" s="130">
        <v>39.22195</v>
      </c>
      <c r="K80" s="130">
        <v>38.76001</v>
      </c>
      <c r="L80" s="124">
        <v>1.1917953581539285</v>
      </c>
      <c r="M80" s="124">
        <v>2.603330877230275E-05</v>
      </c>
      <c r="N80" s="124">
        <v>0.0021791717412395456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196</v>
      </c>
      <c r="D81" s="128">
        <v>11008.429550000003</v>
      </c>
      <c r="E81" s="128">
        <v>10765.777429999998</v>
      </c>
      <c r="F81" s="160">
        <v>2.253921015716227</v>
      </c>
      <c r="G81" s="160">
        <v>0.0012062759068937941</v>
      </c>
      <c r="H81" s="160">
        <v>0.05919257758657288</v>
      </c>
      <c r="I81" s="160"/>
      <c r="J81" s="128">
        <v>531.8102899999999</v>
      </c>
      <c r="K81" s="128">
        <v>1023.1549699999999</v>
      </c>
      <c r="L81" s="160">
        <v>-48.022508261871614</v>
      </c>
      <c r="M81" s="160">
        <v>-0.027690452803542296</v>
      </c>
      <c r="N81" s="160">
        <v>0.02954738241388833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197</v>
      </c>
      <c r="D82" s="179">
        <v>13.48580000000006</v>
      </c>
      <c r="E82" s="179">
        <v>18.757010000000008</v>
      </c>
      <c r="F82" s="146">
        <v>-28.102613369614595</v>
      </c>
      <c r="G82" s="146">
        <v>-2.6204319266518108E-05</v>
      </c>
      <c r="H82" s="146">
        <v>7.25134551837149E-05</v>
      </c>
      <c r="I82" s="146"/>
      <c r="J82" s="179">
        <v>0.5496999999999999</v>
      </c>
      <c r="K82" s="179">
        <v>1.7369500000000002</v>
      </c>
      <c r="L82" s="146">
        <v>-68.35257203719163</v>
      </c>
      <c r="M82" s="146">
        <v>-6.690922163033413E-05</v>
      </c>
      <c r="N82" s="146">
        <v>3.054133479236443E-05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198</v>
      </c>
      <c r="D83" s="227">
        <v>2E-33</v>
      </c>
      <c r="E83" s="227">
        <v>2E-33</v>
      </c>
      <c r="F83" s="230">
        <v>0</v>
      </c>
      <c r="G83" s="230">
        <v>0</v>
      </c>
      <c r="H83" s="230">
        <v>1.075404576424307E-38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1.111200101595941E-37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199</v>
      </c>
      <c r="B84" s="56" t="s">
        <v>200</v>
      </c>
      <c r="C84" s="56"/>
      <c r="D84" s="113">
        <v>3382824.7110800007</v>
      </c>
      <c r="E84" s="113">
        <v>3744400.6647999985</v>
      </c>
      <c r="F84" s="114">
        <v>-9.656444010361023</v>
      </c>
      <c r="G84" s="114">
        <v>-1.7974718765472613</v>
      </c>
      <c r="H84" s="114">
        <v>18.189525877683334</v>
      </c>
      <c r="I84" s="114"/>
      <c r="J84" s="113">
        <v>316668.99287</v>
      </c>
      <c r="K84" s="113">
        <v>263065.1675299999</v>
      </c>
      <c r="L84" s="114">
        <v>20.376633608813727</v>
      </c>
      <c r="M84" s="114">
        <v>3.0209224930787837</v>
      </c>
      <c r="N84" s="114">
        <v>17.594130852471416</v>
      </c>
    </row>
    <row r="85" spans="1:14" s="118" customFormat="1" ht="12" customHeight="1">
      <c r="A85" s="131">
        <v>341</v>
      </c>
      <c r="B85" s="34"/>
      <c r="C85" s="21" t="s">
        <v>201</v>
      </c>
      <c r="D85" s="128">
        <v>969609.4938699998</v>
      </c>
      <c r="E85" s="128">
        <v>1109671.3480799985</v>
      </c>
      <c r="F85" s="160">
        <v>-12.621922198166136</v>
      </c>
      <c r="G85" s="160">
        <v>-0.6962776183797185</v>
      </c>
      <c r="H85" s="160">
        <v>5.213612435261268</v>
      </c>
      <c r="I85" s="160"/>
      <c r="J85" s="128">
        <v>88583.69560000002</v>
      </c>
      <c r="K85" s="128">
        <v>79522.08283999992</v>
      </c>
      <c r="L85" s="160">
        <v>11.395089812011411</v>
      </c>
      <c r="M85" s="160">
        <v>0.5106805276791835</v>
      </c>
      <c r="N85" s="160">
        <v>4.921710577523196</v>
      </c>
    </row>
    <row r="86" spans="1:14" s="118" customFormat="1" ht="12" customHeight="1">
      <c r="A86" s="132">
        <v>342</v>
      </c>
      <c r="B86" s="56"/>
      <c r="C86" s="31" t="s">
        <v>202</v>
      </c>
      <c r="D86" s="130">
        <v>504897.3323700002</v>
      </c>
      <c r="E86" s="130">
        <v>528002.2424400002</v>
      </c>
      <c r="F86" s="124">
        <v>-4.375911352805574</v>
      </c>
      <c r="G86" s="124">
        <v>-0.11485948010010502</v>
      </c>
      <c r="H86" s="124">
        <v>2.7148445092756126</v>
      </c>
      <c r="I86" s="124"/>
      <c r="J86" s="130">
        <v>36443.573310000014</v>
      </c>
      <c r="K86" s="130">
        <v>40668.753899999996</v>
      </c>
      <c r="L86" s="124">
        <v>-10.389255103289461</v>
      </c>
      <c r="M86" s="124">
        <v>-0.23811627249904785</v>
      </c>
      <c r="N86" s="124">
        <v>2.0248051182295566</v>
      </c>
    </row>
    <row r="87" spans="1:14" s="118" customFormat="1" ht="12.75">
      <c r="A87" s="131">
        <v>343</v>
      </c>
      <c r="B87" s="34"/>
      <c r="C87" s="224" t="s">
        <v>203</v>
      </c>
      <c r="D87" s="126">
        <v>35719.68992</v>
      </c>
      <c r="E87" s="126">
        <v>40747.20752000002</v>
      </c>
      <c r="F87" s="127">
        <v>-12.338312012012986</v>
      </c>
      <c r="G87" s="127">
        <v>-0.024992871903877986</v>
      </c>
      <c r="H87" s="127">
        <v>0.1920655900421259</v>
      </c>
      <c r="I87" s="127"/>
      <c r="J87" s="126">
        <v>4103.909889999999</v>
      </c>
      <c r="K87" s="126">
        <v>3678.8376900000007</v>
      </c>
      <c r="L87" s="127">
        <v>11.554524440027638</v>
      </c>
      <c r="M87" s="127">
        <v>0.023955569626189586</v>
      </c>
      <c r="N87" s="127">
        <v>0.2280132543354293</v>
      </c>
    </row>
    <row r="88" spans="1:14" s="118" customFormat="1" ht="46.5" customHeight="1">
      <c r="A88" s="174">
        <v>344</v>
      </c>
      <c r="B88" s="56"/>
      <c r="C88" s="175" t="s">
        <v>204</v>
      </c>
      <c r="D88" s="179">
        <v>11938.126159999998</v>
      </c>
      <c r="E88" s="179">
        <v>11196.63695</v>
      </c>
      <c r="F88" s="146">
        <v>6.622427906801049</v>
      </c>
      <c r="G88" s="146">
        <v>0.003686102430280414</v>
      </c>
      <c r="H88" s="146">
        <v>0.06419157753197367</v>
      </c>
      <c r="I88" s="146"/>
      <c r="J88" s="179">
        <v>1539.8342499999997</v>
      </c>
      <c r="K88" s="179">
        <v>790.62959</v>
      </c>
      <c r="L88" s="146">
        <v>94.76051358006973</v>
      </c>
      <c r="M88" s="146">
        <v>0.04222253160026876</v>
      </c>
      <c r="N88" s="146">
        <v>0.08555319875204545</v>
      </c>
    </row>
    <row r="89" spans="1:14" s="118" customFormat="1" ht="12" customHeight="1">
      <c r="A89" s="131">
        <v>345</v>
      </c>
      <c r="B89" s="34"/>
      <c r="C89" s="21" t="s">
        <v>205</v>
      </c>
      <c r="D89" s="126">
        <v>123693.05637</v>
      </c>
      <c r="E89" s="126">
        <v>98872.75355999998</v>
      </c>
      <c r="F89" s="127">
        <v>25.10327862461933</v>
      </c>
      <c r="G89" s="127">
        <v>0.12338706656060057</v>
      </c>
      <c r="H89" s="127">
        <v>0.6651003944610389</v>
      </c>
      <c r="I89" s="127"/>
      <c r="J89" s="126">
        <v>17431.51746</v>
      </c>
      <c r="K89" s="126">
        <v>2988.87211</v>
      </c>
      <c r="L89" s="127">
        <v>483.2138953580051</v>
      </c>
      <c r="M89" s="127">
        <v>0.813936541294137</v>
      </c>
      <c r="N89" s="127">
        <v>0.9684951986261708</v>
      </c>
    </row>
    <row r="90" spans="1:42" ht="12.75">
      <c r="A90" s="174">
        <v>346</v>
      </c>
      <c r="B90" s="56"/>
      <c r="C90" s="175" t="s">
        <v>206</v>
      </c>
      <c r="D90" s="179">
        <v>1220939.4574800003</v>
      </c>
      <c r="E90" s="179">
        <v>1477967.4098800002</v>
      </c>
      <c r="F90" s="146">
        <v>-17.390637349768664</v>
      </c>
      <c r="G90" s="146">
        <v>-1.2777412634118313</v>
      </c>
      <c r="H90" s="146">
        <v>6.5650194005550135</v>
      </c>
      <c r="I90" s="146"/>
      <c r="J90" s="179">
        <v>121720.32446</v>
      </c>
      <c r="K90" s="179">
        <v>97174.97174000001</v>
      </c>
      <c r="L90" s="146">
        <v>25.258924474578905</v>
      </c>
      <c r="M90" s="146">
        <v>1.3832894884288935</v>
      </c>
      <c r="N90" s="146">
        <v>6.762781845312145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207</v>
      </c>
      <c r="D91" s="156">
        <v>493753.89645000023</v>
      </c>
      <c r="E91" s="156">
        <v>452811.17840999993</v>
      </c>
      <c r="F91" s="142">
        <v>9.04189648845827</v>
      </c>
      <c r="G91" s="142">
        <v>0.2035350621886073</v>
      </c>
      <c r="H91" s="142">
        <v>2.6549259993483174</v>
      </c>
      <c r="I91" s="142"/>
      <c r="J91" s="156">
        <v>44935.53438999999</v>
      </c>
      <c r="K91" s="156">
        <v>36414.135299999994</v>
      </c>
      <c r="L91" s="142">
        <v>23.401349557791093</v>
      </c>
      <c r="M91" s="142">
        <v>0.4802359909988101</v>
      </c>
      <c r="N91" s="142">
        <v>2.4966185189717947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208</v>
      </c>
      <c r="D92" s="179">
        <v>22273.658460000006</v>
      </c>
      <c r="E92" s="179">
        <v>25131.887959999985</v>
      </c>
      <c r="F92" s="146">
        <v>-11.37291995153388</v>
      </c>
      <c r="G92" s="146">
        <v>-0.014208873931218943</v>
      </c>
      <c r="H92" s="146">
        <v>0.11976597120797992</v>
      </c>
      <c r="I92" s="146"/>
      <c r="J92" s="179">
        <v>1910.6035100000001</v>
      </c>
      <c r="K92" s="179">
        <v>1826.8843599999998</v>
      </c>
      <c r="L92" s="146">
        <v>4.582619011528479</v>
      </c>
      <c r="M92" s="146">
        <v>0.004718115950350145</v>
      </c>
      <c r="N92" s="146">
        <v>0.10615314072107808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209</v>
      </c>
      <c r="B93" s="34" t="s">
        <v>210</v>
      </c>
      <c r="C93" s="34"/>
      <c r="D93" s="120">
        <v>387402.55419000005</v>
      </c>
      <c r="E93" s="120">
        <v>435367.57377</v>
      </c>
      <c r="F93" s="121">
        <v>-11.017131837507808</v>
      </c>
      <c r="G93" s="121">
        <v>-0.23844443433274778</v>
      </c>
      <c r="H93" s="121">
        <v>2.083072398471958</v>
      </c>
      <c r="I93" s="121"/>
      <c r="J93" s="120">
        <v>36258.418170000004</v>
      </c>
      <c r="K93" s="120">
        <v>41962.13957</v>
      </c>
      <c r="L93" s="121">
        <v>-13.592541892400925</v>
      </c>
      <c r="M93" s="121">
        <v>-0.3214416165679337</v>
      </c>
      <c r="N93" s="121">
        <v>2.014517897710606</v>
      </c>
    </row>
    <row r="94" spans="1:42" ht="24">
      <c r="A94" s="174">
        <v>351</v>
      </c>
      <c r="B94" s="56"/>
      <c r="C94" s="175" t="s">
        <v>211</v>
      </c>
      <c r="D94" s="179">
        <v>30521.224959999996</v>
      </c>
      <c r="E94" s="179">
        <v>34103.058079999995</v>
      </c>
      <c r="F94" s="146">
        <v>-10.502967539150378</v>
      </c>
      <c r="G94" s="146">
        <v>-0.017806063244657215</v>
      </c>
      <c r="H94" s="146">
        <v>0.1641133250002989</v>
      </c>
      <c r="I94" s="146"/>
      <c r="J94" s="179">
        <v>2899.04879</v>
      </c>
      <c r="K94" s="179">
        <v>3382.8647</v>
      </c>
      <c r="L94" s="146">
        <v>-14.301958632871138</v>
      </c>
      <c r="M94" s="146">
        <v>-0.0272661578862681</v>
      </c>
      <c r="N94" s="146">
        <v>0.16107116549897948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212</v>
      </c>
      <c r="D95" s="126">
        <v>55042.74388000001</v>
      </c>
      <c r="E95" s="126">
        <v>54964.63924000005</v>
      </c>
      <c r="F95" s="127">
        <v>0.14209979557751992</v>
      </c>
      <c r="G95" s="127">
        <v>0.00038827497344167056</v>
      </c>
      <c r="H95" s="127">
        <v>0.2959660933375151</v>
      </c>
      <c r="I95" s="127"/>
      <c r="J95" s="126">
        <v>4898.41413</v>
      </c>
      <c r="K95" s="126">
        <v>4503.85189</v>
      </c>
      <c r="L95" s="127">
        <v>8.760550960302565</v>
      </c>
      <c r="M95" s="127">
        <v>0.02223613591334689</v>
      </c>
      <c r="N95" s="127">
        <v>0.2721559139457497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217</v>
      </c>
      <c r="D96" s="179">
        <v>87667.73963999997</v>
      </c>
      <c r="E96" s="179">
        <v>86215.20883000005</v>
      </c>
      <c r="F96" s="146">
        <v>1.6847732896686913</v>
      </c>
      <c r="G96" s="146">
        <v>0.007220843238970279</v>
      </c>
      <c r="H96" s="146">
        <v>0.4713914420681529</v>
      </c>
      <c r="I96" s="146"/>
      <c r="J96" s="179">
        <v>8055.125719999999</v>
      </c>
      <c r="K96" s="179">
        <v>7029.357589999995</v>
      </c>
      <c r="L96" s="146">
        <v>14.592629793926939</v>
      </c>
      <c r="M96" s="146">
        <v>0.05780867311139493</v>
      </c>
      <c r="N96" s="146">
        <v>0.44754282592160377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218</v>
      </c>
      <c r="D97" s="126">
        <v>162650.9178600001</v>
      </c>
      <c r="E97" s="126">
        <v>209615.92024999997</v>
      </c>
      <c r="F97" s="127">
        <v>-22.40526498845446</v>
      </c>
      <c r="G97" s="127">
        <v>-0.2334731336790517</v>
      </c>
      <c r="H97" s="127">
        <v>0.8745777071312907</v>
      </c>
      <c r="I97" s="127"/>
      <c r="J97" s="126">
        <v>15370.251550000006</v>
      </c>
      <c r="K97" s="126">
        <v>23057.032110000004</v>
      </c>
      <c r="L97" s="127">
        <v>-33.33811794739265</v>
      </c>
      <c r="M97" s="127">
        <v>-0.4331998350076087</v>
      </c>
      <c r="N97" s="127">
        <v>0.8539712541957588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219</v>
      </c>
      <c r="D98" s="179">
        <v>51519.92785000001</v>
      </c>
      <c r="E98" s="179">
        <v>50468.747370000005</v>
      </c>
      <c r="F98" s="146">
        <v>2.0828344961556406</v>
      </c>
      <c r="G98" s="146">
        <v>0.0052256443785491545</v>
      </c>
      <c r="H98" s="146">
        <v>0.27702383093470057</v>
      </c>
      <c r="I98" s="146"/>
      <c r="J98" s="179">
        <v>5035.57798</v>
      </c>
      <c r="K98" s="179">
        <v>3989.0332799999996</v>
      </c>
      <c r="L98" s="146">
        <v>26.235546974428864</v>
      </c>
      <c r="M98" s="146">
        <v>0.05897956730120155</v>
      </c>
      <c r="N98" s="146">
        <v>0.2797767381485141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220</v>
      </c>
      <c r="B99" s="34" t="s">
        <v>221</v>
      </c>
      <c r="C99" s="34"/>
      <c r="D99" s="115">
        <v>264351.98886000004</v>
      </c>
      <c r="E99" s="115">
        <v>281849.0929799999</v>
      </c>
      <c r="F99" s="121">
        <v>-6.207968929402039</v>
      </c>
      <c r="G99" s="121">
        <v>-0.08698186993119038</v>
      </c>
      <c r="H99" s="121">
        <v>1.4214266930345572</v>
      </c>
      <c r="I99" s="121"/>
      <c r="J99" s="115">
        <v>26105.751119999997</v>
      </c>
      <c r="K99" s="115">
        <v>22694.345550000005</v>
      </c>
      <c r="L99" s="121">
        <v>15.03196275250154</v>
      </c>
      <c r="M99" s="121">
        <v>0.19225478319990372</v>
      </c>
      <c r="N99" s="121">
        <v>1.4504356648391172</v>
      </c>
    </row>
    <row r="100" spans="1:42" ht="12.75">
      <c r="A100" s="173">
        <v>361</v>
      </c>
      <c r="B100" s="31"/>
      <c r="C100" s="188" t="s">
        <v>222</v>
      </c>
      <c r="D100" s="130">
        <v>106283.51467</v>
      </c>
      <c r="E100" s="130">
        <v>110840.74569999996</v>
      </c>
      <c r="F100" s="124">
        <v>-4.111512423720507</v>
      </c>
      <c r="G100" s="124">
        <v>-0.022654976159440253</v>
      </c>
      <c r="H100" s="124">
        <v>0.5714888903728897</v>
      </c>
      <c r="I100" s="124"/>
      <c r="J100" s="130">
        <v>9278.705849999998</v>
      </c>
      <c r="K100" s="130">
        <v>8689.071430000004</v>
      </c>
      <c r="L100" s="124">
        <v>6.785931324769816</v>
      </c>
      <c r="M100" s="124">
        <v>0.0332297158042983</v>
      </c>
      <c r="N100" s="124">
        <v>0.5155249441599424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223</v>
      </c>
      <c r="D101" s="156">
        <v>24481.36682000001</v>
      </c>
      <c r="E101" s="156">
        <v>24138.875000000004</v>
      </c>
      <c r="F101" s="142">
        <v>1.4188391961100362</v>
      </c>
      <c r="G101" s="142">
        <v>0.0017026005409481143</v>
      </c>
      <c r="H101" s="142">
        <v>0.13163686957675097</v>
      </c>
      <c r="I101" s="142"/>
      <c r="J101" s="156">
        <v>2833.2602100000013</v>
      </c>
      <c r="K101" s="156">
        <v>2265.4422099999992</v>
      </c>
      <c r="L101" s="142">
        <v>25.0643339076834</v>
      </c>
      <c r="M101" s="142">
        <v>0.032000219336865185</v>
      </c>
      <c r="N101" s="142">
        <v>0.1574159516599869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224</v>
      </c>
      <c r="D102" s="130">
        <v>66711.96169000003</v>
      </c>
      <c r="E102" s="130">
        <v>71595.02261000003</v>
      </c>
      <c r="F102" s="124">
        <v>-6.820391616606547</v>
      </c>
      <c r="G102" s="124">
        <v>-0.024274746660736143</v>
      </c>
      <c r="H102" s="124">
        <v>0.3587117445183453</v>
      </c>
      <c r="I102" s="124"/>
      <c r="J102" s="130">
        <v>6999.996649999998</v>
      </c>
      <c r="K102" s="130">
        <v>5547.2798600000015</v>
      </c>
      <c r="L102" s="124">
        <v>26.187912394237784</v>
      </c>
      <c r="M102" s="124">
        <v>0.08186999340342584</v>
      </c>
      <c r="N102" s="124">
        <v>0.3889198494325622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225</v>
      </c>
      <c r="D103" s="156">
        <v>34943.14741</v>
      </c>
      <c r="E103" s="156">
        <v>36915.47418000001</v>
      </c>
      <c r="F103" s="142">
        <v>-5.342818462477118</v>
      </c>
      <c r="G103" s="142">
        <v>-0.009804860815444898</v>
      </c>
      <c r="H103" s="142">
        <v>0.18789010319691582</v>
      </c>
      <c r="I103" s="142"/>
      <c r="J103" s="156">
        <v>3644.1939700000003</v>
      </c>
      <c r="K103" s="156">
        <v>2906.2195700000007</v>
      </c>
      <c r="L103" s="142">
        <v>25.392933404546564</v>
      </c>
      <c r="M103" s="142">
        <v>0.04158963376467704</v>
      </c>
      <c r="N103" s="142">
        <v>0.2024714354849658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226</v>
      </c>
      <c r="D104" s="130">
        <v>31931.998269999982</v>
      </c>
      <c r="E104" s="130">
        <v>38358.975489999844</v>
      </c>
      <c r="F104" s="124">
        <v>-16.75481979875967</v>
      </c>
      <c r="G104" s="124">
        <v>-0.03194988683651705</v>
      </c>
      <c r="H104" s="124">
        <v>0.17169908536965514</v>
      </c>
      <c r="I104" s="124"/>
      <c r="J104" s="130">
        <v>3349.5944399999994</v>
      </c>
      <c r="K104" s="130">
        <v>3286.332480000002</v>
      </c>
      <c r="L104" s="124">
        <v>1.9250018184404003</v>
      </c>
      <c r="M104" s="124">
        <v>0.003565220890637327</v>
      </c>
      <c r="N104" s="124">
        <v>0.18610348410165992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227</v>
      </c>
      <c r="B105" s="34" t="s">
        <v>228</v>
      </c>
      <c r="C105" s="64"/>
      <c r="D105" s="182">
        <v>546754.9768099998</v>
      </c>
      <c r="E105" s="182">
        <v>547950.6202</v>
      </c>
      <c r="F105" s="137">
        <v>-0.21820276242479844</v>
      </c>
      <c r="G105" s="137">
        <v>-0.00594380059236266</v>
      </c>
      <c r="H105" s="137">
        <v>2.9399140212211976</v>
      </c>
      <c r="I105" s="137"/>
      <c r="J105" s="182">
        <v>59906.246949999986</v>
      </c>
      <c r="K105" s="182">
        <v>44575.459520000004</v>
      </c>
      <c r="L105" s="137">
        <v>34.39288701695022</v>
      </c>
      <c r="M105" s="137">
        <v>0.8639890957434483</v>
      </c>
      <c r="N105" s="137">
        <v>3.3283913848535756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229</v>
      </c>
      <c r="B106" s="628" t="s">
        <v>230</v>
      </c>
      <c r="C106" s="628"/>
      <c r="D106" s="113">
        <v>92976.48464</v>
      </c>
      <c r="E106" s="113">
        <v>103828.34400999997</v>
      </c>
      <c r="F106" s="187">
        <v>-10.451731146703839</v>
      </c>
      <c r="G106" s="187">
        <v>-0.05394692823219682</v>
      </c>
      <c r="H106" s="187">
        <v>0.49993668540850134</v>
      </c>
      <c r="I106" s="187"/>
      <c r="J106" s="113">
        <v>11090.259989999999</v>
      </c>
      <c r="K106" s="113">
        <v>10672.37129</v>
      </c>
      <c r="L106" s="187">
        <v>3.9156124599184516</v>
      </c>
      <c r="M106" s="187">
        <v>0.023550732908075106</v>
      </c>
      <c r="N106" s="187">
        <v>0.6161749013806698</v>
      </c>
    </row>
    <row r="107" spans="1:14" s="118" customFormat="1" ht="12.75">
      <c r="A107" s="134" t="s">
        <v>231</v>
      </c>
      <c r="B107" s="34" t="s">
        <v>232</v>
      </c>
      <c r="C107" s="64"/>
      <c r="D107" s="182">
        <v>284485.80844999995</v>
      </c>
      <c r="E107" s="182">
        <v>360909.15324</v>
      </c>
      <c r="F107" s="137">
        <v>-21.175230415721682</v>
      </c>
      <c r="G107" s="137">
        <v>-0.37991689314073507</v>
      </c>
      <c r="H107" s="137">
        <v>1.5296867016744935</v>
      </c>
      <c r="I107" s="137"/>
      <c r="J107" s="182">
        <v>31431.18644</v>
      </c>
      <c r="K107" s="182">
        <v>42719.73524</v>
      </c>
      <c r="L107" s="137">
        <v>-26.424669386598005</v>
      </c>
      <c r="M107" s="137">
        <v>-0.6361827867290311</v>
      </c>
      <c r="N107" s="137">
        <v>1.7463168782704481</v>
      </c>
    </row>
    <row r="108" spans="1:14" s="162" customFormat="1" ht="12.75" customHeight="1">
      <c r="A108" s="180" t="s">
        <v>760</v>
      </c>
      <c r="B108" s="630" t="s">
        <v>233</v>
      </c>
      <c r="C108" s="630"/>
      <c r="D108" s="113">
        <v>2648555.7820099983</v>
      </c>
      <c r="E108" s="113">
        <v>3478705.5960599994</v>
      </c>
      <c r="F108" s="114">
        <v>-23.863755961132014</v>
      </c>
      <c r="G108" s="114">
        <v>-4.126853372642539</v>
      </c>
      <c r="H108" s="114">
        <v>14.241345044443054</v>
      </c>
      <c r="I108" s="114"/>
      <c r="J108" s="113">
        <v>226353.16886999994</v>
      </c>
      <c r="K108" s="113">
        <v>301007.77583000006</v>
      </c>
      <c r="L108" s="114">
        <v>-24.80155429677762</v>
      </c>
      <c r="M108" s="114">
        <v>-4.207270282427569</v>
      </c>
      <c r="N108" s="114">
        <v>12.576183212245354</v>
      </c>
    </row>
    <row r="109" spans="1:14" s="162" customFormat="1" ht="12.75" customHeight="1">
      <c r="A109" s="134" t="s">
        <v>763</v>
      </c>
      <c r="B109" s="34" t="s">
        <v>234</v>
      </c>
      <c r="C109" s="64"/>
      <c r="D109" s="182">
        <v>1581148.947569999</v>
      </c>
      <c r="E109" s="182">
        <v>2082889.1745699996</v>
      </c>
      <c r="F109" s="137">
        <v>-24.088666508316845</v>
      </c>
      <c r="G109" s="137">
        <v>-2.494258642164401</v>
      </c>
      <c r="H109" s="137">
        <v>8.501874071126265</v>
      </c>
      <c r="I109" s="137"/>
      <c r="J109" s="182">
        <v>119093.75739999993</v>
      </c>
      <c r="K109" s="182">
        <v>159543.60867000005</v>
      </c>
      <c r="L109" s="137">
        <v>-25.35347646151503</v>
      </c>
      <c r="M109" s="137">
        <v>-2.2796109189627196</v>
      </c>
      <c r="N109" s="137">
        <v>6.616849766116113</v>
      </c>
    </row>
    <row r="110" spans="1:14" s="162" customFormat="1" ht="12.75" customHeight="1">
      <c r="A110" s="174">
        <v>411</v>
      </c>
      <c r="B110" s="84"/>
      <c r="C110" s="188" t="s">
        <v>235</v>
      </c>
      <c r="D110" s="123">
        <v>155622.99302</v>
      </c>
      <c r="E110" s="123">
        <v>184922.53616000008</v>
      </c>
      <c r="F110" s="223">
        <v>-15.8442252352895</v>
      </c>
      <c r="G110" s="223">
        <v>-0.14565433416685922</v>
      </c>
      <c r="H110" s="223">
        <v>0.8367883944527797</v>
      </c>
      <c r="I110" s="223"/>
      <c r="J110" s="123">
        <v>5710.210299999999</v>
      </c>
      <c r="K110" s="123">
        <v>6344.7797199999995</v>
      </c>
      <c r="L110" s="223">
        <v>-10.00144131087345</v>
      </c>
      <c r="M110" s="223">
        <v>-0.03576209388301758</v>
      </c>
      <c r="N110" s="223">
        <v>0.31725931327470935</v>
      </c>
    </row>
    <row r="111" spans="1:14" s="162" customFormat="1" ht="12.75" customHeight="1">
      <c r="A111" s="234">
        <v>412</v>
      </c>
      <c r="B111" s="34"/>
      <c r="C111" s="224" t="s">
        <v>236</v>
      </c>
      <c r="D111" s="156">
        <v>1288838.452619999</v>
      </c>
      <c r="E111" s="156">
        <v>1745366.3332499994</v>
      </c>
      <c r="F111" s="142">
        <v>-26.156565067913984</v>
      </c>
      <c r="G111" s="142">
        <v>-2.2694983387297256</v>
      </c>
      <c r="H111" s="142">
        <v>6.930113851095846</v>
      </c>
      <c r="I111" s="142"/>
      <c r="J111" s="156">
        <v>102261.61372999994</v>
      </c>
      <c r="K111" s="156">
        <v>141259.91402000005</v>
      </c>
      <c r="L111" s="142">
        <v>-27.607478427658254</v>
      </c>
      <c r="M111" s="142">
        <v>-2.19780662649816</v>
      </c>
      <c r="N111" s="142">
        <v>5.681655778307039</v>
      </c>
    </row>
    <row r="112" spans="1:14" s="162" customFormat="1" ht="12.75" customHeight="1">
      <c r="A112" s="174">
        <v>413</v>
      </c>
      <c r="B112" s="84"/>
      <c r="C112" s="188" t="s">
        <v>237</v>
      </c>
      <c r="D112" s="130">
        <v>10.628389999999998</v>
      </c>
      <c r="E112" s="130">
        <v>20.504439999999995</v>
      </c>
      <c r="F112" s="124">
        <v>-48.16542173304904</v>
      </c>
      <c r="G112" s="124">
        <v>-4.909596986120807E-05</v>
      </c>
      <c r="H112" s="124">
        <v>5.714909623011168E-05</v>
      </c>
      <c r="I112" s="124"/>
      <c r="J112" s="130">
        <v>0.15272</v>
      </c>
      <c r="K112" s="130">
        <v>2.85278</v>
      </c>
      <c r="L112" s="124">
        <v>-94.6466253969812</v>
      </c>
      <c r="M112" s="124">
        <v>-0.00015216585635308478</v>
      </c>
      <c r="N112" s="124">
        <v>8.485123975786604E-06</v>
      </c>
    </row>
    <row r="113" spans="1:14" s="162" customFormat="1" ht="12.75" customHeight="1">
      <c r="A113" s="234">
        <v>414</v>
      </c>
      <c r="B113" s="34"/>
      <c r="C113" s="224" t="s">
        <v>238</v>
      </c>
      <c r="D113" s="156">
        <v>69280.28817</v>
      </c>
      <c r="E113" s="156">
        <v>80536.57743000002</v>
      </c>
      <c r="F113" s="142">
        <v>-13.976617357229577</v>
      </c>
      <c r="G113" s="142">
        <v>-0.055957436248095266</v>
      </c>
      <c r="H113" s="142">
        <v>0.37252169477006386</v>
      </c>
      <c r="I113" s="142"/>
      <c r="J113" s="156">
        <v>4864.4464800000005</v>
      </c>
      <c r="K113" s="156">
        <v>6365.90736</v>
      </c>
      <c r="L113" s="142">
        <v>-23.585968112486004</v>
      </c>
      <c r="M113" s="142">
        <v>-0.08461703835687215</v>
      </c>
      <c r="N113" s="142">
        <v>0.2702686711392009</v>
      </c>
    </row>
    <row r="114" spans="1:14" s="162" customFormat="1" ht="12.75" customHeight="1">
      <c r="A114" s="174">
        <v>415</v>
      </c>
      <c r="B114" s="84"/>
      <c r="C114" s="188" t="s">
        <v>239</v>
      </c>
      <c r="D114" s="130">
        <v>66900.18935999999</v>
      </c>
      <c r="E114" s="130">
        <v>71507.06048000001</v>
      </c>
      <c r="F114" s="124">
        <v>-6.44254020382859</v>
      </c>
      <c r="G114" s="124">
        <v>-0.02290174772930384</v>
      </c>
      <c r="H114" s="124">
        <v>0.35972384900698356</v>
      </c>
      <c r="I114" s="124"/>
      <c r="J114" s="130">
        <v>6166.741210000001</v>
      </c>
      <c r="K114" s="130">
        <v>5510.387359999999</v>
      </c>
      <c r="L114" s="124">
        <v>11.911210721128004</v>
      </c>
      <c r="M114" s="124">
        <v>0.036989787506905215</v>
      </c>
      <c r="N114" s="124">
        <v>0.34262417295339387</v>
      </c>
    </row>
    <row r="115" spans="1:14" s="162" customFormat="1" ht="12.75" customHeight="1">
      <c r="A115" s="234">
        <v>416</v>
      </c>
      <c r="B115" s="34"/>
      <c r="C115" s="224" t="s">
        <v>240</v>
      </c>
      <c r="D115" s="156">
        <v>496.39601</v>
      </c>
      <c r="E115" s="156">
        <v>536.16281</v>
      </c>
      <c r="F115" s="142">
        <v>-7.416926213140379</v>
      </c>
      <c r="G115" s="142">
        <v>-0.00019768932055596033</v>
      </c>
      <c r="H115" s="142">
        <v>0.0026691327043638297</v>
      </c>
      <c r="I115" s="142"/>
      <c r="J115" s="156">
        <v>90.59296000000002</v>
      </c>
      <c r="K115" s="156">
        <v>59.76743</v>
      </c>
      <c r="L115" s="142">
        <v>51.575799729049784</v>
      </c>
      <c r="M115" s="142">
        <v>0.00173721812477786</v>
      </c>
      <c r="N115" s="142">
        <v>0.005033345317793852</v>
      </c>
    </row>
    <row r="116" spans="1:14" s="162" customFormat="1" ht="12.75">
      <c r="A116" s="180" t="s">
        <v>765</v>
      </c>
      <c r="B116" s="56" t="s">
        <v>241</v>
      </c>
      <c r="C116" s="205"/>
      <c r="D116" s="150">
        <v>102663.71244999976</v>
      </c>
      <c r="E116" s="150">
        <v>125749.32297999981</v>
      </c>
      <c r="F116" s="114">
        <v>-18.35843723283645</v>
      </c>
      <c r="G116" s="114">
        <v>-0.11476353793353318</v>
      </c>
      <c r="H116" s="114">
        <v>0.5520251310071942</v>
      </c>
      <c r="I116" s="114"/>
      <c r="J116" s="150">
        <v>10689.613949999995</v>
      </c>
      <c r="K116" s="150">
        <v>10951.648180000002</v>
      </c>
      <c r="L116" s="114">
        <v>-2.3926465285703373</v>
      </c>
      <c r="M116" s="114">
        <v>-0.014767324800845973</v>
      </c>
      <c r="N116" s="114">
        <v>0.5939150053630691</v>
      </c>
    </row>
    <row r="117" spans="1:14" ht="12.75">
      <c r="A117" s="134" t="s">
        <v>242</v>
      </c>
      <c r="B117" s="34" t="s">
        <v>243</v>
      </c>
      <c r="C117" s="64"/>
      <c r="D117" s="182">
        <v>134102.23032000003</v>
      </c>
      <c r="E117" s="182">
        <v>173002.70863000007</v>
      </c>
      <c r="F117" s="137">
        <v>-22.48547356168641</v>
      </c>
      <c r="G117" s="137">
        <v>-0.1933826490038366</v>
      </c>
      <c r="H117" s="137">
        <v>0.7210707609741723</v>
      </c>
      <c r="I117" s="137"/>
      <c r="J117" s="182">
        <v>12224.33864</v>
      </c>
      <c r="K117" s="182">
        <v>18570.080790000004</v>
      </c>
      <c r="L117" s="137">
        <v>-34.17186075688582</v>
      </c>
      <c r="M117" s="137">
        <v>-0.357623641123018</v>
      </c>
      <c r="N117" s="137">
        <v>0.6791843169355593</v>
      </c>
    </row>
    <row r="118" spans="1:14" ht="12.75">
      <c r="A118" s="143">
        <v>431</v>
      </c>
      <c r="B118" s="144"/>
      <c r="C118" s="145" t="s">
        <v>244</v>
      </c>
      <c r="D118" s="130">
        <v>10761.16800999999</v>
      </c>
      <c r="E118" s="130">
        <v>12041.104560000012</v>
      </c>
      <c r="F118" s="146">
        <v>-10.629727062182582</v>
      </c>
      <c r="G118" s="146">
        <v>-0.006362840030483821</v>
      </c>
      <c r="H118" s="146">
        <v>0.05786304662812421</v>
      </c>
      <c r="I118" s="146"/>
      <c r="J118" s="130">
        <v>1011.03433</v>
      </c>
      <c r="K118" s="130">
        <v>1187.4239300000002</v>
      </c>
      <c r="L118" s="146">
        <v>-14.854812636292431</v>
      </c>
      <c r="M118" s="146">
        <v>-0.009940695590386182</v>
      </c>
      <c r="N118" s="146">
        <v>0.056173072510649194</v>
      </c>
    </row>
    <row r="119" spans="1:14" s="147" customFormat="1" ht="27" customHeight="1">
      <c r="A119" s="139">
        <v>432</v>
      </c>
      <c r="B119" s="140"/>
      <c r="C119" s="141" t="s">
        <v>245</v>
      </c>
      <c r="D119" s="156">
        <v>41954.599460000034</v>
      </c>
      <c r="E119" s="156">
        <v>56675.16380000001</v>
      </c>
      <c r="F119" s="142">
        <v>-25.973571760545973</v>
      </c>
      <c r="G119" s="142">
        <v>-0.07317909317759765</v>
      </c>
      <c r="H119" s="142">
        <v>0.22559084130666396</v>
      </c>
      <c r="I119" s="142"/>
      <c r="J119" s="156">
        <v>4183.021910000001</v>
      </c>
      <c r="K119" s="156">
        <v>5131.347390000001</v>
      </c>
      <c r="L119" s="142">
        <v>-18.481022778697493</v>
      </c>
      <c r="M119" s="142">
        <v>-0.05344427855886539</v>
      </c>
      <c r="N119" s="142">
        <v>0.2324087185685024</v>
      </c>
    </row>
    <row r="120" spans="1:14" ht="24">
      <c r="A120" s="173">
        <v>433</v>
      </c>
      <c r="B120" s="31"/>
      <c r="C120" s="188" t="s">
        <v>246</v>
      </c>
      <c r="D120" s="179">
        <v>13878.258139999994</v>
      </c>
      <c r="E120" s="179">
        <v>15890.416050000013</v>
      </c>
      <c r="F120" s="146">
        <v>-12.662713824915972</v>
      </c>
      <c r="G120" s="146">
        <v>-0.010002869983986749</v>
      </c>
      <c r="H120" s="146">
        <v>0.07462371158276941</v>
      </c>
      <c r="I120" s="146"/>
      <c r="J120" s="179">
        <v>1300.1880999999994</v>
      </c>
      <c r="K120" s="179">
        <v>1022.7083500000003</v>
      </c>
      <c r="L120" s="146">
        <v>27.131855332949904</v>
      </c>
      <c r="M120" s="146">
        <v>0.015637779819481692</v>
      </c>
      <c r="N120" s="146">
        <v>0.07223845744069163</v>
      </c>
    </row>
    <row r="121" spans="1:14" ht="12.75">
      <c r="A121" s="139">
        <v>434</v>
      </c>
      <c r="B121" s="140"/>
      <c r="C121" s="141" t="s">
        <v>247</v>
      </c>
      <c r="D121" s="126">
        <v>1667.2822200000005</v>
      </c>
      <c r="E121" s="126">
        <v>5696.2405</v>
      </c>
      <c r="F121" s="142">
        <v>-70.73012945994817</v>
      </c>
      <c r="G121" s="142">
        <v>-0.02002881863568377</v>
      </c>
      <c r="H121" s="142">
        <v>0.008965014647894391</v>
      </c>
      <c r="I121" s="142"/>
      <c r="J121" s="126">
        <v>78.70456999999999</v>
      </c>
      <c r="K121" s="126">
        <v>578.66677</v>
      </c>
      <c r="L121" s="142">
        <v>-86.39898226746284</v>
      </c>
      <c r="M121" s="142">
        <v>-0.02817610582993424</v>
      </c>
      <c r="N121" s="142">
        <v>0.004372826309003242</v>
      </c>
    </row>
    <row r="122" spans="1:14" ht="12.75">
      <c r="A122" s="173">
        <v>435</v>
      </c>
      <c r="B122" s="31"/>
      <c r="C122" s="188" t="s">
        <v>248</v>
      </c>
      <c r="D122" s="130">
        <v>29943.06227</v>
      </c>
      <c r="E122" s="130">
        <v>45518.205910000026</v>
      </c>
      <c r="F122" s="124">
        <v>-34.217393521167494</v>
      </c>
      <c r="G122" s="124">
        <v>-0.07742739078208678</v>
      </c>
      <c r="H122" s="124">
        <v>0.16100453098657996</v>
      </c>
      <c r="I122" s="124"/>
      <c r="J122" s="130">
        <v>2467.96104</v>
      </c>
      <c r="K122" s="130">
        <v>7688.895960000001</v>
      </c>
      <c r="L122" s="124">
        <v>-67.9022703280277</v>
      </c>
      <c r="M122" s="124">
        <v>-0.29423347372485215</v>
      </c>
      <c r="N122" s="124">
        <v>0.1371199279191412</v>
      </c>
    </row>
    <row r="123" spans="1:14" ht="12.75">
      <c r="A123" s="139">
        <v>439</v>
      </c>
      <c r="B123" s="140"/>
      <c r="C123" s="141" t="s">
        <v>249</v>
      </c>
      <c r="D123" s="126">
        <v>35897.860220000024</v>
      </c>
      <c r="E123" s="126">
        <v>37181.57781000001</v>
      </c>
      <c r="F123" s="142">
        <v>-3.452563515620171</v>
      </c>
      <c r="G123" s="142">
        <v>-0.0063816363939978</v>
      </c>
      <c r="H123" s="142">
        <v>0.1930236158221405</v>
      </c>
      <c r="I123" s="142"/>
      <c r="J123" s="126">
        <v>3183.428689999999</v>
      </c>
      <c r="K123" s="126">
        <v>2961.0383900000006</v>
      </c>
      <c r="L123" s="142">
        <v>7.510551053679454</v>
      </c>
      <c r="M123" s="142">
        <v>0.012533132761538321</v>
      </c>
      <c r="N123" s="142">
        <v>0.1768713141875716</v>
      </c>
    </row>
    <row r="124" spans="1:14" s="162" customFormat="1" ht="12.75" customHeight="1">
      <c r="A124" s="235" t="s">
        <v>250</v>
      </c>
      <c r="B124" s="56" t="s">
        <v>251</v>
      </c>
      <c r="C124" s="190"/>
      <c r="D124" s="113">
        <v>226694.43611</v>
      </c>
      <c r="E124" s="113">
        <v>282650.3964099999</v>
      </c>
      <c r="F124" s="114">
        <v>-19.796880178024843</v>
      </c>
      <c r="G124" s="114">
        <v>-0.2781691202903744</v>
      </c>
      <c r="H124" s="114">
        <v>1.2189411702131083</v>
      </c>
      <c r="I124" s="114"/>
      <c r="J124" s="113">
        <v>21291.066509999997</v>
      </c>
      <c r="K124" s="113">
        <v>24420.91107</v>
      </c>
      <c r="L124" s="114">
        <v>-12.816248136806314</v>
      </c>
      <c r="M124" s="114">
        <v>-0.17638699796465415</v>
      </c>
      <c r="N124" s="114">
        <v>1.1829317634498966</v>
      </c>
    </row>
    <row r="125" spans="1:14" ht="12.75">
      <c r="A125" s="139">
        <v>441</v>
      </c>
      <c r="B125" s="140"/>
      <c r="C125" s="141" t="s">
        <v>252</v>
      </c>
      <c r="D125" s="126">
        <v>13873.49229</v>
      </c>
      <c r="E125" s="126">
        <v>14275.73677000001</v>
      </c>
      <c r="F125" s="142">
        <v>-2.817679300765154</v>
      </c>
      <c r="G125" s="142">
        <v>-0.001999643872491312</v>
      </c>
      <c r="H125" s="142">
        <v>0.07459808549826669</v>
      </c>
      <c r="I125" s="142"/>
      <c r="J125" s="126">
        <v>560.5449100000001</v>
      </c>
      <c r="K125" s="126">
        <v>1746.78307</v>
      </c>
      <c r="L125" s="142">
        <v>-67.90987274682024</v>
      </c>
      <c r="M125" s="142">
        <v>-0.06685219789749397</v>
      </c>
      <c r="N125" s="142">
        <v>0.03114387804705438</v>
      </c>
    </row>
    <row r="126" spans="1:14" s="147" customFormat="1" ht="12.75">
      <c r="A126" s="173">
        <v>442</v>
      </c>
      <c r="B126" s="31"/>
      <c r="C126" s="188" t="s">
        <v>253</v>
      </c>
      <c r="D126" s="130">
        <v>14435.068400000002</v>
      </c>
      <c r="E126" s="130">
        <v>23850.22760999999</v>
      </c>
      <c r="F126" s="124">
        <v>-39.47618179565035</v>
      </c>
      <c r="G126" s="124">
        <v>-0.04680478256110846</v>
      </c>
      <c r="H126" s="124">
        <v>0.0776176930917895</v>
      </c>
      <c r="I126" s="124"/>
      <c r="J126" s="130">
        <v>1177.4577600000002</v>
      </c>
      <c r="K126" s="130">
        <v>1522.0772699999995</v>
      </c>
      <c r="L126" s="124">
        <v>-22.64139388928654</v>
      </c>
      <c r="M126" s="124">
        <v>-0.01942153983805188</v>
      </c>
      <c r="N126" s="124">
        <v>0.06541955912684647</v>
      </c>
    </row>
    <row r="127" spans="1:14" s="147" customFormat="1" ht="12.75">
      <c r="A127" s="139">
        <v>443</v>
      </c>
      <c r="B127" s="140"/>
      <c r="C127" s="141" t="s">
        <v>254</v>
      </c>
      <c r="D127" s="126">
        <v>1151.54003</v>
      </c>
      <c r="E127" s="126">
        <v>2197.37569</v>
      </c>
      <c r="F127" s="142">
        <v>-47.594758818870886</v>
      </c>
      <c r="G127" s="142">
        <v>-0.00519907412813186</v>
      </c>
      <c r="H127" s="142">
        <v>0.006191857090988917</v>
      </c>
      <c r="I127" s="142"/>
      <c r="J127" s="126">
        <v>21.967710000000004</v>
      </c>
      <c r="K127" s="126">
        <v>107.36268999999999</v>
      </c>
      <c r="L127" s="142">
        <v>-79.5387857737171</v>
      </c>
      <c r="M127" s="142">
        <v>-0.004812559817172412</v>
      </c>
      <c r="N127" s="142">
        <v>0.0012205260791915086</v>
      </c>
    </row>
    <row r="128" spans="1:14" s="147" customFormat="1" ht="24">
      <c r="A128" s="173">
        <v>444</v>
      </c>
      <c r="B128" s="31"/>
      <c r="C128" s="188" t="s">
        <v>255</v>
      </c>
      <c r="D128" s="179">
        <v>108659.50673</v>
      </c>
      <c r="E128" s="179">
        <v>127743.67985999996</v>
      </c>
      <c r="F128" s="146">
        <v>-14.939426475670006</v>
      </c>
      <c r="G128" s="146">
        <v>-0.09487153151478125</v>
      </c>
      <c r="H128" s="146">
        <v>0.5842646540472488</v>
      </c>
      <c r="I128" s="146"/>
      <c r="J128" s="179">
        <v>10938.16707</v>
      </c>
      <c r="K128" s="179">
        <v>10791.74893</v>
      </c>
      <c r="L128" s="146">
        <v>1.3567600668782402</v>
      </c>
      <c r="M128" s="146">
        <v>0.008251609837827982</v>
      </c>
      <c r="N128" s="146">
        <v>0.6077246179728687</v>
      </c>
    </row>
    <row r="129" spans="1:14" s="147" customFormat="1" ht="24">
      <c r="A129" s="139">
        <v>445</v>
      </c>
      <c r="B129" s="140"/>
      <c r="C129" s="141" t="s">
        <v>256</v>
      </c>
      <c r="D129" s="156">
        <v>3658.5662799999996</v>
      </c>
      <c r="E129" s="156">
        <v>4551.163269999999</v>
      </c>
      <c r="F129" s="142">
        <v>-19.61250205818258</v>
      </c>
      <c r="G129" s="142">
        <v>-0.004437291722828967</v>
      </c>
      <c r="H129" s="142">
        <v>0.019672194603318257</v>
      </c>
      <c r="I129" s="142"/>
      <c r="J129" s="156">
        <v>136.99171999999993</v>
      </c>
      <c r="K129" s="156">
        <v>319.76424999999995</v>
      </c>
      <c r="L129" s="142">
        <v>-57.158525382371565</v>
      </c>
      <c r="M129" s="142">
        <v>-0.010300415007544233</v>
      </c>
      <c r="N129" s="142">
        <v>0.0076112606590901305</v>
      </c>
    </row>
    <row r="130" spans="1:14" s="147" customFormat="1" ht="24">
      <c r="A130" s="173">
        <v>446</v>
      </c>
      <c r="B130" s="31"/>
      <c r="C130" s="188" t="s">
        <v>257</v>
      </c>
      <c r="D130" s="179">
        <v>17731.935900000008</v>
      </c>
      <c r="E130" s="179">
        <v>24806.041250000013</v>
      </c>
      <c r="F130" s="146">
        <v>-28.517671476499707</v>
      </c>
      <c r="G130" s="146">
        <v>-0.035166900031754704</v>
      </c>
      <c r="H130" s="146">
        <v>0.09534502507861234</v>
      </c>
      <c r="I130" s="146"/>
      <c r="J130" s="179">
        <v>2344.7801399999994</v>
      </c>
      <c r="K130" s="179">
        <v>2371.2515299999995</v>
      </c>
      <c r="L130" s="146">
        <v>-1.1163467757467367</v>
      </c>
      <c r="M130" s="146">
        <v>-0.0014918341548730433</v>
      </c>
      <c r="N130" s="146">
        <v>0.1302759964894072</v>
      </c>
    </row>
    <row r="131" spans="1:14" s="147" customFormat="1" ht="12.75">
      <c r="A131" s="139">
        <v>447</v>
      </c>
      <c r="B131" s="140"/>
      <c r="C131" s="141" t="s">
        <v>258</v>
      </c>
      <c r="D131" s="126">
        <v>2411.165</v>
      </c>
      <c r="E131" s="126">
        <v>2435.91584</v>
      </c>
      <c r="F131" s="142">
        <v>-1.0160794389350298</v>
      </c>
      <c r="G131" s="142">
        <v>-0.00012304175198380506</v>
      </c>
      <c r="H131" s="142">
        <v>0.01296488937757056</v>
      </c>
      <c r="I131" s="142"/>
      <c r="J131" s="126">
        <v>56.021339999999995</v>
      </c>
      <c r="K131" s="126">
        <v>157.01829</v>
      </c>
      <c r="L131" s="142">
        <v>-64.32177423407171</v>
      </c>
      <c r="M131" s="142">
        <v>-0.005691831805885679</v>
      </c>
      <c r="N131" s="142">
        <v>0.003112545934977037</v>
      </c>
    </row>
    <row r="132" spans="1:14" s="147" customFormat="1" ht="12.75">
      <c r="A132" s="173">
        <v>448</v>
      </c>
      <c r="B132" s="31"/>
      <c r="C132" s="188" t="s">
        <v>259</v>
      </c>
      <c r="D132" s="130">
        <v>43573.745200000005</v>
      </c>
      <c r="E132" s="130">
        <v>54240.682559999994</v>
      </c>
      <c r="F132" s="124">
        <v>-19.66593497085961</v>
      </c>
      <c r="G132" s="124">
        <v>-0.05302764112554654</v>
      </c>
      <c r="H132" s="124">
        <v>0.2342970250001334</v>
      </c>
      <c r="I132" s="124"/>
      <c r="J132" s="130">
        <v>4190.0569399999995</v>
      </c>
      <c r="K132" s="130">
        <v>5070.9723300000005</v>
      </c>
      <c r="L132" s="124">
        <v>-17.37172543396625</v>
      </c>
      <c r="M132" s="124">
        <v>-0.04964528369516301</v>
      </c>
      <c r="N132" s="124">
        <v>0.23279958487103883</v>
      </c>
    </row>
    <row r="133" spans="1:14" s="147" customFormat="1" ht="12.75">
      <c r="A133" s="139">
        <v>449</v>
      </c>
      <c r="B133" s="140"/>
      <c r="C133" s="141" t="s">
        <v>260</v>
      </c>
      <c r="D133" s="126">
        <v>21199.416279999976</v>
      </c>
      <c r="E133" s="126">
        <v>28549.57356</v>
      </c>
      <c r="F133" s="142">
        <v>-25.74524367081308</v>
      </c>
      <c r="G133" s="142">
        <v>-0.036539213581747804</v>
      </c>
      <c r="H133" s="142">
        <v>0.11398974642517964</v>
      </c>
      <c r="I133" s="142"/>
      <c r="J133" s="126">
        <v>1865.07892</v>
      </c>
      <c r="K133" s="126">
        <v>2333.9327100000005</v>
      </c>
      <c r="L133" s="142">
        <v>-20.08857359045285</v>
      </c>
      <c r="M133" s="142">
        <v>-0.026422945586297885</v>
      </c>
      <c r="N133" s="142">
        <v>0.10362379426942239</v>
      </c>
    </row>
    <row r="134" spans="1:14" s="147" customFormat="1" ht="12.75" customHeight="1">
      <c r="A134" s="235" t="s">
        <v>261</v>
      </c>
      <c r="B134" s="56" t="s">
        <v>262</v>
      </c>
      <c r="C134" s="190"/>
      <c r="D134" s="113">
        <v>23292.408389999964</v>
      </c>
      <c r="E134" s="113">
        <v>29066.52074</v>
      </c>
      <c r="F134" s="114">
        <v>-19.865165155642345</v>
      </c>
      <c r="G134" s="114">
        <v>-0.028704355072203067</v>
      </c>
      <c r="H134" s="114">
        <v>0.1252438128927494</v>
      </c>
      <c r="I134" s="114"/>
      <c r="J134" s="113">
        <v>2066.0166999999997</v>
      </c>
      <c r="K134" s="113">
        <v>2270.856019999999</v>
      </c>
      <c r="L134" s="114">
        <v>-9.020357001761797</v>
      </c>
      <c r="M134" s="114">
        <v>-0.011544021444924718</v>
      </c>
      <c r="N134" s="114">
        <v>0.11478789834694551</v>
      </c>
    </row>
    <row r="135" spans="1:14" s="162" customFormat="1" ht="12.75">
      <c r="A135" s="139">
        <v>451</v>
      </c>
      <c r="B135" s="140"/>
      <c r="C135" s="141" t="s">
        <v>263</v>
      </c>
      <c r="D135" s="126">
        <v>2238.08914</v>
      </c>
      <c r="E135" s="126">
        <v>2903.2091600000017</v>
      </c>
      <c r="F135" s="142">
        <v>-22.909820937600006</v>
      </c>
      <c r="G135" s="142">
        <v>-0.0033064547522548182</v>
      </c>
      <c r="H135" s="142">
        <v>0.012034256518007706</v>
      </c>
      <c r="I135" s="142"/>
      <c r="J135" s="126">
        <v>234.48842000000002</v>
      </c>
      <c r="K135" s="126">
        <v>167.82947999999996</v>
      </c>
      <c r="L135" s="142">
        <v>39.7182545045126</v>
      </c>
      <c r="M135" s="142">
        <v>0.0037566626996025664</v>
      </c>
      <c r="N135" s="142">
        <v>0.013028177806353585</v>
      </c>
    </row>
    <row r="136" spans="1:14" s="147" customFormat="1" ht="12.75">
      <c r="A136" s="173">
        <v>452</v>
      </c>
      <c r="B136" s="31"/>
      <c r="C136" s="188" t="s">
        <v>264</v>
      </c>
      <c r="D136" s="130">
        <v>21054.319249999964</v>
      </c>
      <c r="E136" s="130">
        <v>26163.311579999998</v>
      </c>
      <c r="F136" s="124">
        <v>-19.527315242102215</v>
      </c>
      <c r="G136" s="124">
        <v>-0.025397900319948246</v>
      </c>
      <c r="H136" s="124">
        <v>0.11320955637474171</v>
      </c>
      <c r="I136" s="124"/>
      <c r="J136" s="130">
        <v>1831.5282799999995</v>
      </c>
      <c r="K136" s="130">
        <v>2103.026539999999</v>
      </c>
      <c r="L136" s="124">
        <v>-12.909882725493304</v>
      </c>
      <c r="M136" s="124">
        <v>-0.015300684144527297</v>
      </c>
      <c r="N136" s="124">
        <v>0.10175972054059192</v>
      </c>
    </row>
    <row r="137" spans="1:14" ht="12.75" customHeight="1">
      <c r="A137" s="236" t="s">
        <v>265</v>
      </c>
      <c r="B137" s="237" t="s">
        <v>266</v>
      </c>
      <c r="C137" s="135"/>
      <c r="D137" s="120">
        <v>91232.65752</v>
      </c>
      <c r="E137" s="120">
        <v>119477.23622999997</v>
      </c>
      <c r="F137" s="137">
        <v>-23.640133971317912</v>
      </c>
      <c r="G137" s="137">
        <v>-0.14040987895855916</v>
      </c>
      <c r="H137" s="137">
        <v>0.4905600870817972</v>
      </c>
      <c r="I137" s="137"/>
      <c r="J137" s="120">
        <v>8842.69368</v>
      </c>
      <c r="K137" s="120">
        <v>11565.682749999998</v>
      </c>
      <c r="L137" s="137">
        <v>-23.54369498852109</v>
      </c>
      <c r="M137" s="137">
        <v>-0.1534580578493217</v>
      </c>
      <c r="N137" s="137">
        <v>0.49130010577988925</v>
      </c>
    </row>
    <row r="138" spans="1:14" s="162" customFormat="1" ht="14.25" customHeight="1">
      <c r="A138" s="173">
        <v>461</v>
      </c>
      <c r="B138" s="31"/>
      <c r="C138" s="188" t="s">
        <v>267</v>
      </c>
      <c r="D138" s="130">
        <v>23573.026970000017</v>
      </c>
      <c r="E138" s="130">
        <v>30533.552119999993</v>
      </c>
      <c r="F138" s="124">
        <v>-22.79631640185327</v>
      </c>
      <c r="G138" s="124">
        <v>-0.034602268415265175</v>
      </c>
      <c r="H138" s="124">
        <v>0.12675270541855815</v>
      </c>
      <c r="I138" s="124"/>
      <c r="J138" s="130">
        <v>1963.4961600000001</v>
      </c>
      <c r="K138" s="130">
        <v>3798.862839999999</v>
      </c>
      <c r="L138" s="124">
        <v>-48.31358112418713</v>
      </c>
      <c r="M138" s="124">
        <v>-0.10343479129505194</v>
      </c>
      <c r="N138" s="124">
        <v>0.10909185662376199</v>
      </c>
    </row>
    <row r="139" spans="1:14" ht="12" customHeight="1">
      <c r="A139" s="139">
        <v>462</v>
      </c>
      <c r="B139" s="140"/>
      <c r="C139" s="141" t="s">
        <v>268</v>
      </c>
      <c r="D139" s="128">
        <v>8497.959680000004</v>
      </c>
      <c r="E139" s="128">
        <v>10348.636420000004</v>
      </c>
      <c r="F139" s="160">
        <v>-17.883290753391837</v>
      </c>
      <c r="G139" s="160">
        <v>-0.009200112337410084</v>
      </c>
      <c r="H139" s="160">
        <v>0.04569372365070621</v>
      </c>
      <c r="I139" s="160"/>
      <c r="J139" s="128">
        <v>701.17488</v>
      </c>
      <c r="K139" s="128">
        <v>823.3566900000001</v>
      </c>
      <c r="L139" s="160">
        <v>-14.839474978942604</v>
      </c>
      <c r="M139" s="160">
        <v>-0.006885735779730785</v>
      </c>
      <c r="N139" s="160">
        <v>0.038957279894626086</v>
      </c>
    </row>
    <row r="140" spans="1:14" s="147" customFormat="1" ht="12.75">
      <c r="A140" s="173">
        <v>463</v>
      </c>
      <c r="B140" s="31"/>
      <c r="C140" s="188" t="s">
        <v>269</v>
      </c>
      <c r="D140" s="130">
        <v>21451.233959999994</v>
      </c>
      <c r="E140" s="130">
        <v>31198.452009999994</v>
      </c>
      <c r="F140" s="124">
        <v>-31.24263359885849</v>
      </c>
      <c r="G140" s="124">
        <v>-0.04845551851331488</v>
      </c>
      <c r="H140" s="124">
        <v>0.11534377585266249</v>
      </c>
      <c r="I140" s="124"/>
      <c r="J140" s="130">
        <v>2216.13442</v>
      </c>
      <c r="K140" s="130">
        <v>2125.86586</v>
      </c>
      <c r="L140" s="124">
        <v>4.246202062815007</v>
      </c>
      <c r="M140" s="124">
        <v>0.005087217593001567</v>
      </c>
      <c r="N140" s="124">
        <v>0.12312843963271307</v>
      </c>
    </row>
    <row r="141" spans="1:14" s="147" customFormat="1" ht="12.75">
      <c r="A141" s="139">
        <v>464</v>
      </c>
      <c r="B141" s="140"/>
      <c r="C141" s="141" t="s">
        <v>270</v>
      </c>
      <c r="D141" s="126">
        <v>13856.784549999995</v>
      </c>
      <c r="E141" s="126">
        <v>15847.64509999999</v>
      </c>
      <c r="F141" s="142">
        <v>-12.562500847523378</v>
      </c>
      <c r="G141" s="142">
        <v>-0.009896996224266577</v>
      </c>
      <c r="H141" s="142">
        <v>0.07450824759797813</v>
      </c>
      <c r="I141" s="142"/>
      <c r="J141" s="126">
        <v>1633.0784499999997</v>
      </c>
      <c r="K141" s="126">
        <v>1501.9926</v>
      </c>
      <c r="L141" s="142">
        <v>8.727463104678392</v>
      </c>
      <c r="M141" s="142">
        <v>0.007387536062540082</v>
      </c>
      <c r="N141" s="142">
        <v>0.09073384697770707</v>
      </c>
    </row>
    <row r="142" spans="1:14" s="147" customFormat="1" ht="24">
      <c r="A142" s="173">
        <v>465</v>
      </c>
      <c r="B142" s="31"/>
      <c r="C142" s="188" t="s">
        <v>271</v>
      </c>
      <c r="D142" s="179">
        <v>14844.24703999999</v>
      </c>
      <c r="E142" s="179">
        <v>18379.94130999999</v>
      </c>
      <c r="F142" s="146">
        <v>-19.23670054417602</v>
      </c>
      <c r="G142" s="146">
        <v>-0.01757669709229562</v>
      </c>
      <c r="H142" s="146">
        <v>0.0798178560019448</v>
      </c>
      <c r="I142" s="146"/>
      <c r="J142" s="179">
        <v>1641.6366000000005</v>
      </c>
      <c r="K142" s="179">
        <v>2015.18244</v>
      </c>
      <c r="L142" s="146">
        <v>-18.536576767709406</v>
      </c>
      <c r="M142" s="146">
        <v>-0.0210517257508101</v>
      </c>
      <c r="N142" s="146">
        <v>0.09120933783518077</v>
      </c>
    </row>
    <row r="143" spans="1:14" s="147" customFormat="1" ht="12.75">
      <c r="A143" s="139">
        <v>469</v>
      </c>
      <c r="B143" s="140"/>
      <c r="C143" s="141" t="s">
        <v>272</v>
      </c>
      <c r="D143" s="126">
        <v>9009.405319999996</v>
      </c>
      <c r="E143" s="126">
        <v>13169.009269999999</v>
      </c>
      <c r="F143" s="142">
        <v>-31.586308922083422</v>
      </c>
      <c r="G143" s="142">
        <v>-0.020678286376006827</v>
      </c>
      <c r="H143" s="142">
        <v>0.04844377855994746</v>
      </c>
      <c r="I143" s="142"/>
      <c r="J143" s="126">
        <v>687.1731700000001</v>
      </c>
      <c r="K143" s="126">
        <v>1300.4223199999994</v>
      </c>
      <c r="L143" s="142">
        <v>-47.15769181814717</v>
      </c>
      <c r="M143" s="142">
        <v>-0.03456055867927055</v>
      </c>
      <c r="N143" s="142">
        <v>0.03817934481590025</v>
      </c>
    </row>
    <row r="144" spans="1:14" s="147" customFormat="1" ht="12.75">
      <c r="A144" s="235" t="s">
        <v>273</v>
      </c>
      <c r="B144" s="56" t="s">
        <v>274</v>
      </c>
      <c r="C144" s="190"/>
      <c r="D144" s="113">
        <v>61632.14283999998</v>
      </c>
      <c r="E144" s="113">
        <v>87385.41305000003</v>
      </c>
      <c r="F144" s="114">
        <v>-29.470902878566925</v>
      </c>
      <c r="G144" s="114">
        <v>-0.12802504827919164</v>
      </c>
      <c r="H144" s="114">
        <v>0.33139744232486273</v>
      </c>
      <c r="I144" s="114"/>
      <c r="J144" s="113">
        <v>6289.475050000001</v>
      </c>
      <c r="K144" s="113">
        <v>9690.47772</v>
      </c>
      <c r="L144" s="114">
        <v>-35.096336509610175</v>
      </c>
      <c r="M144" s="114">
        <v>-0.19166851245515945</v>
      </c>
      <c r="N144" s="114">
        <v>0.3494432657272568</v>
      </c>
    </row>
    <row r="145" spans="1:14" ht="12.75">
      <c r="A145" s="139">
        <v>471</v>
      </c>
      <c r="B145" s="140"/>
      <c r="C145" s="141" t="s">
        <v>275</v>
      </c>
      <c r="D145" s="126">
        <v>2423.0274699999995</v>
      </c>
      <c r="E145" s="126">
        <v>2168.959249999999</v>
      </c>
      <c r="F145" s="142">
        <v>11.71383095371666</v>
      </c>
      <c r="G145" s="142">
        <v>0.0012630277967214435</v>
      </c>
      <c r="H145" s="142">
        <v>0.013028674150199046</v>
      </c>
      <c r="I145" s="142"/>
      <c r="J145" s="126">
        <v>280.9416900000001</v>
      </c>
      <c r="K145" s="126">
        <v>229.97448999999997</v>
      </c>
      <c r="L145" s="142">
        <v>22.162110241009835</v>
      </c>
      <c r="M145" s="142">
        <v>0.002872331590379089</v>
      </c>
      <c r="N145" s="142">
        <v>0.015609121723526772</v>
      </c>
    </row>
    <row r="146" spans="1:14" ht="24">
      <c r="A146" s="173">
        <v>472</v>
      </c>
      <c r="B146" s="31"/>
      <c r="C146" s="188" t="s">
        <v>276</v>
      </c>
      <c r="D146" s="179">
        <v>8316.187879999989</v>
      </c>
      <c r="E146" s="179">
        <v>13920.610980000009</v>
      </c>
      <c r="F146" s="146">
        <v>-40.259893104203506</v>
      </c>
      <c r="G146" s="146">
        <v>-0.027860793293579853</v>
      </c>
      <c r="H146" s="146">
        <v>0.04471633252278171</v>
      </c>
      <c r="I146" s="146"/>
      <c r="J146" s="179">
        <v>855.3080399999997</v>
      </c>
      <c r="K146" s="179">
        <v>1188.5223100000003</v>
      </c>
      <c r="L146" s="146">
        <v>-28.03601305557323</v>
      </c>
      <c r="M146" s="146">
        <v>-0.018778780746953067</v>
      </c>
      <c r="N146" s="146">
        <v>0.04752091904719124</v>
      </c>
    </row>
    <row r="147" spans="1:14" s="147" customFormat="1" ht="36" customHeight="1">
      <c r="A147" s="139">
        <v>473</v>
      </c>
      <c r="B147" s="140"/>
      <c r="C147" s="141" t="s">
        <v>277</v>
      </c>
      <c r="D147" s="156">
        <v>42675.37161999998</v>
      </c>
      <c r="E147" s="156">
        <v>61850.09658000001</v>
      </c>
      <c r="F147" s="142">
        <v>-31.001932123417912</v>
      </c>
      <c r="G147" s="142">
        <v>-0.09532168414833012</v>
      </c>
      <c r="H147" s="142">
        <v>0.22946644970377986</v>
      </c>
      <c r="I147" s="142"/>
      <c r="J147" s="156">
        <v>4357.976620000001</v>
      </c>
      <c r="K147" s="156">
        <v>7311.965680000001</v>
      </c>
      <c r="L147" s="142">
        <v>-40.3993835485289</v>
      </c>
      <c r="M147" s="142">
        <v>-0.1664764023660748</v>
      </c>
      <c r="N147" s="142">
        <v>0.24212920314483685</v>
      </c>
    </row>
    <row r="148" spans="1:14" ht="12.75">
      <c r="A148" s="173">
        <v>474</v>
      </c>
      <c r="B148" s="31"/>
      <c r="C148" s="188" t="s">
        <v>278</v>
      </c>
      <c r="D148" s="130">
        <v>4041.0918200000006</v>
      </c>
      <c r="E148" s="130">
        <v>4920.777379999994</v>
      </c>
      <c r="F148" s="124">
        <v>-17.876963172026176</v>
      </c>
      <c r="G148" s="124">
        <v>-0.004373106225778488</v>
      </c>
      <c r="H148" s="124">
        <v>0.02172904318489416</v>
      </c>
      <c r="I148" s="124"/>
      <c r="J148" s="130">
        <v>407.80415999999985</v>
      </c>
      <c r="K148" s="130">
        <v>622.2143</v>
      </c>
      <c r="L148" s="124">
        <v>-34.459211239600265</v>
      </c>
      <c r="M148" s="124">
        <v>-0.012083399096273718</v>
      </c>
      <c r="N148" s="124">
        <v>0.022657601201162357</v>
      </c>
    </row>
    <row r="149" spans="1:14" ht="12.75">
      <c r="A149" s="139">
        <v>475</v>
      </c>
      <c r="B149" s="140"/>
      <c r="C149" s="141" t="s">
        <v>279</v>
      </c>
      <c r="D149" s="126">
        <v>558.1865499999996</v>
      </c>
      <c r="E149" s="126">
        <v>2783.492370000001</v>
      </c>
      <c r="F149" s="142">
        <v>-79.94653924630664</v>
      </c>
      <c r="G149" s="142">
        <v>-0.011062474113708518</v>
      </c>
      <c r="H149" s="142">
        <v>0.0030013818518424733</v>
      </c>
      <c r="I149" s="142"/>
      <c r="J149" s="126">
        <v>29.159950000000002</v>
      </c>
      <c r="K149" s="126">
        <v>177.95358999999996</v>
      </c>
      <c r="L149" s="142">
        <v>-83.6137332211168</v>
      </c>
      <c r="M149" s="142">
        <v>-0.00838548463756087</v>
      </c>
      <c r="N149" s="142">
        <v>0.001620126970126628</v>
      </c>
    </row>
    <row r="150" spans="1:14" ht="12.75">
      <c r="A150" s="173">
        <v>476</v>
      </c>
      <c r="B150" s="31"/>
      <c r="C150" s="188" t="s">
        <v>280</v>
      </c>
      <c r="D150" s="130">
        <v>3618.2775000000065</v>
      </c>
      <c r="E150" s="130">
        <v>1741.4764900000002</v>
      </c>
      <c r="F150" s="124">
        <v>107.7706773980053</v>
      </c>
      <c r="G150" s="124">
        <v>0.009329981705483993</v>
      </c>
      <c r="H150" s="124">
        <v>0.019455560911365535</v>
      </c>
      <c r="I150" s="124"/>
      <c r="J150" s="130">
        <v>358.28459</v>
      </c>
      <c r="K150" s="130">
        <v>159.84735</v>
      </c>
      <c r="L150" s="124">
        <v>124.14171395396917</v>
      </c>
      <c r="M150" s="124">
        <v>0.011183222801323897</v>
      </c>
      <c r="N150" s="124">
        <v>0.019906293640413</v>
      </c>
    </row>
    <row r="151" spans="1:14" ht="12.75">
      <c r="A151" s="236" t="s">
        <v>281</v>
      </c>
      <c r="B151" s="237" t="s">
        <v>282</v>
      </c>
      <c r="C151" s="135"/>
      <c r="D151" s="120">
        <v>26524.21692000002</v>
      </c>
      <c r="E151" s="120">
        <v>31158.18338000001</v>
      </c>
      <c r="F151" s="137">
        <v>-14.87238971375483</v>
      </c>
      <c r="G151" s="137">
        <v>-0.023036444495320347</v>
      </c>
      <c r="H151" s="137">
        <v>0.14262132130919528</v>
      </c>
      <c r="I151" s="137"/>
      <c r="J151" s="120">
        <v>2714.20834</v>
      </c>
      <c r="K151" s="120">
        <v>2634.0411800000006</v>
      </c>
      <c r="L151" s="137">
        <v>3.043504429949705</v>
      </c>
      <c r="M151" s="137">
        <v>0.004517938324627856</v>
      </c>
      <c r="N151" s="137">
        <v>0.15080142915802752</v>
      </c>
    </row>
    <row r="152" spans="1:14" s="195" customFormat="1" ht="14.25" customHeight="1">
      <c r="A152" s="173">
        <v>481</v>
      </c>
      <c r="B152" s="31"/>
      <c r="C152" s="188" t="s">
        <v>283</v>
      </c>
      <c r="D152" s="130">
        <v>8321.001460000014</v>
      </c>
      <c r="E152" s="130">
        <v>8511.062140000005</v>
      </c>
      <c r="F152" s="124">
        <v>-2.233101778293341</v>
      </c>
      <c r="G152" s="124">
        <v>-0.0009448325410543984</v>
      </c>
      <c r="H152" s="124">
        <v>0.04474221525258677</v>
      </c>
      <c r="I152" s="124"/>
      <c r="J152" s="130">
        <v>797.89936</v>
      </c>
      <c r="K152" s="130">
        <v>767.1091300000004</v>
      </c>
      <c r="L152" s="124">
        <v>4.013800487552481</v>
      </c>
      <c r="M152" s="124">
        <v>0.0017352287413088532</v>
      </c>
      <c r="N152" s="124">
        <v>0.04433129249476681</v>
      </c>
    </row>
    <row r="153" spans="1:14" ht="37.5" customHeight="1">
      <c r="A153" s="95">
        <v>482</v>
      </c>
      <c r="B153" s="21"/>
      <c r="C153" s="189" t="s">
        <v>284</v>
      </c>
      <c r="D153" s="156">
        <v>7459.663350000004</v>
      </c>
      <c r="E153" s="156">
        <v>9938.37869</v>
      </c>
      <c r="F153" s="142">
        <v>-24.94084213649536</v>
      </c>
      <c r="G153" s="142">
        <v>-0.012322227370978671</v>
      </c>
      <c r="H153" s="142">
        <v>0.040110780525873406</v>
      </c>
      <c r="I153" s="142"/>
      <c r="J153" s="156">
        <v>744.8657900000002</v>
      </c>
      <c r="K153" s="156">
        <v>843.1956100000003</v>
      </c>
      <c r="L153" s="142">
        <v>-11.661566881260223</v>
      </c>
      <c r="M153" s="142">
        <v>-0.00554152176816245</v>
      </c>
      <c r="N153" s="142">
        <v>0.04138474707616705</v>
      </c>
    </row>
    <row r="154" spans="1:14" ht="24.75" customHeight="1">
      <c r="A154" s="173">
        <v>483</v>
      </c>
      <c r="B154" s="31"/>
      <c r="C154" s="188" t="s">
        <v>285</v>
      </c>
      <c r="D154" s="179">
        <v>8042.26515</v>
      </c>
      <c r="E154" s="179">
        <v>9977.180570000006</v>
      </c>
      <c r="F154" s="146">
        <v>-19.39340885357961</v>
      </c>
      <c r="G154" s="146">
        <v>-0.009618880943728217</v>
      </c>
      <c r="H154" s="146">
        <v>0.04324344373563858</v>
      </c>
      <c r="I154" s="146"/>
      <c r="J154" s="179">
        <v>822.8448899999999</v>
      </c>
      <c r="K154" s="179">
        <v>827.3775100000001</v>
      </c>
      <c r="L154" s="146">
        <v>-0.5478297325244303</v>
      </c>
      <c r="M154" s="146">
        <v>-0.00025544247306473326</v>
      </c>
      <c r="N154" s="146">
        <v>0.04571726626828503</v>
      </c>
    </row>
    <row r="155" spans="1:14" ht="15" customHeight="1">
      <c r="A155" s="95">
        <v>484</v>
      </c>
      <c r="B155" s="21"/>
      <c r="C155" s="189" t="s">
        <v>286</v>
      </c>
      <c r="D155" s="126">
        <v>2701.2869600000013</v>
      </c>
      <c r="E155" s="126">
        <v>2731.56198</v>
      </c>
      <c r="F155" s="127">
        <v>-1.1083409500376293</v>
      </c>
      <c r="G155" s="127">
        <v>-0.00015050363955907542</v>
      </c>
      <c r="H155" s="127">
        <v>0.014524881795096523</v>
      </c>
      <c r="I155" s="127"/>
      <c r="J155" s="126">
        <v>348.59830000000005</v>
      </c>
      <c r="K155" s="126">
        <v>196.35893</v>
      </c>
      <c r="L155" s="127">
        <v>77.53116703172098</v>
      </c>
      <c r="M155" s="127">
        <v>0.00857967382454617</v>
      </c>
      <c r="N155" s="127">
        <v>0.01936812331880862</v>
      </c>
    </row>
    <row r="156" spans="1:14" ht="14.25" customHeight="1">
      <c r="A156" s="235" t="s">
        <v>287</v>
      </c>
      <c r="B156" s="56" t="s">
        <v>675</v>
      </c>
      <c r="C156" s="190"/>
      <c r="D156" s="113">
        <v>401265.0298900001</v>
      </c>
      <c r="E156" s="113">
        <v>547326.6400699998</v>
      </c>
      <c r="F156" s="114">
        <v>-28.385253165153873</v>
      </c>
      <c r="G156" s="114">
        <v>-0.4651390850762651</v>
      </c>
      <c r="H156" s="114">
        <v>1.269322107782639</v>
      </c>
      <c r="I156" s="114"/>
      <c r="J156" s="113">
        <v>43141.998599999984</v>
      </c>
      <c r="K156" s="113">
        <v>61360.46945000001</v>
      </c>
      <c r="L156" s="114">
        <v>5.839428254418592</v>
      </c>
      <c r="M156" s="114">
        <v>0.08185802441585707</v>
      </c>
      <c r="N156" s="114">
        <v>1.4627055008025358</v>
      </c>
    </row>
    <row r="157" spans="1:14" ht="24" customHeight="1">
      <c r="A157" s="95">
        <v>491</v>
      </c>
      <c r="B157" s="21"/>
      <c r="C157" s="189" t="s">
        <v>288</v>
      </c>
      <c r="D157" s="156">
        <v>236064.10752000017</v>
      </c>
      <c r="E157" s="156">
        <v>329630.58301999985</v>
      </c>
      <c r="F157" s="142">
        <v>-28.385253165153873</v>
      </c>
      <c r="G157" s="142">
        <v>-0.4651390850762651</v>
      </c>
      <c r="H157" s="142">
        <v>1.269322107782639</v>
      </c>
      <c r="I157" s="142"/>
      <c r="J157" s="156">
        <v>26326.590479999988</v>
      </c>
      <c r="K157" s="156">
        <v>24874.08607000001</v>
      </c>
      <c r="L157" s="142">
        <v>5.839428254418592</v>
      </c>
      <c r="M157" s="142">
        <v>0.08185802441585707</v>
      </c>
      <c r="N157" s="142">
        <v>1.4627055008025358</v>
      </c>
    </row>
    <row r="158" spans="1:14" ht="24.75" customHeight="1">
      <c r="A158" s="173">
        <v>492</v>
      </c>
      <c r="B158" s="31"/>
      <c r="C158" s="188" t="s">
        <v>289</v>
      </c>
      <c r="D158" s="228">
        <v>14820.17395</v>
      </c>
      <c r="E158" s="228">
        <v>15741.152349999997</v>
      </c>
      <c r="F158" s="229">
        <v>-5.850768606530871</v>
      </c>
      <c r="G158" s="229">
        <v>-0.00457838181957599</v>
      </c>
      <c r="H158" s="229">
        <v>0.07968841444617149</v>
      </c>
      <c r="I158" s="229"/>
      <c r="J158" s="228">
        <v>1245.3400599999998</v>
      </c>
      <c r="K158" s="228">
        <v>1259.4678900000001</v>
      </c>
      <c r="L158" s="229">
        <v>-1.1217300664966026</v>
      </c>
      <c r="M158" s="229">
        <v>-0.000796194658770863</v>
      </c>
      <c r="N158" s="229">
        <v>0.06919110005967474</v>
      </c>
    </row>
    <row r="159" spans="1:14" ht="15" customHeight="1">
      <c r="A159" s="95">
        <v>493</v>
      </c>
      <c r="B159" s="21"/>
      <c r="C159" s="189" t="s">
        <v>290</v>
      </c>
      <c r="D159" s="126">
        <v>98726.45075999999</v>
      </c>
      <c r="E159" s="126">
        <v>128748.83552</v>
      </c>
      <c r="F159" s="127">
        <v>-23.318568000047108</v>
      </c>
      <c r="G159" s="127">
        <v>-0.14924773541431574</v>
      </c>
      <c r="H159" s="127">
        <v>0.530854384807165</v>
      </c>
      <c r="I159" s="127"/>
      <c r="J159" s="126">
        <v>10584.154559999999</v>
      </c>
      <c r="K159" s="126">
        <v>30153.970810000003</v>
      </c>
      <c r="L159" s="127">
        <v>-64.89963253366963</v>
      </c>
      <c r="M159" s="127">
        <v>-1.1028858056316397</v>
      </c>
      <c r="N159" s="127">
        <v>0.588055681118957</v>
      </c>
    </row>
    <row r="160" spans="1:14" ht="15" customHeight="1">
      <c r="A160" s="173">
        <v>494</v>
      </c>
      <c r="B160" s="31"/>
      <c r="C160" s="188" t="s">
        <v>291</v>
      </c>
      <c r="D160" s="123">
        <v>138.26918</v>
      </c>
      <c r="E160" s="123">
        <v>324.84846</v>
      </c>
      <c r="F160" s="223">
        <v>-57.43579021430485</v>
      </c>
      <c r="G160" s="223">
        <v>-0.0009275257524623614</v>
      </c>
      <c r="H160" s="223">
        <v>0.0007434765447521813</v>
      </c>
      <c r="I160" s="223"/>
      <c r="J160" s="123">
        <v>14.69885</v>
      </c>
      <c r="K160" s="123">
        <v>14.524560000000001</v>
      </c>
      <c r="L160" s="223">
        <v>1.1999675033185113</v>
      </c>
      <c r="M160" s="223">
        <v>9.822369541335756E-06</v>
      </c>
      <c r="N160" s="223">
        <v>0.0008166681806671748</v>
      </c>
    </row>
    <row r="161" spans="1:14" ht="15" customHeight="1">
      <c r="A161" s="95">
        <v>495</v>
      </c>
      <c r="B161" s="21"/>
      <c r="C161" s="189" t="s">
        <v>292</v>
      </c>
      <c r="D161" s="126">
        <v>3318.50422</v>
      </c>
      <c r="E161" s="126">
        <v>11623.61644</v>
      </c>
      <c r="F161" s="127">
        <v>-71.45032927462978</v>
      </c>
      <c r="G161" s="127">
        <v>-0.04128650009336434</v>
      </c>
      <c r="H161" s="127">
        <v>0.017843673125356875</v>
      </c>
      <c r="I161" s="127"/>
      <c r="J161" s="126">
        <v>43.20955000000001</v>
      </c>
      <c r="K161" s="126">
        <v>278.80838</v>
      </c>
      <c r="L161" s="127">
        <v>-84.50206195380497</v>
      </c>
      <c r="M161" s="127">
        <v>-0.013277518915407375</v>
      </c>
      <c r="N161" s="127">
        <v>0.002400722817495745</v>
      </c>
    </row>
    <row r="162" spans="1:14" ht="15" customHeight="1">
      <c r="A162" s="173">
        <v>496</v>
      </c>
      <c r="B162" s="31"/>
      <c r="C162" s="188" t="s">
        <v>293</v>
      </c>
      <c r="D162" s="123">
        <v>4504.91787</v>
      </c>
      <c r="E162" s="123">
        <v>2792.7209200000025</v>
      </c>
      <c r="F162" s="223">
        <v>61.309275042061714</v>
      </c>
      <c r="G162" s="223">
        <v>0.00851169950067611</v>
      </c>
      <c r="H162" s="223">
        <v>0.024223046469068202</v>
      </c>
      <c r="I162" s="223"/>
      <c r="J162" s="123">
        <v>770.02332</v>
      </c>
      <c r="K162" s="123">
        <v>313.24098000000004</v>
      </c>
      <c r="L162" s="223">
        <v>145.82457889130595</v>
      </c>
      <c r="M162" s="223">
        <v>0.025742641249848496</v>
      </c>
      <c r="N162" s="223">
        <v>0.04278249957076219</v>
      </c>
    </row>
    <row r="163" spans="1:14" ht="15" customHeight="1">
      <c r="A163" s="95">
        <v>499</v>
      </c>
      <c r="B163" s="21"/>
      <c r="C163" s="189" t="s">
        <v>294</v>
      </c>
      <c r="D163" s="126">
        <v>43692.606389999986</v>
      </c>
      <c r="E163" s="126">
        <v>58464.88335999994</v>
      </c>
      <c r="F163" s="127">
        <v>-25.266922845016293</v>
      </c>
      <c r="G163" s="127">
        <v>-0.07343616778980827</v>
      </c>
      <c r="H163" s="127">
        <v>0.2349361443385595</v>
      </c>
      <c r="I163" s="127"/>
      <c r="J163" s="126">
        <v>4157.981780000001</v>
      </c>
      <c r="K163" s="126">
        <v>4466.37076</v>
      </c>
      <c r="L163" s="127">
        <v>-6.904688315665017</v>
      </c>
      <c r="M163" s="127">
        <v>-0.01737971498098344</v>
      </c>
      <c r="N163" s="127">
        <v>0.23101748881850362</v>
      </c>
    </row>
    <row r="164" spans="1:14" s="118" customFormat="1" ht="12.75" customHeight="1" thickBot="1">
      <c r="A164" s="238" t="s">
        <v>91</v>
      </c>
      <c r="B164" s="152"/>
      <c r="C164" s="239" t="s">
        <v>679</v>
      </c>
      <c r="D164" s="240">
        <v>6544.052959999996</v>
      </c>
      <c r="E164" s="240">
        <v>7529.224919999997</v>
      </c>
      <c r="F164" s="241">
        <v>-13.084639793175432</v>
      </c>
      <c r="G164" s="241">
        <v>-0.004897501820694238</v>
      </c>
      <c r="H164" s="241">
        <v>0.03518752250773514</v>
      </c>
      <c r="I164" s="241"/>
      <c r="J164" s="240">
        <v>618.6722599999999</v>
      </c>
      <c r="K164" s="240">
        <v>628.7225999999997</v>
      </c>
      <c r="L164" s="241">
        <v>-1.5985332800188483</v>
      </c>
      <c r="M164" s="241">
        <v>-0.0005664017069026719</v>
      </c>
      <c r="N164" s="241">
        <v>0.03437343390832951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787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719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718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97</v>
      </c>
      <c r="B169" s="1"/>
      <c r="C169" s="21"/>
      <c r="D169" s="158"/>
      <c r="E169" s="93"/>
      <c r="F169" s="159"/>
      <c r="G169" s="160"/>
      <c r="H169" s="161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59">
      <selection activeCell="U100" sqref="U10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296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23" t="s">
        <v>321</v>
      </c>
      <c r="B9" s="623"/>
      <c r="C9" s="623"/>
      <c r="D9" s="623"/>
      <c r="E9" s="623"/>
      <c r="F9" s="623"/>
      <c r="G9" s="623"/>
      <c r="H9" s="167"/>
      <c r="I9" s="102"/>
      <c r="K9" s="166"/>
    </row>
    <row r="10" spans="1:11" s="101" customFormat="1" ht="15.75" thickBot="1">
      <c r="A10" s="99" t="s">
        <v>646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24" t="s">
        <v>93</v>
      </c>
      <c r="E11" s="624"/>
      <c r="F11" s="624"/>
      <c r="G11" s="624"/>
      <c r="H11" s="624"/>
      <c r="I11" s="14"/>
      <c r="J11" s="624" t="s">
        <v>94</v>
      </c>
      <c r="K11" s="624"/>
      <c r="L11" s="624"/>
      <c r="M11" s="624"/>
      <c r="N11" s="624"/>
    </row>
    <row r="12" spans="1:14" s="3" customFormat="1" ht="12">
      <c r="A12" s="12"/>
      <c r="B12" s="12"/>
      <c r="C12" s="12"/>
      <c r="D12" s="614" t="s">
        <v>644</v>
      </c>
      <c r="E12" s="614"/>
      <c r="F12" s="614"/>
      <c r="G12" s="614"/>
      <c r="H12" s="614"/>
      <c r="I12" s="14"/>
      <c r="J12" s="614" t="s">
        <v>644</v>
      </c>
      <c r="K12" s="614"/>
      <c r="L12" s="614"/>
      <c r="M12" s="614"/>
      <c r="N12" s="614"/>
    </row>
    <row r="13" spans="1:14" s="3" customFormat="1" ht="13.5">
      <c r="A13" s="23" t="s">
        <v>297</v>
      </c>
      <c r="B13" s="23"/>
      <c r="C13" s="13" t="s">
        <v>693</v>
      </c>
      <c r="D13" s="370" t="s">
        <v>75</v>
      </c>
      <c r="E13" s="370" t="s">
        <v>724</v>
      </c>
      <c r="F13" s="169" t="s">
        <v>641</v>
      </c>
      <c r="G13" s="169" t="s">
        <v>720</v>
      </c>
      <c r="H13" s="626" t="s">
        <v>695</v>
      </c>
      <c r="I13" s="106"/>
      <c r="J13" s="370" t="s">
        <v>75</v>
      </c>
      <c r="K13" s="370" t="s">
        <v>724</v>
      </c>
      <c r="L13" s="105" t="s">
        <v>641</v>
      </c>
      <c r="M13" s="105" t="s">
        <v>720</v>
      </c>
      <c r="N13" s="621" t="s">
        <v>695</v>
      </c>
    </row>
    <row r="14" spans="1:14" s="3" customFormat="1" ht="12.75" thickBot="1">
      <c r="A14" s="15"/>
      <c r="B14" s="15"/>
      <c r="C14" s="15"/>
      <c r="D14" s="16"/>
      <c r="E14" s="16"/>
      <c r="F14" s="170" t="s">
        <v>642</v>
      </c>
      <c r="G14" s="170" t="s">
        <v>721</v>
      </c>
      <c r="H14" s="627"/>
      <c r="I14" s="108"/>
      <c r="J14" s="16"/>
      <c r="K14" s="16"/>
      <c r="L14" s="107" t="s">
        <v>642</v>
      </c>
      <c r="M14" s="107" t="s">
        <v>721</v>
      </c>
      <c r="N14" s="62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736</v>
      </c>
      <c r="C16" s="56"/>
      <c r="D16" s="113">
        <v>29836464.231989972</v>
      </c>
      <c r="E16" s="113">
        <v>36603317.26117</v>
      </c>
      <c r="F16" s="114">
        <v>-18.486993899753802</v>
      </c>
      <c r="G16" s="114">
        <v>-18.486993899753802</v>
      </c>
      <c r="H16" s="114">
        <v>100</v>
      </c>
      <c r="I16" s="113"/>
      <c r="J16" s="113">
        <v>2826476.528129997</v>
      </c>
      <c r="K16" s="113">
        <v>3295395.1831399994</v>
      </c>
      <c r="L16" s="114">
        <v>-14.229512060013258</v>
      </c>
      <c r="M16" s="114">
        <v>-14.229512060013258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298</v>
      </c>
      <c r="B18" s="56" t="s">
        <v>299</v>
      </c>
      <c r="C18" s="56"/>
      <c r="D18" s="113">
        <v>2563065.2011000006</v>
      </c>
      <c r="E18" s="113">
        <v>3061617.3993500005</v>
      </c>
      <c r="F18" s="114">
        <v>-16.2839484239881</v>
      </c>
      <c r="G18" s="114">
        <v>-1.3620410267538248</v>
      </c>
      <c r="H18" s="114">
        <v>8.590378475047125</v>
      </c>
      <c r="I18" s="113"/>
      <c r="J18" s="113">
        <v>258000.84918000002</v>
      </c>
      <c r="K18" s="113">
        <v>265521.30725</v>
      </c>
      <c r="L18" s="114">
        <v>-2.832336940447175</v>
      </c>
      <c r="M18" s="114">
        <v>-0.22821111435970984</v>
      </c>
      <c r="N18" s="114">
        <v>9.128002536454598</v>
      </c>
      <c r="O18" s="120"/>
    </row>
    <row r="19" spans="1:58" ht="10.5" customHeight="1">
      <c r="A19" s="125" t="s">
        <v>300</v>
      </c>
      <c r="B19" s="21"/>
      <c r="C19" s="21" t="s">
        <v>301</v>
      </c>
      <c r="D19" s="128">
        <v>13052.210160000004</v>
      </c>
      <c r="E19" s="128">
        <v>12259.244439999995</v>
      </c>
      <c r="F19" s="127">
        <v>6.468308254077113</v>
      </c>
      <c r="G19" s="127">
        <v>0.0021663766547225303</v>
      </c>
      <c r="H19" s="127">
        <v>0.043745834152847524</v>
      </c>
      <c r="I19" s="128"/>
      <c r="J19" s="128">
        <v>1793.0488999999998</v>
      </c>
      <c r="K19" s="128">
        <v>1955.12409</v>
      </c>
      <c r="L19" s="127">
        <v>-8.289764871139214</v>
      </c>
      <c r="M19" s="127">
        <v>-0.00491823229059793</v>
      </c>
      <c r="N19" s="127">
        <v>0.06343760091955494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793</v>
      </c>
      <c r="B20" s="31"/>
      <c r="C20" s="31" t="s">
        <v>302</v>
      </c>
      <c r="D20" s="130">
        <v>58547.265950000015</v>
      </c>
      <c r="E20" s="130">
        <v>58230.82318</v>
      </c>
      <c r="F20" s="124">
        <v>0.5434282957358255</v>
      </c>
      <c r="G20" s="124">
        <v>0.0008645193760504021</v>
      </c>
      <c r="H20" s="124">
        <v>0.19622722550089222</v>
      </c>
      <c r="I20" s="130"/>
      <c r="J20" s="130">
        <v>5967.323209999998</v>
      </c>
      <c r="K20" s="130">
        <v>8534.16777</v>
      </c>
      <c r="L20" s="124">
        <v>-30.077268565344855</v>
      </c>
      <c r="M20" s="124">
        <v>-0.07789185871037774</v>
      </c>
      <c r="N20" s="124">
        <v>0.21112233378240688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801</v>
      </c>
      <c r="B21" s="21"/>
      <c r="C21" s="21" t="s">
        <v>303</v>
      </c>
      <c r="D21" s="128">
        <v>11584.912049999999</v>
      </c>
      <c r="E21" s="128">
        <v>24281.590060000006</v>
      </c>
      <c r="F21" s="127">
        <v>-52.28931869217136</v>
      </c>
      <c r="G21" s="127">
        <v>-0.0346872331800076</v>
      </c>
      <c r="H21" s="127">
        <v>0.03882803257089331</v>
      </c>
      <c r="I21" s="128"/>
      <c r="J21" s="128">
        <v>779.56145</v>
      </c>
      <c r="K21" s="128">
        <v>1777.56744</v>
      </c>
      <c r="L21" s="127">
        <v>-56.144479671612345</v>
      </c>
      <c r="M21" s="127">
        <v>-0.03028486522970078</v>
      </c>
      <c r="N21" s="127">
        <v>0.027580680123877044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127</v>
      </c>
      <c r="B22" s="31"/>
      <c r="C22" s="243" t="s">
        <v>304</v>
      </c>
      <c r="D22" s="179">
        <v>185697.10250000007</v>
      </c>
      <c r="E22" s="179">
        <v>196408.37896999996</v>
      </c>
      <c r="F22" s="146">
        <v>-5.45357409198717</v>
      </c>
      <c r="G22" s="146">
        <v>-0.029263130424964975</v>
      </c>
      <c r="H22" s="146">
        <v>0.6223830714528832</v>
      </c>
      <c r="I22" s="179"/>
      <c r="J22" s="179">
        <v>15981.946619999997</v>
      </c>
      <c r="K22" s="179">
        <v>17647.019539999994</v>
      </c>
      <c r="L22" s="146">
        <v>-9.435434217238916</v>
      </c>
      <c r="M22" s="146">
        <v>-0.05052726084321824</v>
      </c>
      <c r="N22" s="146">
        <v>0.5654370896394348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129</v>
      </c>
      <c r="B23" s="21"/>
      <c r="C23" s="21" t="s">
        <v>305</v>
      </c>
      <c r="D23" s="156">
        <v>1151895.0367100008</v>
      </c>
      <c r="E23" s="156">
        <v>1600781.6575900011</v>
      </c>
      <c r="F23" s="127">
        <v>-28.04171441818026</v>
      </c>
      <c r="G23" s="127">
        <v>-1.226355025904152</v>
      </c>
      <c r="H23" s="127">
        <v>3.8606955159082337</v>
      </c>
      <c r="I23" s="156"/>
      <c r="J23" s="156">
        <v>117496.03061000003</v>
      </c>
      <c r="K23" s="156">
        <v>144206.38329000006</v>
      </c>
      <c r="L23" s="127">
        <v>-18.522309533472814</v>
      </c>
      <c r="M23" s="127">
        <v>-0.8105356473377258</v>
      </c>
      <c r="N23" s="127">
        <v>4.156978819411448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805</v>
      </c>
      <c r="B24" s="31"/>
      <c r="C24" s="31" t="s">
        <v>306</v>
      </c>
      <c r="D24" s="179">
        <v>262322.58778</v>
      </c>
      <c r="E24" s="179">
        <v>273662.31778999994</v>
      </c>
      <c r="F24" s="124">
        <v>-4.14369435352868</v>
      </c>
      <c r="G24" s="124">
        <v>-0.030980060984881</v>
      </c>
      <c r="H24" s="124">
        <v>0.8792013213775638</v>
      </c>
      <c r="I24" s="179"/>
      <c r="J24" s="179">
        <v>26198.524860000012</v>
      </c>
      <c r="K24" s="179">
        <v>22050.50944</v>
      </c>
      <c r="L24" s="124">
        <v>18.811426698720346</v>
      </c>
      <c r="M24" s="124">
        <v>0.12587308014596285</v>
      </c>
      <c r="N24" s="124">
        <v>0.9268969545391205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307</v>
      </c>
      <c r="B25" s="21"/>
      <c r="C25" s="21" t="s">
        <v>308</v>
      </c>
      <c r="D25" s="156">
        <v>79469.70290000002</v>
      </c>
      <c r="E25" s="156">
        <v>97388.24183000003</v>
      </c>
      <c r="F25" s="127">
        <v>-18.399078362332936</v>
      </c>
      <c r="G25" s="127">
        <v>-0.04895331972823289</v>
      </c>
      <c r="H25" s="127">
        <v>0.26635093985028707</v>
      </c>
      <c r="I25" s="156"/>
      <c r="J25" s="156">
        <v>11153.739899999999</v>
      </c>
      <c r="K25" s="156">
        <v>15831.76101</v>
      </c>
      <c r="L25" s="127">
        <v>-29.548330770311455</v>
      </c>
      <c r="M25" s="127">
        <v>-0.14195630114208563</v>
      </c>
      <c r="N25" s="127">
        <v>0.3946163992162828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309</v>
      </c>
      <c r="B26" s="177"/>
      <c r="C26" s="133" t="s">
        <v>310</v>
      </c>
      <c r="D26" s="179">
        <v>127147.52445999994</v>
      </c>
      <c r="E26" s="179">
        <v>72148.27163999999</v>
      </c>
      <c r="F26" s="146">
        <v>76.23086675510548</v>
      </c>
      <c r="G26" s="146">
        <v>0.15025756389119674</v>
      </c>
      <c r="H26" s="146">
        <v>0.42614809674289517</v>
      </c>
      <c r="I26" s="179"/>
      <c r="J26" s="179">
        <v>9989.175149999997</v>
      </c>
      <c r="K26" s="179">
        <v>7526.75341</v>
      </c>
      <c r="L26" s="146">
        <v>32.715589389821616</v>
      </c>
      <c r="M26" s="146">
        <v>0.0747231091614843</v>
      </c>
      <c r="N26" s="146">
        <v>0.35341440307692407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311</v>
      </c>
      <c r="B27" s="34"/>
      <c r="C27" s="21" t="s">
        <v>312</v>
      </c>
      <c r="D27" s="156">
        <v>470880.1798499999</v>
      </c>
      <c r="E27" s="156">
        <v>530528.4013999997</v>
      </c>
      <c r="F27" s="127">
        <v>-11.243172164316832</v>
      </c>
      <c r="G27" s="127">
        <v>-0.16295851308885775</v>
      </c>
      <c r="H27" s="127">
        <v>1.5782036912575352</v>
      </c>
      <c r="I27" s="156"/>
      <c r="J27" s="156">
        <v>46908.91367</v>
      </c>
      <c r="K27" s="156">
        <v>28381.034950000005</v>
      </c>
      <c r="L27" s="127">
        <v>65.28260422018188</v>
      </c>
      <c r="M27" s="127">
        <v>0.5622354130634435</v>
      </c>
      <c r="N27" s="127">
        <v>1.6596250916343196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313</v>
      </c>
      <c r="B28" s="56"/>
      <c r="C28" s="133" t="s">
        <v>314</v>
      </c>
      <c r="D28" s="179">
        <v>202468.67874000003</v>
      </c>
      <c r="E28" s="179">
        <v>195928.47244999997</v>
      </c>
      <c r="F28" s="124">
        <v>3.3380581230576833</v>
      </c>
      <c r="G28" s="124">
        <v>0.01786779663530148</v>
      </c>
      <c r="H28" s="124">
        <v>0.6785947462330933</v>
      </c>
      <c r="I28" s="179"/>
      <c r="J28" s="179">
        <v>21732.58481</v>
      </c>
      <c r="K28" s="179">
        <v>17610.986310000004</v>
      </c>
      <c r="L28" s="124">
        <v>23.40356427203421</v>
      </c>
      <c r="M28" s="124">
        <v>0.12507144882310453</v>
      </c>
      <c r="N28" s="124">
        <v>0.7688931641112309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315</v>
      </c>
      <c r="B29" s="34" t="s">
        <v>761</v>
      </c>
      <c r="C29" s="34"/>
      <c r="D29" s="115">
        <v>103407.17305999999</v>
      </c>
      <c r="E29" s="115">
        <v>112648.69369000001</v>
      </c>
      <c r="F29" s="121">
        <v>-8.203841808793573</v>
      </c>
      <c r="G29" s="121">
        <v>-0.025247768020751873</v>
      </c>
      <c r="H29" s="121">
        <v>0.34657985026633686</v>
      </c>
      <c r="I29" s="115"/>
      <c r="J29" s="115">
        <v>16155.796810000003</v>
      </c>
      <c r="K29" s="115">
        <v>12701.366299999994</v>
      </c>
      <c r="L29" s="121">
        <v>27.197314276339</v>
      </c>
      <c r="M29" s="121">
        <v>0.10482598650606977</v>
      </c>
      <c r="N29" s="121">
        <v>0.5715878638726468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739</v>
      </c>
      <c r="B30" s="56"/>
      <c r="C30" s="31" t="s">
        <v>652</v>
      </c>
      <c r="D30" s="179">
        <v>87867.67632999999</v>
      </c>
      <c r="E30" s="179">
        <v>88168.76710000001</v>
      </c>
      <c r="F30" s="124">
        <v>-0.3414936829711258</v>
      </c>
      <c r="G30" s="124">
        <v>-0.0008225778222550099</v>
      </c>
      <c r="H30" s="124">
        <v>0.29449761756887494</v>
      </c>
      <c r="I30" s="179"/>
      <c r="J30" s="179">
        <v>13863.319540000004</v>
      </c>
      <c r="K30" s="179">
        <v>10811.034609999995</v>
      </c>
      <c r="L30" s="124">
        <v>28.23305113810944</v>
      </c>
      <c r="M30" s="124">
        <v>0.09262272839434255</v>
      </c>
      <c r="N30" s="124">
        <v>0.49048061790104464</v>
      </c>
      <c r="O30" s="156"/>
    </row>
    <row r="31" spans="1:15" ht="12.75">
      <c r="A31" s="131" t="s">
        <v>745</v>
      </c>
      <c r="B31" s="34"/>
      <c r="C31" s="21" t="s">
        <v>316</v>
      </c>
      <c r="D31" s="156">
        <v>15539.496730000004</v>
      </c>
      <c r="E31" s="156">
        <v>24479.926590000003</v>
      </c>
      <c r="F31" s="127">
        <v>-36.52147332685281</v>
      </c>
      <c r="G31" s="127">
        <v>-0.024425190198496843</v>
      </c>
      <c r="H31" s="127">
        <v>0.05208223269746189</v>
      </c>
      <c r="I31" s="156"/>
      <c r="J31" s="156">
        <v>2292.4772699999994</v>
      </c>
      <c r="K31" s="156">
        <v>1890.3316899999998</v>
      </c>
      <c r="L31" s="127">
        <v>21.27381041789548</v>
      </c>
      <c r="M31" s="127">
        <v>0.012203258111727207</v>
      </c>
      <c r="N31" s="127">
        <v>0.08110724597160222</v>
      </c>
      <c r="O31" s="156"/>
    </row>
    <row r="32" spans="1:15" ht="12.75">
      <c r="A32" s="117" t="s">
        <v>317</v>
      </c>
      <c r="B32" s="632" t="s">
        <v>768</v>
      </c>
      <c r="C32" s="632"/>
      <c r="D32" s="113">
        <v>613687.97029</v>
      </c>
      <c r="E32" s="113">
        <v>868687.08086</v>
      </c>
      <c r="F32" s="114">
        <v>-29.3545416051947</v>
      </c>
      <c r="G32" s="114">
        <v>-0.6966557395619206</v>
      </c>
      <c r="H32" s="114">
        <v>2.0568387913471926</v>
      </c>
      <c r="I32" s="113"/>
      <c r="J32" s="113">
        <v>69571.21144999999</v>
      </c>
      <c r="K32" s="113">
        <v>76093.95708999998</v>
      </c>
      <c r="L32" s="114">
        <v>-8.571962727980132</v>
      </c>
      <c r="M32" s="114">
        <v>-0.19793515731806197</v>
      </c>
      <c r="N32" s="114">
        <v>2.461411257358944</v>
      </c>
      <c r="O32" s="120"/>
    </row>
    <row r="33" spans="1:15" s="118" customFormat="1" ht="12.75">
      <c r="A33" s="95" t="s">
        <v>750</v>
      </c>
      <c r="B33" s="21"/>
      <c r="C33" s="21" t="s">
        <v>322</v>
      </c>
      <c r="D33" s="156">
        <v>20.83835</v>
      </c>
      <c r="E33" s="156">
        <v>285.27668</v>
      </c>
      <c r="F33" s="127">
        <v>-92.69538961263851</v>
      </c>
      <c r="G33" s="127">
        <v>-0.0007224436192850883</v>
      </c>
      <c r="H33" s="127">
        <v>6.984188822768617E-05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1.0613921503126037E-36</v>
      </c>
      <c r="O33" s="156"/>
    </row>
    <row r="34" spans="1:15" s="118" customFormat="1" ht="15" customHeight="1">
      <c r="A34" s="173" t="s">
        <v>751</v>
      </c>
      <c r="B34" s="31"/>
      <c r="C34" s="31" t="s">
        <v>115</v>
      </c>
      <c r="D34" s="179">
        <v>148121.80319</v>
      </c>
      <c r="E34" s="179">
        <v>128446.40698000001</v>
      </c>
      <c r="F34" s="124">
        <v>15.317980995033661</v>
      </c>
      <c r="G34" s="124">
        <v>0.0537530412055639</v>
      </c>
      <c r="H34" s="124">
        <v>0.4964455641871506</v>
      </c>
      <c r="I34" s="179"/>
      <c r="J34" s="179">
        <v>23802.442959999997</v>
      </c>
      <c r="K34" s="179">
        <v>9947.15211</v>
      </c>
      <c r="L34" s="124">
        <v>139.28902158911487</v>
      </c>
      <c r="M34" s="124">
        <v>0.42044398562232704</v>
      </c>
      <c r="N34" s="124">
        <v>0.8421242038669164</v>
      </c>
      <c r="O34" s="156"/>
    </row>
    <row r="35" spans="1:15" s="118" customFormat="1" ht="12.75">
      <c r="A35" s="139" t="s">
        <v>156</v>
      </c>
      <c r="B35" s="140"/>
      <c r="C35" s="141" t="s">
        <v>323</v>
      </c>
      <c r="D35" s="156">
        <v>72442.73586999997</v>
      </c>
      <c r="E35" s="156">
        <v>103547.38667</v>
      </c>
      <c r="F35" s="142">
        <v>-30.039049560109994</v>
      </c>
      <c r="G35" s="142">
        <v>-0.0849776827003515</v>
      </c>
      <c r="H35" s="142">
        <v>0.24279933207477225</v>
      </c>
      <c r="I35" s="156"/>
      <c r="J35" s="156">
        <v>7504.333600000002</v>
      </c>
      <c r="K35" s="156">
        <v>8925.525230000003</v>
      </c>
      <c r="L35" s="142">
        <v>-15.922778697920958</v>
      </c>
      <c r="M35" s="142">
        <v>-0.04312659183551474</v>
      </c>
      <c r="N35" s="142">
        <v>0.26550135921223744</v>
      </c>
      <c r="O35" s="156"/>
    </row>
    <row r="36" spans="1:15" s="118" customFormat="1" ht="12.75">
      <c r="A36" s="143" t="s">
        <v>158</v>
      </c>
      <c r="B36" s="144"/>
      <c r="C36" s="145" t="s">
        <v>324</v>
      </c>
      <c r="D36" s="179">
        <v>6619.81045</v>
      </c>
      <c r="E36" s="179">
        <v>7177.75475</v>
      </c>
      <c r="F36" s="146">
        <v>-7.773242740008637</v>
      </c>
      <c r="G36" s="146">
        <v>-0.0015242998223876439</v>
      </c>
      <c r="H36" s="146">
        <v>0.0221869803289305</v>
      </c>
      <c r="I36" s="179"/>
      <c r="J36" s="179">
        <v>335.95727000000005</v>
      </c>
      <c r="K36" s="179">
        <v>628.81946</v>
      </c>
      <c r="L36" s="146">
        <v>-46.573334419389624</v>
      </c>
      <c r="M36" s="146">
        <v>-0.008887012747313294</v>
      </c>
      <c r="N36" s="146">
        <v>0.011886080307281733</v>
      </c>
      <c r="O36" s="156"/>
    </row>
    <row r="37" spans="1:15" s="118" customFormat="1" ht="12.75">
      <c r="A37" s="95" t="s">
        <v>159</v>
      </c>
      <c r="B37" s="34"/>
      <c r="C37" s="21" t="s">
        <v>325</v>
      </c>
      <c r="D37" s="156">
        <v>89302.21573000004</v>
      </c>
      <c r="E37" s="156">
        <v>151624.85242</v>
      </c>
      <c r="F37" s="127">
        <v>-41.10318044522583</v>
      </c>
      <c r="G37" s="127">
        <v>-0.1702649960530049</v>
      </c>
      <c r="H37" s="127">
        <v>0.2993056249414844</v>
      </c>
      <c r="I37" s="156"/>
      <c r="J37" s="156">
        <v>9451.051150000001</v>
      </c>
      <c r="K37" s="156">
        <v>17745.86061</v>
      </c>
      <c r="L37" s="127">
        <v>-46.742221424447436</v>
      </c>
      <c r="M37" s="127">
        <v>-0.2517090970587732</v>
      </c>
      <c r="N37" s="127">
        <v>0.3343757167604302</v>
      </c>
      <c r="O37" s="156"/>
    </row>
    <row r="38" spans="1:58" ht="24">
      <c r="A38" s="242" t="s">
        <v>161</v>
      </c>
      <c r="B38" s="31"/>
      <c r="C38" s="243" t="s">
        <v>326</v>
      </c>
      <c r="D38" s="179">
        <v>121365.9306999999</v>
      </c>
      <c r="E38" s="179">
        <v>144284.62124</v>
      </c>
      <c r="F38" s="146">
        <v>-15.88436130131821</v>
      </c>
      <c r="G38" s="146">
        <v>-0.06261369803308242</v>
      </c>
      <c r="H38" s="146">
        <v>0.4067704864635875</v>
      </c>
      <c r="I38" s="179"/>
      <c r="J38" s="179">
        <v>14640.405029999998</v>
      </c>
      <c r="K38" s="179">
        <v>15250.7487</v>
      </c>
      <c r="L38" s="146">
        <v>-4.002057092449514</v>
      </c>
      <c r="M38" s="146">
        <v>-0.01852110706244461</v>
      </c>
      <c r="N38" s="146">
        <v>0.5179736992079719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171</v>
      </c>
      <c r="B39" s="21"/>
      <c r="C39" s="245" t="s">
        <v>327</v>
      </c>
      <c r="D39" s="156">
        <v>75301.86333000002</v>
      </c>
      <c r="E39" s="156">
        <v>132727.04272</v>
      </c>
      <c r="F39" s="142">
        <v>-43.26562109211136</v>
      </c>
      <c r="G39" s="142">
        <v>-0.1568851778658829</v>
      </c>
      <c r="H39" s="142">
        <v>0.25238199387333266</v>
      </c>
      <c r="I39" s="156"/>
      <c r="J39" s="156">
        <v>6399.985649999999</v>
      </c>
      <c r="K39" s="156">
        <v>7401.300019999998</v>
      </c>
      <c r="L39" s="142">
        <v>-13.528898535314331</v>
      </c>
      <c r="M39" s="142">
        <v>-0.03038525925882741</v>
      </c>
      <c r="N39" s="142">
        <v>0.22642981770077683</v>
      </c>
      <c r="O39" s="156"/>
    </row>
    <row r="40" spans="1:15" ht="12.75">
      <c r="A40" s="173" t="s">
        <v>177</v>
      </c>
      <c r="B40" s="31"/>
      <c r="C40" s="31" t="s">
        <v>328</v>
      </c>
      <c r="D40" s="179">
        <v>24044.581149999995</v>
      </c>
      <c r="E40" s="179">
        <v>117758.52256000001</v>
      </c>
      <c r="F40" s="124">
        <v>-79.58145140811455</v>
      </c>
      <c r="G40" s="124">
        <v>-0.2560258152050466</v>
      </c>
      <c r="H40" s="124">
        <v>0.08058790399239045</v>
      </c>
      <c r="I40" s="179"/>
      <c r="J40" s="179">
        <v>1306.0259199999996</v>
      </c>
      <c r="K40" s="179">
        <v>8813.636199999995</v>
      </c>
      <c r="L40" s="124">
        <v>-85.1817582395788</v>
      </c>
      <c r="M40" s="124">
        <v>-0.22782124336439705</v>
      </c>
      <c r="N40" s="124">
        <v>0.04620685531975987</v>
      </c>
      <c r="O40" s="156"/>
    </row>
    <row r="41" spans="1:15" ht="12.75">
      <c r="A41" s="131" t="s">
        <v>329</v>
      </c>
      <c r="B41" s="34"/>
      <c r="C41" s="21" t="s">
        <v>330</v>
      </c>
      <c r="D41" s="156">
        <v>76468.19151999998</v>
      </c>
      <c r="E41" s="156">
        <v>82835.21684000002</v>
      </c>
      <c r="F41" s="127">
        <v>-7.6863749053717605</v>
      </c>
      <c r="G41" s="127">
        <v>-0.017394667468443887</v>
      </c>
      <c r="H41" s="127">
        <v>0.25629106359731635</v>
      </c>
      <c r="I41" s="156"/>
      <c r="J41" s="156">
        <v>6131.00987</v>
      </c>
      <c r="K41" s="156">
        <v>7380.914760000001</v>
      </c>
      <c r="L41" s="127">
        <v>-16.93428159845055</v>
      </c>
      <c r="M41" s="127">
        <v>-0.03792883161311887</v>
      </c>
      <c r="N41" s="127">
        <v>0.21691352498356986</v>
      </c>
      <c r="O41" s="156"/>
    </row>
    <row r="42" spans="1:58" ht="12" customHeight="1">
      <c r="A42" s="235" t="s">
        <v>331</v>
      </c>
      <c r="B42" s="56" t="s">
        <v>332</v>
      </c>
      <c r="C42" s="31"/>
      <c r="D42" s="113">
        <v>1083217.22449</v>
      </c>
      <c r="E42" s="113">
        <v>1687451.8269799997</v>
      </c>
      <c r="F42" s="114">
        <v>-35.80751715866087</v>
      </c>
      <c r="G42" s="114">
        <v>-1.6507645964946234</v>
      </c>
      <c r="H42" s="114">
        <v>3.630514715375018</v>
      </c>
      <c r="I42" s="113"/>
      <c r="J42" s="113">
        <v>120586.77368999996</v>
      </c>
      <c r="K42" s="113">
        <v>134627.8619</v>
      </c>
      <c r="L42" s="114">
        <v>-10.429555971430036</v>
      </c>
      <c r="M42" s="114">
        <v>-0.42608207603863324</v>
      </c>
      <c r="N42" s="114">
        <v>4.266328500869611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755</v>
      </c>
      <c r="B43" s="34"/>
      <c r="C43" s="21" t="s">
        <v>333</v>
      </c>
      <c r="D43" s="156">
        <v>2239.5732399999993</v>
      </c>
      <c r="E43" s="156">
        <v>1856.6628500000002</v>
      </c>
      <c r="F43" s="127">
        <v>20.62358225134946</v>
      </c>
      <c r="G43" s="127">
        <v>0.00104610843675145</v>
      </c>
      <c r="H43" s="127">
        <v>0.007506161663749621</v>
      </c>
      <c r="I43" s="156"/>
      <c r="J43" s="156">
        <v>315.97445</v>
      </c>
      <c r="K43" s="156">
        <v>316.74788</v>
      </c>
      <c r="L43" s="127">
        <v>-0.24417842986037314</v>
      </c>
      <c r="M43" s="127">
        <v>-2.3470022774721068E-05</v>
      </c>
      <c r="N43" s="127">
        <v>0.011179093364311408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190</v>
      </c>
      <c r="B44" s="31"/>
      <c r="C44" s="31" t="s">
        <v>334</v>
      </c>
      <c r="D44" s="179">
        <v>1068497.7982899998</v>
      </c>
      <c r="E44" s="179">
        <v>1668943.2967799997</v>
      </c>
      <c r="F44" s="124">
        <v>-35.97758531691749</v>
      </c>
      <c r="G44" s="124">
        <v>-1.6404127915667692</v>
      </c>
      <c r="H44" s="124">
        <v>3.5811810339925634</v>
      </c>
      <c r="I44" s="179"/>
      <c r="J44" s="179">
        <v>120167.16121999997</v>
      </c>
      <c r="K44" s="179">
        <v>133712.9729</v>
      </c>
      <c r="L44" s="124">
        <v>-10.130514179899762</v>
      </c>
      <c r="M44" s="124">
        <v>-0.4110527243986857</v>
      </c>
      <c r="N44" s="124">
        <v>4.251482721475236</v>
      </c>
      <c r="O44" s="156"/>
    </row>
    <row r="45" spans="1:15" ht="12.75">
      <c r="A45" s="95" t="s">
        <v>199</v>
      </c>
      <c r="B45" s="34"/>
      <c r="C45" s="21" t="s">
        <v>335</v>
      </c>
      <c r="D45" s="156">
        <v>10904.993369999995</v>
      </c>
      <c r="E45" s="156">
        <v>11503.156680000002</v>
      </c>
      <c r="F45" s="127">
        <v>-5.1999927206069065</v>
      </c>
      <c r="G45" s="127">
        <v>-0.001634177868994837</v>
      </c>
      <c r="H45" s="127">
        <v>0.0365492146965186</v>
      </c>
      <c r="I45" s="156"/>
      <c r="J45" s="156">
        <v>92.06625</v>
      </c>
      <c r="K45" s="156">
        <v>74.33414000000002</v>
      </c>
      <c r="L45" s="127">
        <v>23.85459763172073</v>
      </c>
      <c r="M45" s="127">
        <v>0.000538087513470965</v>
      </c>
      <c r="N45" s="127">
        <v>0.003257279835290591</v>
      </c>
      <c r="O45" s="156"/>
    </row>
    <row r="46" spans="1:15" ht="12.75">
      <c r="A46" s="173" t="s">
        <v>209</v>
      </c>
      <c r="B46" s="31"/>
      <c r="C46" s="31" t="s">
        <v>336</v>
      </c>
      <c r="D46" s="179">
        <v>1574.8595899999998</v>
      </c>
      <c r="E46" s="179">
        <v>5148.710669999999</v>
      </c>
      <c r="F46" s="124">
        <v>-69.41254440308255</v>
      </c>
      <c r="G46" s="124">
        <v>-0.009763735495611095</v>
      </c>
      <c r="H46" s="124">
        <v>0.0052783050221864814</v>
      </c>
      <c r="I46" s="179"/>
      <c r="J46" s="179">
        <v>11.57177</v>
      </c>
      <c r="K46" s="179">
        <v>523.80698</v>
      </c>
      <c r="L46" s="124">
        <v>-97.7908331805735</v>
      </c>
      <c r="M46" s="124">
        <v>-0.015543969130643669</v>
      </c>
      <c r="N46" s="124">
        <v>0.00040940619477409596</v>
      </c>
      <c r="O46" s="156"/>
    </row>
    <row r="47" spans="1:15" ht="12.75">
      <c r="A47" s="246" t="s">
        <v>337</v>
      </c>
      <c r="B47" s="118" t="s">
        <v>338</v>
      </c>
      <c r="C47" s="2"/>
      <c r="D47" s="115">
        <v>266031.1759700001</v>
      </c>
      <c r="E47" s="115">
        <v>385014.11738999985</v>
      </c>
      <c r="F47" s="121">
        <v>-30.903526921709222</v>
      </c>
      <c r="G47" s="121">
        <v>-0.32506054183843264</v>
      </c>
      <c r="H47" s="121">
        <v>0.8916310387903389</v>
      </c>
      <c r="I47" s="115"/>
      <c r="J47" s="115">
        <v>28321.374619999995</v>
      </c>
      <c r="K47" s="115">
        <v>19104.33505</v>
      </c>
      <c r="L47" s="121">
        <v>48.24580152032035</v>
      </c>
      <c r="M47" s="121">
        <v>0.27969451485383273</v>
      </c>
      <c r="N47" s="121">
        <v>1.0020028235910199</v>
      </c>
      <c r="O47" s="115"/>
    </row>
    <row r="48" spans="1:58" ht="12.75">
      <c r="A48" s="174" t="s">
        <v>763</v>
      </c>
      <c r="B48" s="56"/>
      <c r="C48" s="181" t="s">
        <v>339</v>
      </c>
      <c r="D48" s="179">
        <v>18532.63936</v>
      </c>
      <c r="E48" s="179">
        <v>38644.30504000002</v>
      </c>
      <c r="F48" s="124">
        <v>-52.04302589782065</v>
      </c>
      <c r="G48" s="124">
        <v>-0.054944926265836386</v>
      </c>
      <c r="H48" s="124">
        <v>0.062114060218066085</v>
      </c>
      <c r="I48" s="179"/>
      <c r="J48" s="179">
        <v>3076.92463</v>
      </c>
      <c r="K48" s="179">
        <v>1039.68761</v>
      </c>
      <c r="L48" s="124">
        <v>195.94703258991422</v>
      </c>
      <c r="M48" s="124">
        <v>0.061820719724996066</v>
      </c>
      <c r="N48" s="124">
        <v>0.1088607883128504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765</v>
      </c>
      <c r="B49" s="1"/>
      <c r="C49" s="21" t="s">
        <v>340</v>
      </c>
      <c r="D49" s="156">
        <v>233511.9332500001</v>
      </c>
      <c r="E49" s="156">
        <v>330392.21544999984</v>
      </c>
      <c r="F49" s="127">
        <v>-29.322810184267556</v>
      </c>
      <c r="G49" s="127">
        <v>-0.2646762355136963</v>
      </c>
      <c r="H49" s="127">
        <v>0.7826394288356525</v>
      </c>
      <c r="I49" s="156"/>
      <c r="J49" s="156">
        <v>23831.832229999993</v>
      </c>
      <c r="K49" s="156">
        <v>16512.35278</v>
      </c>
      <c r="L49" s="127">
        <v>44.327295737439975</v>
      </c>
      <c r="M49" s="127">
        <v>0.2221123429277355</v>
      </c>
      <c r="N49" s="127">
        <v>0.84316398854963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242</v>
      </c>
      <c r="B50" s="133"/>
      <c r="C50" s="243" t="s">
        <v>341</v>
      </c>
      <c r="D50" s="179">
        <v>13986.603359999997</v>
      </c>
      <c r="E50" s="179">
        <v>15977.596899999997</v>
      </c>
      <c r="F50" s="146">
        <v>-12.461157660073399</v>
      </c>
      <c r="G50" s="146">
        <v>-0.005439380058900046</v>
      </c>
      <c r="H50" s="146">
        <v>0.04687754973662021</v>
      </c>
      <c r="I50" s="179"/>
      <c r="J50" s="179">
        <v>1412.6177599999999</v>
      </c>
      <c r="K50" s="179">
        <v>1552.2946600000002</v>
      </c>
      <c r="L50" s="146">
        <v>-8.998091895774502</v>
      </c>
      <c r="M50" s="146">
        <v>-0.004238547798898887</v>
      </c>
      <c r="N50" s="146">
        <v>0.04997804672853911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342</v>
      </c>
      <c r="B51" s="34" t="s">
        <v>343</v>
      </c>
      <c r="C51" s="34"/>
      <c r="D51" s="115">
        <v>5570914.87576</v>
      </c>
      <c r="E51" s="115">
        <v>6949383.373659998</v>
      </c>
      <c r="F51" s="137">
        <v>-19.835839005871488</v>
      </c>
      <c r="G51" s="137">
        <v>-3.765966040903955</v>
      </c>
      <c r="H51" s="137">
        <v>18.67149817902013</v>
      </c>
      <c r="I51" s="115"/>
      <c r="J51" s="115">
        <v>524774.3060900001</v>
      </c>
      <c r="K51" s="115">
        <v>554143.8149999998</v>
      </c>
      <c r="L51" s="137">
        <v>-5.29997955675094</v>
      </c>
      <c r="M51" s="137">
        <v>-0.8912287382181328</v>
      </c>
      <c r="N51" s="137">
        <v>18.56637763898899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770</v>
      </c>
      <c r="B52" s="31"/>
      <c r="C52" s="31" t="s">
        <v>344</v>
      </c>
      <c r="D52" s="179">
        <v>1281748.0219600005</v>
      </c>
      <c r="E52" s="179">
        <v>1945618.7839999995</v>
      </c>
      <c r="F52" s="124">
        <v>-34.12131746976386</v>
      </c>
      <c r="G52" s="124">
        <v>-1.8136901562860668</v>
      </c>
      <c r="H52" s="124">
        <v>4.295911244690112</v>
      </c>
      <c r="I52" s="179"/>
      <c r="J52" s="179">
        <v>123495.17228999994</v>
      </c>
      <c r="K52" s="179">
        <v>130056.60591999993</v>
      </c>
      <c r="L52" s="124">
        <v>-5.045059867267362</v>
      </c>
      <c r="M52" s="124">
        <v>-0.1991091588520184</v>
      </c>
      <c r="N52" s="124">
        <v>4.3692268823369504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772</v>
      </c>
      <c r="B53" s="21"/>
      <c r="C53" s="21" t="s">
        <v>345</v>
      </c>
      <c r="D53" s="156">
        <v>278183.11545999994</v>
      </c>
      <c r="E53" s="156">
        <v>356940.4975099997</v>
      </c>
      <c r="F53" s="127">
        <v>-22.06456891258</v>
      </c>
      <c r="G53" s="127">
        <v>-0.21516460239943389</v>
      </c>
      <c r="H53" s="127">
        <v>0.9323595225527374</v>
      </c>
      <c r="I53" s="156"/>
      <c r="J53" s="156">
        <v>21403.377880000004</v>
      </c>
      <c r="K53" s="156">
        <v>34267.60078999998</v>
      </c>
      <c r="L53" s="127">
        <v>-37.540483177783585</v>
      </c>
      <c r="M53" s="127">
        <v>-0.3903696581161587</v>
      </c>
      <c r="N53" s="127">
        <v>0.7572459090668807</v>
      </c>
      <c r="O53" s="156"/>
    </row>
    <row r="54" spans="1:58" ht="12.75" customHeight="1">
      <c r="A54" s="129">
        <v>53</v>
      </c>
      <c r="B54" s="31"/>
      <c r="C54" s="31" t="s">
        <v>346</v>
      </c>
      <c r="D54" s="179">
        <v>216963.83014999985</v>
      </c>
      <c r="E54" s="179">
        <v>252392.33575999996</v>
      </c>
      <c r="F54" s="124">
        <v>-14.037076642330812</v>
      </c>
      <c r="G54" s="124">
        <v>-0.09679042300240867</v>
      </c>
      <c r="H54" s="124">
        <v>0.727176747428994</v>
      </c>
      <c r="I54" s="179"/>
      <c r="J54" s="179">
        <v>22905.285770000002</v>
      </c>
      <c r="K54" s="179">
        <v>22743.642290000014</v>
      </c>
      <c r="L54" s="124">
        <v>0.7107194086984905</v>
      </c>
      <c r="M54" s="124">
        <v>0.004905131889097647</v>
      </c>
      <c r="N54" s="124">
        <v>0.8103830172314995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347</v>
      </c>
      <c r="B55" s="21"/>
      <c r="C55" s="21" t="s">
        <v>348</v>
      </c>
      <c r="D55" s="128">
        <v>1261169.7785799995</v>
      </c>
      <c r="E55" s="128">
        <v>1119597.3462499997</v>
      </c>
      <c r="F55" s="127">
        <v>12.64494175555034</v>
      </c>
      <c r="G55" s="127">
        <v>0.38677486884551965</v>
      </c>
      <c r="H55" s="127">
        <v>4.22694113073828</v>
      </c>
      <c r="I55" s="128"/>
      <c r="J55" s="128">
        <v>121048.07224000004</v>
      </c>
      <c r="K55" s="128">
        <v>96945.77706999998</v>
      </c>
      <c r="L55" s="127">
        <v>24.86162460959689</v>
      </c>
      <c r="M55" s="127">
        <v>0.7313931662373286</v>
      </c>
      <c r="N55" s="127">
        <v>4.282649122866967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349</v>
      </c>
      <c r="B56" s="31"/>
      <c r="C56" s="243" t="s">
        <v>350</v>
      </c>
      <c r="D56" s="179">
        <v>437038.66273000004</v>
      </c>
      <c r="E56" s="179">
        <v>434881.1185699999</v>
      </c>
      <c r="F56" s="146">
        <v>0.49612274892382563</v>
      </c>
      <c r="G56" s="146">
        <v>0.005894395157154127</v>
      </c>
      <c r="H56" s="146">
        <v>1.4647803417048901</v>
      </c>
      <c r="I56" s="179"/>
      <c r="J56" s="179">
        <v>37696.88407999999</v>
      </c>
      <c r="K56" s="179">
        <v>38531.79427</v>
      </c>
      <c r="L56" s="146">
        <v>-2.1668084910596863</v>
      </c>
      <c r="M56" s="146">
        <v>-0.02533566214673137</v>
      </c>
      <c r="N56" s="146">
        <v>1.3337058951252048</v>
      </c>
      <c r="O56" s="156"/>
    </row>
    <row r="57" spans="1:58" ht="13.5" customHeight="1">
      <c r="A57" s="125" t="s">
        <v>351</v>
      </c>
      <c r="B57" s="21"/>
      <c r="C57" s="21" t="s">
        <v>352</v>
      </c>
      <c r="D57" s="156">
        <v>442245.83815999987</v>
      </c>
      <c r="E57" s="156">
        <v>815745.3924699998</v>
      </c>
      <c r="F57" s="127">
        <v>-45.786290398659645</v>
      </c>
      <c r="G57" s="127">
        <v>-1.0203981012022114</v>
      </c>
      <c r="H57" s="127">
        <v>1.4822327294593909</v>
      </c>
      <c r="I57" s="156"/>
      <c r="J57" s="156">
        <v>39485.273460000004</v>
      </c>
      <c r="K57" s="156">
        <v>58269.77454999999</v>
      </c>
      <c r="L57" s="127">
        <v>-32.23712676952512</v>
      </c>
      <c r="M57" s="127">
        <v>-0.5700227149115776</v>
      </c>
      <c r="N57" s="127">
        <v>1.3969786434463527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353</v>
      </c>
      <c r="B58" s="31"/>
      <c r="C58" s="31" t="s">
        <v>354</v>
      </c>
      <c r="D58" s="179">
        <v>731766.1876800001</v>
      </c>
      <c r="E58" s="179">
        <v>934874.2140299994</v>
      </c>
      <c r="F58" s="124">
        <v>-21.72570633587737</v>
      </c>
      <c r="G58" s="124">
        <v>-0.5548896699738824</v>
      </c>
      <c r="H58" s="124">
        <v>2.4525901661478278</v>
      </c>
      <c r="I58" s="179"/>
      <c r="J58" s="179">
        <v>71461.20428000002</v>
      </c>
      <c r="K58" s="179">
        <v>76860.4616</v>
      </c>
      <c r="L58" s="124">
        <v>-7.024752659044628</v>
      </c>
      <c r="M58" s="124">
        <v>-0.16384248382785224</v>
      </c>
      <c r="N58" s="124">
        <v>2.528278709155915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355</v>
      </c>
      <c r="B59" s="21"/>
      <c r="C59" s="21" t="s">
        <v>356</v>
      </c>
      <c r="D59" s="156">
        <v>262490.4726899999</v>
      </c>
      <c r="E59" s="156">
        <v>313995.36887</v>
      </c>
      <c r="F59" s="127">
        <v>-16.403075104373304</v>
      </c>
      <c r="G59" s="127">
        <v>-0.14071100663501385</v>
      </c>
      <c r="H59" s="127">
        <v>0.8797640050410653</v>
      </c>
      <c r="I59" s="156"/>
      <c r="J59" s="156">
        <v>26638.115189999986</v>
      </c>
      <c r="K59" s="156">
        <v>26969.984320000007</v>
      </c>
      <c r="L59" s="127">
        <v>-1.2305128770650353</v>
      </c>
      <c r="M59" s="127">
        <v>-0.010070692938374733</v>
      </c>
      <c r="N59" s="127">
        <v>0.9424495453929639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357</v>
      </c>
      <c r="B60" s="177"/>
      <c r="C60" s="133" t="s">
        <v>358</v>
      </c>
      <c r="D60" s="179">
        <v>659308.9683500001</v>
      </c>
      <c r="E60" s="179">
        <v>775338.3161999998</v>
      </c>
      <c r="F60" s="146">
        <v>-14.964995979905849</v>
      </c>
      <c r="G60" s="146">
        <v>-0.31699134540761253</v>
      </c>
      <c r="H60" s="146">
        <v>2.209742291256831</v>
      </c>
      <c r="I60" s="179"/>
      <c r="J60" s="179">
        <v>60640.920900000034</v>
      </c>
      <c r="K60" s="179">
        <v>69498.17419000002</v>
      </c>
      <c r="L60" s="146">
        <v>-12.744584146606893</v>
      </c>
      <c r="M60" s="146">
        <v>-0.2687766655518505</v>
      </c>
      <c r="N60" s="146">
        <v>2.1454599143662514</v>
      </c>
      <c r="O60" s="156"/>
    </row>
    <row r="61" spans="1:58" ht="12.75">
      <c r="A61" s="131" t="s">
        <v>359</v>
      </c>
      <c r="B61" s="34" t="s">
        <v>360</v>
      </c>
      <c r="C61" s="21"/>
      <c r="D61" s="182">
        <v>4456162.982110001</v>
      </c>
      <c r="E61" s="182">
        <v>6242891.74907</v>
      </c>
      <c r="F61" s="121">
        <v>-28.620210613553677</v>
      </c>
      <c r="G61" s="121">
        <v>-4.881330165272805</v>
      </c>
      <c r="H61" s="121">
        <v>14.93529175394786</v>
      </c>
      <c r="I61" s="182"/>
      <c r="J61" s="182">
        <v>377804.7977200001</v>
      </c>
      <c r="K61" s="182">
        <v>533903.7204900001</v>
      </c>
      <c r="L61" s="121">
        <v>-29.237279453070176</v>
      </c>
      <c r="M61" s="121">
        <v>-4.73688022512863</v>
      </c>
      <c r="N61" s="121">
        <v>13.366634888348305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779</v>
      </c>
      <c r="B62" s="56"/>
      <c r="C62" s="133" t="s">
        <v>361</v>
      </c>
      <c r="D62" s="179">
        <v>11737.607949999998</v>
      </c>
      <c r="E62" s="179">
        <v>16277.417569999998</v>
      </c>
      <c r="F62" s="124">
        <v>-27.890232590500535</v>
      </c>
      <c r="G62" s="124">
        <v>-0.012402727292741793</v>
      </c>
      <c r="H62" s="124">
        <v>0.03933980869427284</v>
      </c>
      <c r="I62" s="179"/>
      <c r="J62" s="179">
        <v>882.7871400000002</v>
      </c>
      <c r="K62" s="179">
        <v>1145.7305000000006</v>
      </c>
      <c r="L62" s="124">
        <v>-22.94984378961721</v>
      </c>
      <c r="M62" s="124">
        <v>-0.007979114655058036</v>
      </c>
      <c r="N62" s="124">
        <v>0.031232778026430454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781</v>
      </c>
      <c r="B63" s="34"/>
      <c r="C63" s="21" t="s">
        <v>362</v>
      </c>
      <c r="D63" s="156">
        <v>553695.1940000003</v>
      </c>
      <c r="E63" s="156">
        <v>559871.4226500003</v>
      </c>
      <c r="F63" s="127">
        <v>-1.1031512594028376</v>
      </c>
      <c r="G63" s="127">
        <v>-0.01687341233564098</v>
      </c>
      <c r="H63" s="127">
        <v>1.8557667882320352</v>
      </c>
      <c r="I63" s="156"/>
      <c r="J63" s="156">
        <v>49571.67079000002</v>
      </c>
      <c r="K63" s="156">
        <v>49189.643270000015</v>
      </c>
      <c r="L63" s="127">
        <v>0.7766421844189219</v>
      </c>
      <c r="M63" s="127">
        <v>0.011592768052661608</v>
      </c>
      <c r="N63" s="127">
        <v>1.7538327418128867</v>
      </c>
      <c r="O63" s="156"/>
    </row>
    <row r="64" spans="1:15" s="162" customFormat="1" ht="12.75">
      <c r="A64" s="173" t="s">
        <v>783</v>
      </c>
      <c r="B64" s="31"/>
      <c r="C64" s="31" t="s">
        <v>363</v>
      </c>
      <c r="D64" s="179">
        <v>87877.87775</v>
      </c>
      <c r="E64" s="179">
        <v>107069.27633999998</v>
      </c>
      <c r="F64" s="124">
        <v>-17.924281592281833</v>
      </c>
      <c r="G64" s="124">
        <v>-0.05243076318210877</v>
      </c>
      <c r="H64" s="124">
        <v>0.2945318086845537</v>
      </c>
      <c r="I64" s="179"/>
      <c r="J64" s="179">
        <v>7440.253230000001</v>
      </c>
      <c r="K64" s="179">
        <v>8264.76062</v>
      </c>
      <c r="L64" s="124">
        <v>-9.976179927156778</v>
      </c>
      <c r="M64" s="124">
        <v>-0.025019985287906218</v>
      </c>
      <c r="N64" s="124">
        <v>0.2632342124886665</v>
      </c>
      <c r="O64" s="156"/>
    </row>
    <row r="65" spans="1:58" ht="12.75">
      <c r="A65" s="95" t="s">
        <v>80</v>
      </c>
      <c r="B65" s="21"/>
      <c r="C65" s="21" t="s">
        <v>364</v>
      </c>
      <c r="D65" s="156">
        <v>479823.11302</v>
      </c>
      <c r="E65" s="156">
        <v>615857.1298499999</v>
      </c>
      <c r="F65" s="127">
        <v>-22.088567337546746</v>
      </c>
      <c r="G65" s="127">
        <v>-0.37164395745712714</v>
      </c>
      <c r="H65" s="127">
        <v>1.6081768579855538</v>
      </c>
      <c r="I65" s="156"/>
      <c r="J65" s="156">
        <v>48415.179650000005</v>
      </c>
      <c r="K65" s="156">
        <v>53420.407269999996</v>
      </c>
      <c r="L65" s="127">
        <v>-9.369504793743575</v>
      </c>
      <c r="M65" s="127">
        <v>-0.15188550513176352</v>
      </c>
      <c r="N65" s="127">
        <v>1.7129163878828173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365</v>
      </c>
      <c r="B66" s="31"/>
      <c r="C66" s="31" t="s">
        <v>366</v>
      </c>
      <c r="D66" s="130">
        <v>749897.1696100015</v>
      </c>
      <c r="E66" s="130">
        <v>930329.7816500007</v>
      </c>
      <c r="F66" s="124">
        <v>-19.39447877504149</v>
      </c>
      <c r="G66" s="124">
        <v>-0.4929406008547976</v>
      </c>
      <c r="H66" s="124">
        <v>2.51335802989008</v>
      </c>
      <c r="I66" s="130"/>
      <c r="J66" s="130">
        <v>62648.70110000004</v>
      </c>
      <c r="K66" s="130">
        <v>70460.87065999994</v>
      </c>
      <c r="L66" s="124">
        <v>-11.08724528497035</v>
      </c>
      <c r="M66" s="124">
        <v>-0.23706320868491762</v>
      </c>
      <c r="N66" s="124">
        <v>2.2164946524940206</v>
      </c>
      <c r="O66" s="126"/>
    </row>
    <row r="67" spans="1:58" s="147" customFormat="1" ht="12.75">
      <c r="A67" s="125" t="s">
        <v>367</v>
      </c>
      <c r="B67" s="21"/>
      <c r="C67" s="21" t="s">
        <v>368</v>
      </c>
      <c r="D67" s="128">
        <v>303566.34859000007</v>
      </c>
      <c r="E67" s="128">
        <v>359434.8653299999</v>
      </c>
      <c r="F67" s="127">
        <v>-15.543432796567053</v>
      </c>
      <c r="G67" s="127">
        <v>-0.152632386680611</v>
      </c>
      <c r="H67" s="127">
        <v>1.0174340572986633</v>
      </c>
      <c r="I67" s="128"/>
      <c r="J67" s="128">
        <v>31727.41035000002</v>
      </c>
      <c r="K67" s="128">
        <v>30469.18448</v>
      </c>
      <c r="L67" s="127">
        <v>4.129502943624634</v>
      </c>
      <c r="M67" s="127">
        <v>0.0381813348650078</v>
      </c>
      <c r="N67" s="127">
        <v>1.1225074765078957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369</v>
      </c>
      <c r="B68" s="31"/>
      <c r="C68" s="243" t="s">
        <v>370</v>
      </c>
      <c r="D68" s="179">
        <v>1333200.6025399994</v>
      </c>
      <c r="E68" s="179">
        <v>2330940.8523999993</v>
      </c>
      <c r="F68" s="146">
        <v>-42.80418565030081</v>
      </c>
      <c r="G68" s="146">
        <v>-2.725819200322686</v>
      </c>
      <c r="H68" s="146">
        <v>4.4683598973854695</v>
      </c>
      <c r="I68" s="179"/>
      <c r="J68" s="179">
        <v>89023.32019</v>
      </c>
      <c r="K68" s="179">
        <v>223622.60855000006</v>
      </c>
      <c r="L68" s="146">
        <v>-60.19037575527827</v>
      </c>
      <c r="M68" s="146">
        <v>-4.084465773593438</v>
      </c>
      <c r="N68" s="146">
        <v>3.149621774814384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371</v>
      </c>
      <c r="B69" s="21"/>
      <c r="C69" s="21" t="s">
        <v>372</v>
      </c>
      <c r="D69" s="156">
        <v>430567.0814899999</v>
      </c>
      <c r="E69" s="156">
        <v>719079.5644300003</v>
      </c>
      <c r="F69" s="127">
        <v>-40.12247005916492</v>
      </c>
      <c r="G69" s="127">
        <v>-0.7882140323004655</v>
      </c>
      <c r="H69" s="127">
        <v>1.4430901669251939</v>
      </c>
      <c r="I69" s="156"/>
      <c r="J69" s="156">
        <v>41025.78332000001</v>
      </c>
      <c r="K69" s="156">
        <v>44238.003390000005</v>
      </c>
      <c r="L69" s="127">
        <v>-7.261222984412805</v>
      </c>
      <c r="M69" s="127">
        <v>-0.09747602006686341</v>
      </c>
      <c r="N69" s="127">
        <v>1.4514814792091253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373</v>
      </c>
      <c r="B70" s="31"/>
      <c r="C70" s="31" t="s">
        <v>374</v>
      </c>
      <c r="D70" s="179">
        <v>505797.98715999967</v>
      </c>
      <c r="E70" s="179">
        <v>604031.43885</v>
      </c>
      <c r="F70" s="124">
        <v>-16.262969999876915</v>
      </c>
      <c r="G70" s="124">
        <v>-0.26837308484662853</v>
      </c>
      <c r="H70" s="124">
        <v>1.695234338852037</v>
      </c>
      <c r="I70" s="179"/>
      <c r="J70" s="179">
        <v>47069.69195000003</v>
      </c>
      <c r="K70" s="179">
        <v>53092.511750000034</v>
      </c>
      <c r="L70" s="124">
        <v>-11.344009920570391</v>
      </c>
      <c r="M70" s="124">
        <v>-0.1827647206263497</v>
      </c>
      <c r="N70" s="124">
        <v>1.6653133851120792</v>
      </c>
      <c r="O70" s="156"/>
    </row>
    <row r="71" spans="1:58" ht="12.75">
      <c r="A71" s="247" t="s">
        <v>375</v>
      </c>
      <c r="B71" s="34" t="s">
        <v>376</v>
      </c>
      <c r="C71" s="34"/>
      <c r="D71" s="182">
        <v>12721844.25462</v>
      </c>
      <c r="E71" s="182">
        <v>14558305.049619997</v>
      </c>
      <c r="F71" s="121">
        <v>-12.614523385384974</v>
      </c>
      <c r="G71" s="121">
        <v>-5.017197708875894</v>
      </c>
      <c r="H71" s="121">
        <v>42.6385786053695</v>
      </c>
      <c r="I71" s="182"/>
      <c r="J71" s="182">
        <v>1179875.6343800002</v>
      </c>
      <c r="K71" s="182">
        <v>1416485.1965900005</v>
      </c>
      <c r="L71" s="121">
        <v>-16.703991173335687</v>
      </c>
      <c r="M71" s="121">
        <v>-7.180005706767714</v>
      </c>
      <c r="N71" s="121">
        <v>41.74369122253452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377</v>
      </c>
      <c r="B72" s="177"/>
      <c r="C72" s="133" t="s">
        <v>378</v>
      </c>
      <c r="D72" s="179">
        <v>675260.6643699999</v>
      </c>
      <c r="E72" s="179">
        <v>750619.8768100002</v>
      </c>
      <c r="F72" s="146">
        <v>-10.03959724065174</v>
      </c>
      <c r="G72" s="146">
        <v>-0.2058808274187318</v>
      </c>
      <c r="H72" s="146">
        <v>2.263206052565709</v>
      </c>
      <c r="I72" s="179"/>
      <c r="J72" s="179">
        <v>71173.0191</v>
      </c>
      <c r="K72" s="179">
        <v>91979.05468</v>
      </c>
      <c r="L72" s="146">
        <v>-22.620405974365898</v>
      </c>
      <c r="M72" s="146">
        <v>-0.631366935487691</v>
      </c>
      <c r="N72" s="146">
        <v>2.518082792892967</v>
      </c>
      <c r="O72" s="156"/>
    </row>
    <row r="73" spans="1:58" ht="12.75">
      <c r="A73" s="131" t="s">
        <v>379</v>
      </c>
      <c r="B73" s="34"/>
      <c r="C73" s="21" t="s">
        <v>380</v>
      </c>
      <c r="D73" s="156">
        <v>1440312.8227499994</v>
      </c>
      <c r="E73" s="156">
        <v>1649137.3879500001</v>
      </c>
      <c r="F73" s="127">
        <v>-12.662654229165538</v>
      </c>
      <c r="G73" s="127">
        <v>-0.5705072130758179</v>
      </c>
      <c r="H73" s="127">
        <v>4.82735759690228</v>
      </c>
      <c r="I73" s="156"/>
      <c r="J73" s="156">
        <v>143277.12533000004</v>
      </c>
      <c r="K73" s="156">
        <v>136681.98263000004</v>
      </c>
      <c r="L73" s="127">
        <v>4.825173423078839</v>
      </c>
      <c r="M73" s="127">
        <v>0.20013207319541723</v>
      </c>
      <c r="N73" s="127">
        <v>5.069107204820571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381</v>
      </c>
      <c r="B74" s="31"/>
      <c r="C74" s="31" t="s">
        <v>382</v>
      </c>
      <c r="D74" s="179">
        <v>96568.71110999999</v>
      </c>
      <c r="E74" s="179">
        <v>146903.49368</v>
      </c>
      <c r="F74" s="124">
        <v>-34.26384309119585</v>
      </c>
      <c r="G74" s="124">
        <v>-0.1375142646521735</v>
      </c>
      <c r="H74" s="124">
        <v>0.32366003678968513</v>
      </c>
      <c r="I74" s="179"/>
      <c r="J74" s="179">
        <v>7464.183829999998</v>
      </c>
      <c r="K74" s="179">
        <v>11139.325289999997</v>
      </c>
      <c r="L74" s="124">
        <v>-32.992496083216544</v>
      </c>
      <c r="M74" s="124">
        <v>-0.11152354287591572</v>
      </c>
      <c r="N74" s="124">
        <v>0.2640808708550755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383</v>
      </c>
      <c r="B75" s="21"/>
      <c r="C75" s="21" t="s">
        <v>384</v>
      </c>
      <c r="D75" s="156">
        <v>1707891.1594599995</v>
      </c>
      <c r="E75" s="156">
        <v>1830285.0082700006</v>
      </c>
      <c r="F75" s="127">
        <v>-6.687146988418413</v>
      </c>
      <c r="G75" s="127">
        <v>-0.33437911634266126</v>
      </c>
      <c r="H75" s="127">
        <v>5.724174105150294</v>
      </c>
      <c r="I75" s="156"/>
      <c r="J75" s="156">
        <v>166666.15444000007</v>
      </c>
      <c r="K75" s="156">
        <v>176150.1616200001</v>
      </c>
      <c r="L75" s="127">
        <v>-5.384046822766696</v>
      </c>
      <c r="M75" s="127">
        <v>-0.2877957468810533</v>
      </c>
      <c r="N75" s="127">
        <v>5.896604934846805</v>
      </c>
      <c r="O75" s="156"/>
    </row>
    <row r="76" spans="1:15" s="162" customFormat="1" ht="12.75">
      <c r="A76" s="129" t="s">
        <v>385</v>
      </c>
      <c r="B76" s="31"/>
      <c r="C76" s="31" t="s">
        <v>386</v>
      </c>
      <c r="D76" s="130">
        <v>1008940.3731599995</v>
      </c>
      <c r="E76" s="130">
        <v>1247761.2669199985</v>
      </c>
      <c r="F76" s="124">
        <v>-19.139950893772312</v>
      </c>
      <c r="G76" s="124">
        <v>-0.652456967372594</v>
      </c>
      <c r="H76" s="124">
        <v>3.381568155378937</v>
      </c>
      <c r="I76" s="130"/>
      <c r="J76" s="130">
        <v>98777.32434000004</v>
      </c>
      <c r="K76" s="130">
        <v>104698.97565000004</v>
      </c>
      <c r="L76" s="124">
        <v>-5.655882756480435</v>
      </c>
      <c r="M76" s="124">
        <v>-0.17969472493910693</v>
      </c>
      <c r="N76" s="124">
        <v>3.4947158894452706</v>
      </c>
      <c r="O76" s="126"/>
    </row>
    <row r="77" spans="1:58" ht="12.75">
      <c r="A77" s="125" t="s">
        <v>387</v>
      </c>
      <c r="B77" s="21"/>
      <c r="C77" s="21" t="s">
        <v>388</v>
      </c>
      <c r="D77" s="128">
        <v>1562465.8053399997</v>
      </c>
      <c r="E77" s="128">
        <v>2371277.207329999</v>
      </c>
      <c r="F77" s="127">
        <v>-34.108682000140405</v>
      </c>
      <c r="G77" s="127">
        <v>-2.209666944170695</v>
      </c>
      <c r="H77" s="127">
        <v>5.236765969289216</v>
      </c>
      <c r="I77" s="128"/>
      <c r="J77" s="128">
        <v>170489.53670000006</v>
      </c>
      <c r="K77" s="128">
        <v>241718.08289000017</v>
      </c>
      <c r="L77" s="127">
        <v>-29.46761174769636</v>
      </c>
      <c r="M77" s="127">
        <v>-2.161456888521952</v>
      </c>
      <c r="N77" s="127">
        <v>6.031875198793753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389</v>
      </c>
      <c r="B78" s="31"/>
      <c r="C78" s="243" t="s">
        <v>390</v>
      </c>
      <c r="D78" s="179">
        <v>1069310.8373800006</v>
      </c>
      <c r="E78" s="179">
        <v>1350905.7695300002</v>
      </c>
      <c r="F78" s="146">
        <v>-20.844898178795294</v>
      </c>
      <c r="G78" s="146">
        <v>-0.7693153331999357</v>
      </c>
      <c r="H78" s="146">
        <v>3.5839060187081753</v>
      </c>
      <c r="I78" s="179"/>
      <c r="J78" s="179">
        <v>99038.78513000009</v>
      </c>
      <c r="K78" s="179">
        <v>112456.98954000011</v>
      </c>
      <c r="L78" s="146">
        <v>-11.931854538243055</v>
      </c>
      <c r="M78" s="146">
        <v>-0.4071804340387048</v>
      </c>
      <c r="N78" s="146">
        <v>3.503966303782623</v>
      </c>
      <c r="O78" s="156"/>
    </row>
    <row r="79" spans="1:58" ht="12.75">
      <c r="A79" s="125" t="s">
        <v>391</v>
      </c>
      <c r="B79" s="21"/>
      <c r="C79" s="21" t="s">
        <v>392</v>
      </c>
      <c r="D79" s="156">
        <v>2521032.7228100006</v>
      </c>
      <c r="E79" s="156">
        <v>3582094.1649999986</v>
      </c>
      <c r="F79" s="127">
        <v>-29.621260450309755</v>
      </c>
      <c r="G79" s="127">
        <v>-2.8988122432160184</v>
      </c>
      <c r="H79" s="127">
        <v>8.44950227080529</v>
      </c>
      <c r="I79" s="156"/>
      <c r="J79" s="156">
        <v>261723.22534</v>
      </c>
      <c r="K79" s="156">
        <v>311647.1589600001</v>
      </c>
      <c r="L79" s="127">
        <v>-16.019377101527763</v>
      </c>
      <c r="M79" s="127">
        <v>-1.5149604477005496</v>
      </c>
      <c r="N79" s="127">
        <v>9.259699231012423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393</v>
      </c>
      <c r="B80" s="31"/>
      <c r="C80" s="31" t="s">
        <v>394</v>
      </c>
      <c r="D80" s="179">
        <v>2640061.158240001</v>
      </c>
      <c r="E80" s="179">
        <v>1629320.87413</v>
      </c>
      <c r="F80" s="124">
        <v>62.03445252303056</v>
      </c>
      <c r="G80" s="124">
        <v>2.76133520057273</v>
      </c>
      <c r="H80" s="124">
        <v>8.848438399779917</v>
      </c>
      <c r="I80" s="179"/>
      <c r="J80" s="179">
        <v>161266.28016999995</v>
      </c>
      <c r="K80" s="179">
        <v>230013.46533</v>
      </c>
      <c r="L80" s="124">
        <v>-29.888330694626315</v>
      </c>
      <c r="M80" s="124">
        <v>-2.086159059518157</v>
      </c>
      <c r="N80" s="124">
        <v>5.705558796085035</v>
      </c>
      <c r="O80" s="156"/>
    </row>
    <row r="81" spans="1:58" ht="12.75">
      <c r="A81" s="119" t="s">
        <v>395</v>
      </c>
      <c r="B81" s="34" t="s">
        <v>396</v>
      </c>
      <c r="C81" s="34"/>
      <c r="D81" s="182">
        <v>2443295.72612</v>
      </c>
      <c r="E81" s="182">
        <v>2714873.7476300006</v>
      </c>
      <c r="F81" s="121">
        <v>-10.003338893643946</v>
      </c>
      <c r="G81" s="121">
        <v>-0.7419492052380173</v>
      </c>
      <c r="H81" s="121">
        <v>8.188958675272099</v>
      </c>
      <c r="I81" s="182"/>
      <c r="J81" s="182">
        <v>250099.70348000003</v>
      </c>
      <c r="K81" s="182">
        <v>280608.72354000004</v>
      </c>
      <c r="L81" s="121">
        <v>-10.872441766996966</v>
      </c>
      <c r="M81" s="121">
        <v>-0.9258076304805926</v>
      </c>
      <c r="N81" s="121">
        <v>8.848462068972726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397</v>
      </c>
      <c r="B82" s="31"/>
      <c r="C82" s="243" t="s">
        <v>398</v>
      </c>
      <c r="D82" s="179">
        <v>51865.72128</v>
      </c>
      <c r="E82" s="179">
        <v>74464.71039999998</v>
      </c>
      <c r="F82" s="124">
        <v>-30.348589282904122</v>
      </c>
      <c r="G82" s="124">
        <v>-0.06174027604862398</v>
      </c>
      <c r="H82" s="124">
        <v>0.17383333653989325</v>
      </c>
      <c r="I82" s="179"/>
      <c r="J82" s="179">
        <v>5330.866749999998</v>
      </c>
      <c r="K82" s="179">
        <v>9726.953359999998</v>
      </c>
      <c r="L82" s="124">
        <v>-45.19489759329945</v>
      </c>
      <c r="M82" s="124">
        <v>-0.13340089323706578</v>
      </c>
      <c r="N82" s="124">
        <v>0.1886046707604153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399</v>
      </c>
      <c r="B83" s="21"/>
      <c r="C83" s="21" t="s">
        <v>400</v>
      </c>
      <c r="D83" s="156">
        <v>112019.17539000003</v>
      </c>
      <c r="E83" s="156">
        <v>135373.88235000003</v>
      </c>
      <c r="F83" s="127">
        <v>-17.252003528729404</v>
      </c>
      <c r="G83" s="127">
        <v>-0.06380489176257104</v>
      </c>
      <c r="H83" s="127">
        <v>0.3754438680099891</v>
      </c>
      <c r="I83" s="156"/>
      <c r="J83" s="156">
        <v>10359.534440000001</v>
      </c>
      <c r="K83" s="156">
        <v>13902.737440000003</v>
      </c>
      <c r="L83" s="127">
        <v>-25.485649968514405</v>
      </c>
      <c r="M83" s="127">
        <v>-0.10751982093461336</v>
      </c>
      <c r="N83" s="127">
        <v>0.3665176178503025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401</v>
      </c>
      <c r="B84" s="31"/>
      <c r="C84" s="31" t="s">
        <v>402</v>
      </c>
      <c r="D84" s="130">
        <v>56248.986939999995</v>
      </c>
      <c r="E84" s="130">
        <v>65280.58511999998</v>
      </c>
      <c r="F84" s="124">
        <v>-13.835044773875623</v>
      </c>
      <c r="G84" s="124">
        <v>-0.02467426139428352</v>
      </c>
      <c r="H84" s="124">
        <v>0.188524305368902</v>
      </c>
      <c r="I84" s="130"/>
      <c r="J84" s="130">
        <v>6439.525429999999</v>
      </c>
      <c r="K84" s="130">
        <v>8730.63875</v>
      </c>
      <c r="L84" s="124">
        <v>-26.242218760912557</v>
      </c>
      <c r="M84" s="124">
        <v>-0.06952469105137572</v>
      </c>
      <c r="N84" s="124">
        <v>0.2278287247713464</v>
      </c>
      <c r="O84" s="126"/>
    </row>
    <row r="85" spans="1:58" ht="12.75">
      <c r="A85" s="125" t="s">
        <v>403</v>
      </c>
      <c r="B85" s="21"/>
      <c r="C85" s="21" t="s">
        <v>404</v>
      </c>
      <c r="D85" s="128">
        <v>277858.1048099999</v>
      </c>
      <c r="E85" s="128">
        <v>300397.7317899998</v>
      </c>
      <c r="F85" s="127">
        <v>-7.503261374741939</v>
      </c>
      <c r="G85" s="127">
        <v>-0.06157809910827595</v>
      </c>
      <c r="H85" s="127">
        <v>0.9312702156983025</v>
      </c>
      <c r="I85" s="128"/>
      <c r="J85" s="128">
        <v>34822.09093</v>
      </c>
      <c r="K85" s="128">
        <v>40839.773740000004</v>
      </c>
      <c r="L85" s="127">
        <v>-14.73485834743022</v>
      </c>
      <c r="M85" s="127">
        <v>-0.18260883674249015</v>
      </c>
      <c r="N85" s="127">
        <v>1.2319964656857902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405</v>
      </c>
      <c r="B86" s="31"/>
      <c r="C86" s="243" t="s">
        <v>406</v>
      </c>
      <c r="D86" s="179">
        <v>226085.91520999998</v>
      </c>
      <c r="E86" s="179">
        <v>219550.82396000027</v>
      </c>
      <c r="F86" s="146">
        <v>2.976573320075687</v>
      </c>
      <c r="G86" s="146">
        <v>0.017853822382738915</v>
      </c>
      <c r="H86" s="146">
        <v>0.7577503602708925</v>
      </c>
      <c r="I86" s="179"/>
      <c r="J86" s="179">
        <v>31237.225959999992</v>
      </c>
      <c r="K86" s="179">
        <v>35328.571139999985</v>
      </c>
      <c r="L86" s="146">
        <v>-11.580839665965598</v>
      </c>
      <c r="M86" s="146">
        <v>-0.12415340050662989</v>
      </c>
      <c r="N86" s="146">
        <v>1.1051648810495025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407</v>
      </c>
      <c r="B87" s="21"/>
      <c r="C87" s="21" t="s">
        <v>408</v>
      </c>
      <c r="D87" s="156">
        <v>613208.05164</v>
      </c>
      <c r="E87" s="156">
        <v>669988.0139799996</v>
      </c>
      <c r="F87" s="127">
        <v>-8.474772854920747</v>
      </c>
      <c r="G87" s="127">
        <v>-0.1551224495169832</v>
      </c>
      <c r="H87" s="127">
        <v>2.055230294287124</v>
      </c>
      <c r="I87" s="156"/>
      <c r="J87" s="156">
        <v>55736.6861</v>
      </c>
      <c r="K87" s="156">
        <v>61275.67595000001</v>
      </c>
      <c r="L87" s="127">
        <v>-9.039459400692277</v>
      </c>
      <c r="M87" s="127">
        <v>-0.1680827197399195</v>
      </c>
      <c r="N87" s="127">
        <v>1.97194937036592</v>
      </c>
      <c r="O87" s="156"/>
    </row>
    <row r="88" spans="1:58" ht="12.75">
      <c r="A88" s="129" t="s">
        <v>409</v>
      </c>
      <c r="B88" s="31"/>
      <c r="C88" s="31" t="s">
        <v>410</v>
      </c>
      <c r="D88" s="179">
        <v>139782.46539000006</v>
      </c>
      <c r="E88" s="179">
        <v>165670.71720000004</v>
      </c>
      <c r="F88" s="124">
        <v>-15.626329291945614</v>
      </c>
      <c r="G88" s="124">
        <v>-0.07072651810567754</v>
      </c>
      <c r="H88" s="124">
        <v>0.46849540985532895</v>
      </c>
      <c r="I88" s="179"/>
      <c r="J88" s="179">
        <v>16614.333049999994</v>
      </c>
      <c r="K88" s="179">
        <v>13871.747740000004</v>
      </c>
      <c r="L88" s="124">
        <v>19.771014881503234</v>
      </c>
      <c r="M88" s="124">
        <v>0.08322477753295529</v>
      </c>
      <c r="N88" s="124">
        <v>0.587810756064975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411</v>
      </c>
      <c r="B89" s="21"/>
      <c r="C89" s="21" t="s">
        <v>412</v>
      </c>
      <c r="D89" s="156">
        <v>966227.3054600002</v>
      </c>
      <c r="E89" s="156">
        <v>1084147.2828300006</v>
      </c>
      <c r="F89" s="127">
        <v>-10.876748873288543</v>
      </c>
      <c r="G89" s="127">
        <v>-0.32215653168433955</v>
      </c>
      <c r="H89" s="127">
        <v>3.238410885241668</v>
      </c>
      <c r="I89" s="156"/>
      <c r="J89" s="156">
        <v>89559.44082000006</v>
      </c>
      <c r="K89" s="156">
        <v>96932.62542000004</v>
      </c>
      <c r="L89" s="127">
        <v>-7.606504588163847</v>
      </c>
      <c r="M89" s="127">
        <v>-0.22374204580145313</v>
      </c>
      <c r="N89" s="127">
        <v>3.1685895824244747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413</v>
      </c>
      <c r="B90" s="56" t="s">
        <v>414</v>
      </c>
      <c r="C90" s="56"/>
      <c r="D90" s="186">
        <v>14837.648470000033</v>
      </c>
      <c r="E90" s="186">
        <v>22444.222919999993</v>
      </c>
      <c r="F90" s="114">
        <v>-33.891012743514324</v>
      </c>
      <c r="G90" s="114">
        <v>-0.02078110679347979</v>
      </c>
      <c r="H90" s="114">
        <v>0.04972991556449724</v>
      </c>
      <c r="I90" s="186"/>
      <c r="J90" s="186">
        <v>1286.0807099999997</v>
      </c>
      <c r="K90" s="186">
        <v>2204.8999299999996</v>
      </c>
      <c r="L90" s="114">
        <v>-41.6716970914866</v>
      </c>
      <c r="M90" s="114">
        <v>-0.02788191306162279</v>
      </c>
      <c r="N90" s="114">
        <v>0.045501199008748654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415</v>
      </c>
      <c r="B91" s="21"/>
      <c r="C91" s="21" t="s">
        <v>416</v>
      </c>
      <c r="D91" s="156">
        <v>2E-33</v>
      </c>
      <c r="E91" s="156">
        <v>2E-33</v>
      </c>
      <c r="F91" s="127">
        <v>0</v>
      </c>
      <c r="G91" s="127">
        <v>0</v>
      </c>
      <c r="H91" s="127">
        <v>6.703207137579145E-39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7.075947668750691E-38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417</v>
      </c>
      <c r="B92" s="31"/>
      <c r="C92" s="31" t="s">
        <v>418</v>
      </c>
      <c r="D92" s="130">
        <v>14555.665610000033</v>
      </c>
      <c r="E92" s="130">
        <v>16320.140539999995</v>
      </c>
      <c r="F92" s="124">
        <v>-10.811640535051193</v>
      </c>
      <c r="G92" s="124">
        <v>-0.004820532842447521</v>
      </c>
      <c r="H92" s="124">
        <v>0.048784820804583746</v>
      </c>
      <c r="I92" s="130"/>
      <c r="J92" s="130">
        <v>1285.9757499999998</v>
      </c>
      <c r="K92" s="130">
        <v>1243.1816999999994</v>
      </c>
      <c r="L92" s="124">
        <v>3.442300510054198</v>
      </c>
      <c r="M92" s="124">
        <v>0.0012986014611827024</v>
      </c>
      <c r="N92" s="124">
        <v>0.0454974855514121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419</v>
      </c>
      <c r="B93" s="21"/>
      <c r="C93" s="21" t="s">
        <v>421</v>
      </c>
      <c r="D93" s="128">
        <v>0.33177999999999996</v>
      </c>
      <c r="E93" s="128">
        <v>11.23728</v>
      </c>
      <c r="F93" s="127">
        <v>-97.04750615807384</v>
      </c>
      <c r="G93" s="127">
        <v>-2.9793747714688455E-05</v>
      </c>
      <c r="H93" s="127">
        <v>1.1119950320530038E-06</v>
      </c>
      <c r="I93" s="128"/>
      <c r="J93" s="128">
        <v>1E-33</v>
      </c>
      <c r="K93" s="128">
        <v>0.24069</v>
      </c>
      <c r="L93" s="127">
        <v>-100</v>
      </c>
      <c r="M93" s="127">
        <v>-7.303828118443137E-06</v>
      </c>
      <c r="N93" s="127">
        <v>3.5379738343753456E-38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422</v>
      </c>
      <c r="B94" s="31"/>
      <c r="C94" s="243" t="s">
        <v>423</v>
      </c>
      <c r="D94" s="179">
        <v>281.65108000000004</v>
      </c>
      <c r="E94" s="179">
        <v>6112.845099999999</v>
      </c>
      <c r="F94" s="146">
        <v>-95.39247150234512</v>
      </c>
      <c r="G94" s="146">
        <v>-0.015930780203317584</v>
      </c>
      <c r="H94" s="146">
        <v>0.0009439827648814373</v>
      </c>
      <c r="I94" s="179"/>
      <c r="J94" s="179">
        <v>0.10496</v>
      </c>
      <c r="K94" s="179">
        <v>961.4775400000001</v>
      </c>
      <c r="L94" s="146">
        <v>-99.98908346834602</v>
      </c>
      <c r="M94" s="146">
        <v>-0.02917321069468705</v>
      </c>
      <c r="N94" s="146">
        <v>3.7134573365603626E-06</v>
      </c>
      <c r="O94" s="156"/>
    </row>
    <row r="95" spans="1:58" s="147" customFormat="1" ht="13.5" thickBot="1">
      <c r="A95" s="249"/>
      <c r="B95" s="109" t="s">
        <v>679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3.351603568789572E-65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3.537973834375345E-64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92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719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718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424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2010-01-22T19:02:53Z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