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A13'!$A$1:$P$52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A3'!$A$1:$H$50</definedName>
    <definedName name="_xlnm.Print_Area" localSheetId="3">'Cuadro A4'!$A$1:$H$57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<sst xmlns="http://schemas.openxmlformats.org/spreadsheetml/2006/main" count="2359" uniqueCount="929">
  <si>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</si>
  <si>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</si>
  <si>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</si>
  <si>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</si>
  <si>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</si>
  <si>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</si>
  <si>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</si>
  <si>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</si>
  <si>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</si>
  <si>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</si>
  <si>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</si>
  <si>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</si>
  <si>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</si>
  <si>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</si>
  <si>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</si>
  <si>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</si>
  <si>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</si>
  <si>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</si>
  <si>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</si>
  <si>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</si>
  <si>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</si>
  <si>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</si>
  <si>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</si>
  <si>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</si>
  <si>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</si>
  <si>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</si>
  <si>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</si>
  <si>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</si>
  <si>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</si>
  <si>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</si>
  <si>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</si>
  <si>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</si>
  <si>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</si>
  <si>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</si>
  <si>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</si>
  <si>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</si>
  <si>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</si>
  <si>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Enero - septiembre</t>
  </si>
  <si>
    <t>Septiembre</t>
  </si>
  <si>
    <t xml:space="preserve">Prueba 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</si>
  <si>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</si>
  <si>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</si>
  <si>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Unión Europea</t>
    </r>
    <r>
      <rPr>
        <b/>
        <vertAlign val="superscript"/>
        <sz val="11"/>
        <rFont val="Arial"/>
        <family val="2"/>
      </rPr>
      <t>a</t>
    </r>
  </si>
  <si>
    <t>No diligenciado</t>
  </si>
  <si>
    <t>Enero - septiembre 2009 - 2008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</si>
  <si>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</si>
  <si>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</si>
  <si>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</si>
  <si>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</si>
  <si>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</si>
  <si>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</si>
  <si>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</si>
  <si>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</si>
  <si>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</si>
  <si>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</si>
  <si>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</si>
  <si>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</si>
  <si>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</si>
  <si>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</si>
  <si>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</si>
  <si>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</si>
  <si>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</si>
  <si>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</si>
  <si>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</si>
  <si>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</si>
  <si>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</si>
  <si>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</si>
  <si>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</si>
  <si>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</si>
  <si>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</si>
  <si>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</si>
  <si>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</si>
  <si>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</si>
  <si>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</si>
  <si>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</si>
  <si>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</si>
  <si>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</si>
  <si>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</si>
  <si>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</si>
  <si>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</si>
  <si>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</si>
  <si>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</si>
  <si>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</si>
  <si>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</si>
  <si>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</si>
  <si>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</si>
  <si>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</si>
  <si>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</si>
  <si>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</si>
  <si>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</si>
  <si>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</si>
  <si>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</si>
  <si>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</si>
  <si>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</si>
  <si>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</si>
  <si>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</si>
  <si>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</si>
  <si>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</si>
  <si>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</si>
  <si>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</si>
  <si>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</si>
  <si>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</si>
  <si>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</si>
  <si>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</si>
  <si>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</si>
  <si>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</si>
  <si>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</si>
  <si>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</si>
  <si>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</si>
  <si>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</si>
  <si>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</si>
  <si>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</si>
  <si>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</si>
  <si>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</si>
  <si>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</si>
  <si>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</si>
  <si>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</si>
  <si>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</si>
  <si>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</si>
  <si>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</si>
  <si>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</si>
  <si>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</si>
  <si>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</si>
  <si>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</si>
  <si>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</si>
  <si>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</si>
  <si>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</si>
  <si>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</si>
  <si>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</si>
  <si>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</si>
  <si>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</si>
  <si>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</si>
  <si>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</si>
  <si>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</si>
  <si>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</si>
  <si>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</si>
  <si>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</si>
  <si>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</si>
  <si>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</si>
  <si>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</si>
  <si>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</si>
  <si>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</si>
  <si>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</si>
  <si>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</si>
  <si>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</si>
  <si>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</si>
  <si>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</si>
  <si>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</si>
  <si>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</si>
  <si>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</si>
  <si>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</si>
  <si>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</si>
  <si>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</si>
  <si>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</si>
  <si>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</si>
  <si>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</si>
  <si>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</si>
  <si>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</si>
  <si>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</si>
  <si>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</si>
  <si>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</si>
  <si>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</si>
  <si>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</si>
  <si>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</si>
  <si>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</si>
  <si>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</si>
  <si>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</si>
  <si>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</si>
  <si>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</si>
  <si>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</si>
  <si>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</si>
  <si>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</si>
  <si>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</si>
  <si>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</si>
  <si>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</si>
  <si>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</si>
  <si>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</si>
  <si>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</si>
  <si>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</si>
  <si>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</si>
  <si>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</si>
  <si>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</si>
  <si>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</si>
  <si>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</si>
  <si>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</si>
  <si>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</si>
  <si>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</si>
  <si>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</si>
  <si>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</si>
  <si>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</si>
  <si>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</si>
  <si>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</si>
  <si>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</si>
  <si>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</si>
  <si>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</si>
  <si>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</si>
  <si>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</si>
  <si>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</si>
  <si>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</si>
  <si>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</si>
  <si>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</si>
  <si>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</si>
  <si>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</si>
  <si>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</si>
  <si>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</si>
  <si>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</si>
  <si>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</si>
  <si>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</si>
  <si>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</si>
  <si>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</si>
  <si>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</si>
  <si>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</si>
  <si>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</si>
  <si>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</si>
  <si>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</si>
  <si>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</si>
  <si>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</si>
  <si>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</si>
  <si>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</si>
  <si>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</si>
  <si>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</si>
  <si>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</si>
  <si>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</si>
  <si>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</si>
  <si>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</si>
  <si>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</si>
  <si>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</si>
  <si>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</si>
  <si>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</si>
  <si>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</si>
  <si>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</si>
  <si>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</si>
  <si>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</si>
  <si>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</si>
  <si>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</si>
  <si>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</si>
  <si>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</si>
  <si>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</si>
  <si>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</si>
  <si>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</si>
  <si>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</si>
  <si>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</si>
  <si>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</si>
  <si>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</si>
  <si>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</si>
  <si>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</si>
  <si>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</si>
  <si>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</si>
  <si>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</si>
  <si>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Panamá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</si>
  <si>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</si>
  <si>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</si>
  <si>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</si>
  <si>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</si>
  <si>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</si>
  <si>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</si>
  <si>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</si>
  <si>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</si>
  <si>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</si>
  <si>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</si>
  <si>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</si>
  <si>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</si>
  <si>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</si>
  <si>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</si>
  <si>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</si>
  <si>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</si>
  <si>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</si>
  <si>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</si>
  <si>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</si>
  <si>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</si>
  <si>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</si>
  <si>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</si>
  <si>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</si>
  <si>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</si>
  <si>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</si>
  <si>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</si>
  <si>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</si>
  <si>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</si>
  <si>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</si>
  <si>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</si>
  <si>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</si>
  <si>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</si>
  <si>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</si>
  <si>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</si>
  <si>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</si>
  <si>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</si>
  <si>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</si>
  <si>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</si>
  <si>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</si>
  <si>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</si>
  <si>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</si>
  <si>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</si>
  <si>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</si>
  <si>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</si>
  <si>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</si>
  <si>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</si>
  <si>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</si>
  <si>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</si>
  <si>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</si>
  <si>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</si>
  <si>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</si>
  <si>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</si>
  <si>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</si>
  <si>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</si>
  <si>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</si>
  <si>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</si>
  <si>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</si>
  <si>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</si>
  <si>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</si>
  <si>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</si>
  <si>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</si>
  <si>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</si>
  <si>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</si>
  <si>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</si>
  <si>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</si>
  <si>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</si>
  <si>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</si>
  <si>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</si>
  <si>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</si>
  <si>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</si>
  <si>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</si>
  <si>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</si>
  <si>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</si>
  <si>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</si>
  <si>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</si>
  <si>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</si>
  <si>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</si>
  <si>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</si>
  <si>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</si>
  <si>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</si>
  <si>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</si>
  <si>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</si>
  <si>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</si>
  <si>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</si>
  <si>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</si>
  <si>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</si>
  <si>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</si>
  <si>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</si>
  <si>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</si>
  <si>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t>Bogotá, D.C.</t>
  </si>
  <si>
    <r>
      <t xml:space="preserve">d </t>
    </r>
    <r>
      <rPr>
        <sz val="9"/>
        <rFont val="Arial"/>
        <family val="2"/>
      </rPr>
      <t xml:space="preserve">Las manufacturadas de tecnología media se refieren a vehículos de pasajeros y sus partes, vehículos comerciales, motocicletas y sus partes. Fibras sintéticas, químicos y
pinturas, fertilizantes, plásticos, hierro y acero, cañerías y tubos. Maquinaria y 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</si>
  <si>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</t>
    </r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</si>
  <si>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</si>
  <si>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</si>
  <si>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</si>
  <si>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</si>
  <si>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</si>
  <si>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</si>
  <si>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</si>
  <si>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</si>
  <si>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</si>
  <si>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</si>
  <si>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</si>
  <si>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</si>
  <si>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</si>
  <si>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</si>
  <si>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</si>
  <si>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</si>
  <si>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</si>
  <si>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</si>
  <si>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</si>
  <si>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</si>
  <si>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</si>
  <si>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</si>
  <si>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</si>
  <si>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</si>
  <si>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</si>
  <si>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</si>
  <si>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</si>
  <si>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</si>
  <si>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</si>
  <si>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</si>
  <si>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</si>
  <si>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</si>
  <si>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</si>
  <si>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</si>
  <si>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</si>
  <si>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</si>
  <si>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</si>
  <si>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</si>
  <si>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</si>
  <si>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</si>
  <si>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</si>
  <si>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</si>
  <si>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</si>
  <si>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</si>
  <si>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</si>
  <si>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</si>
  <si>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</si>
  <si>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</si>
  <si>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</si>
  <si>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</si>
  <si>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</si>
  <si>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</si>
  <si>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</si>
  <si>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</si>
  <si>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</si>
  <si>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</si>
  <si>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</si>
  <si>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</si>
  <si>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</si>
  <si>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</si>
  <si>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</si>
  <si>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</si>
  <si>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</si>
  <si>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</si>
  <si>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</si>
  <si>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</si>
  <si>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</si>
  <si>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</si>
  <si>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</si>
  <si>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</si>
  <si>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</si>
  <si>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</si>
  <si>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</si>
  <si>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</si>
  <si>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</si>
  <si>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</si>
  <si>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</si>
  <si>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</si>
  <si>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</si>
  <si>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</si>
  <si>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</si>
  <si>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</si>
  <si>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</si>
  <si>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</si>
  <si>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</si>
  <si>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</si>
  <si>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</si>
  <si>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</si>
  <si>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</si>
  <si>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</si>
  <si>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</si>
  <si>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</si>
  <si>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</si>
  <si>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</si>
  <si>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</si>
  <si>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</si>
  <si>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</si>
  <si>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</si>
  <si>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</si>
  <si>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</si>
  <si>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</si>
  <si>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</si>
  <si>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</si>
  <si>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</si>
  <si>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</si>
  <si>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</si>
  <si>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</si>
  <si>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</si>
  <si>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</si>
  <si>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</si>
  <si>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</si>
  <si>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</si>
  <si>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</si>
  <si>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</si>
  <si>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</si>
  <si>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</si>
  <si>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</si>
  <si>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</si>
  <si>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</si>
  <si>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</si>
  <si>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</si>
  <si>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</si>
  <si>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</si>
  <si>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</si>
  <si>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</si>
  <si>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</si>
  <si>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</si>
  <si>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</si>
  <si>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</si>
  <si>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</si>
  <si>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</si>
  <si>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</si>
  <si>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</si>
  <si>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</si>
  <si>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</si>
  <si>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</si>
  <si>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</si>
  <si>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</si>
  <si>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</si>
  <si>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</si>
  <si>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</si>
  <si>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</si>
  <si>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</si>
  <si>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</si>
  <si>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</si>
  <si>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</si>
  <si>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</si>
  <si>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</si>
  <si>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</si>
  <si>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</si>
  <si>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</si>
  <si>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</si>
  <si>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</si>
  <si>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</si>
  <si>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</si>
  <si>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</si>
  <si>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</si>
  <si>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</si>
  <si>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</si>
  <si>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</si>
  <si>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</si>
  <si>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</si>
  <si>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</si>
  <si>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</si>
  <si>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</si>
  <si>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</si>
  <si>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</si>
  <si>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</si>
  <si>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</si>
  <si>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</si>
  <si>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</si>
  <si>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</si>
  <si>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</si>
  <si>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</si>
  <si>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</si>
  <si>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</si>
  <si>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</si>
  <si>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</si>
  <si>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</si>
  <si>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</si>
  <si>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</si>
  <si>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</si>
  <si>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</si>
  <si>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</si>
  <si>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</si>
  <si>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</si>
  <si>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</si>
  <si>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Contribución a la variación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</si>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</sst>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,##0.00000000"/>
    <numFmt numFmtId="193" formatCode="General_)"/>
    <numFmt numFmtId="194" formatCode="#.0\ ###\ ###"/>
    <numFmt numFmtId="196" formatCode="#,##0.000000000"/>
    <numFmt numFmtId="286" formatCode="_-* #,##0.00\ [$€]_-;\-* #,##0.00\ [$€]_-;_-* &quot;-&quot;??\ [$€]_-;_-@_-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sz val="8"/>
      <color indexed="8"/>
      <name val="Arial"/>
      <family val="2"/>
    </font>
    <font>
      <sz val="6.25"/>
      <color indexed="8"/>
      <name val="Arial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0" applyNumberFormat="0" applyBorder="0" applyAlignment="0" applyProtection="0"/>
    <xf numFmtId="0" fontId="36" fillId="11" borderId="1" applyNumberFormat="0" applyAlignment="0" applyProtection="0"/>
    <xf numFmtId="0" fontId="37" fillId="1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40" fillId="7" borderId="1" applyNumberFormat="0" applyAlignment="0" applyProtection="0"/>
    <xf numFmtId="2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193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1" borderId="5" applyNumberFormat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76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9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9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9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9" applyNumberFormat="1" applyFont="1" applyFill="1" applyBorder="1" applyAlignment="1">
      <alignment horizontal="right"/>
    </xf>
    <xf numFmtId="174" fontId="8" fillId="11" borderId="0" xfId="49" applyNumberFormat="1" applyFont="1" applyFill="1" applyBorder="1" applyAlignment="1">
      <alignment horizontal="right"/>
    </xf>
    <xf numFmtId="171" fontId="8" fillId="11" borderId="0" xfId="49" applyNumberFormat="1" applyFont="1" applyFill="1" applyBorder="1" applyAlignment="1">
      <alignment horizontal="right"/>
    </xf>
    <xf numFmtId="175" fontId="8" fillId="5" borderId="0" xfId="49" applyNumberFormat="1" applyFont="1" applyFill="1" applyBorder="1" applyAlignment="1">
      <alignment horizontal="right"/>
    </xf>
    <xf numFmtId="174" fontId="8" fillId="5" borderId="0" xfId="49" applyNumberFormat="1" applyFont="1" applyFill="1" applyBorder="1" applyAlignment="1">
      <alignment horizontal="right"/>
    </xf>
    <xf numFmtId="171" fontId="8" fillId="5" borderId="0" xfId="49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9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9" applyNumberFormat="1" applyFont="1" applyFill="1" applyBorder="1" applyAlignment="1">
      <alignment horizontal="right"/>
    </xf>
    <xf numFmtId="171" fontId="8" fillId="5" borderId="11" xfId="49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9" applyNumberFormat="1" applyFont="1" applyFill="1" applyBorder="1" applyAlignment="1">
      <alignment horizontal="right"/>
    </xf>
    <xf numFmtId="167" fontId="10" fillId="11" borderId="0" xfId="49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9" applyNumberFormat="1" applyFont="1" applyFill="1" applyAlignment="1">
      <alignment/>
    </xf>
    <xf numFmtId="178" fontId="5" fillId="11" borderId="0" xfId="49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9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9" applyNumberFormat="1" applyFont="1" applyFill="1" applyBorder="1" applyAlignment="1" applyProtection="1">
      <alignment horizontal="right"/>
      <protection/>
    </xf>
    <xf numFmtId="171" fontId="5" fillId="5" borderId="0" xfId="49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9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9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9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9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9" applyNumberFormat="1" applyFont="1" applyFill="1" applyBorder="1" applyAlignment="1">
      <alignment horizontal="center"/>
    </xf>
    <xf numFmtId="174" fontId="5" fillId="11" borderId="11" xfId="49" applyNumberFormat="1" applyFont="1" applyFill="1" applyBorder="1" applyAlignment="1">
      <alignment horizontal="center"/>
    </xf>
    <xf numFmtId="174" fontId="5" fillId="11" borderId="0" xfId="49" applyNumberFormat="1" applyFont="1" applyFill="1" applyBorder="1" applyAlignment="1">
      <alignment/>
    </xf>
    <xf numFmtId="174" fontId="8" fillId="11" borderId="0" xfId="49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9" applyNumberFormat="1" applyFont="1" applyFill="1" applyAlignment="1">
      <alignment/>
    </xf>
    <xf numFmtId="174" fontId="8" fillId="11" borderId="0" xfId="49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1" applyNumberFormat="1" applyFont="1" applyFill="1" applyAlignment="1">
      <alignment/>
    </xf>
    <xf numFmtId="184" fontId="0" fillId="11" borderId="0" xfId="51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1" applyNumberFormat="1" applyFont="1" applyFill="1" applyAlignment="1">
      <alignment/>
    </xf>
    <xf numFmtId="172" fontId="5" fillId="18" borderId="0" xfId="51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1" applyNumberFormat="1" applyFont="1" applyFill="1" applyAlignment="1">
      <alignment/>
    </xf>
    <xf numFmtId="172" fontId="8" fillId="11" borderId="0" xfId="51" applyNumberFormat="1" applyFont="1" applyFill="1" applyAlignment="1">
      <alignment/>
    </xf>
    <xf numFmtId="172" fontId="8" fillId="11" borderId="0" xfId="51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1" applyNumberFormat="1" applyFont="1" applyFill="1" applyAlignment="1">
      <alignment/>
    </xf>
    <xf numFmtId="172" fontId="8" fillId="18" borderId="0" xfId="51" applyNumberFormat="1" applyFont="1" applyFill="1" applyAlignment="1">
      <alignment/>
    </xf>
    <xf numFmtId="172" fontId="8" fillId="18" borderId="0" xfId="51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1" applyNumberFormat="1" applyFont="1" applyFill="1" applyBorder="1" applyAlignment="1">
      <alignment/>
    </xf>
    <xf numFmtId="172" fontId="8" fillId="11" borderId="11" xfId="51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1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1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9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2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31" fillId="11" borderId="11" xfId="57" applyFont="1" applyFill="1" applyBorder="1">
      <alignment/>
      <protection/>
    </xf>
    <xf numFmtId="0" fontId="31" fillId="11" borderId="0" xfId="57" applyFont="1" applyFill="1">
      <alignment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0" fontId="31" fillId="18" borderId="0" xfId="57" applyFont="1" applyFill="1">
      <alignment/>
      <protection/>
    </xf>
    <xf numFmtId="172" fontId="32" fillId="18" borderId="0" xfId="57" applyNumberFormat="1" applyFont="1" applyFill="1">
      <alignment/>
      <protection/>
    </xf>
    <xf numFmtId="171" fontId="32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2" fontId="31" fillId="11" borderId="0" xfId="57" applyNumberFormat="1" applyFont="1" applyFill="1" applyBorder="1">
      <alignment/>
      <protection/>
    </xf>
    <xf numFmtId="171" fontId="31" fillId="11" borderId="0" xfId="57" applyNumberFormat="1" applyFont="1" applyFill="1" applyBorder="1">
      <alignment/>
      <protection/>
    </xf>
    <xf numFmtId="171" fontId="31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2" fontId="31" fillId="18" borderId="0" xfId="57" applyNumberFormat="1" applyFont="1" applyFill="1" applyBorder="1">
      <alignment/>
      <protection/>
    </xf>
    <xf numFmtId="171" fontId="31" fillId="18" borderId="0" xfId="57" applyNumberFormat="1" applyFont="1" applyFill="1" applyBorder="1">
      <alignment/>
      <protection/>
    </xf>
    <xf numFmtId="171" fontId="31" fillId="18" borderId="0" xfId="57" applyNumberFormat="1" applyFont="1" applyFill="1" applyBorder="1">
      <alignment/>
      <protection/>
    </xf>
    <xf numFmtId="0" fontId="31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30" fillId="11" borderId="0" xfId="57" applyFill="1">
      <alignment/>
      <protection/>
    </xf>
    <xf numFmtId="3" fontId="30" fillId="11" borderId="0" xfId="57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8" fillId="11" borderId="0" xfId="49" applyNumberFormat="1" applyFont="1" applyFill="1" applyAlignment="1">
      <alignment/>
    </xf>
    <xf numFmtId="187" fontId="28" fillId="11" borderId="0" xfId="49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9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9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9" applyNumberFormat="1" applyFont="1" applyFill="1" applyBorder="1" applyAlignment="1">
      <alignment horizontal="right"/>
    </xf>
    <xf numFmtId="175" fontId="5" fillId="5" borderId="0" xfId="49" applyNumberFormat="1" applyFont="1" applyFill="1" applyBorder="1" applyAlignment="1">
      <alignment horizontal="right"/>
    </xf>
    <xf numFmtId="171" fontId="5" fillId="5" borderId="0" xfId="49" applyNumberFormat="1" applyFont="1" applyFill="1" applyBorder="1" applyAlignment="1">
      <alignment horizontal="right"/>
    </xf>
    <xf numFmtId="174" fontId="5" fillId="5" borderId="0" xfId="49" applyNumberFormat="1" applyFont="1" applyFill="1" applyBorder="1" applyAlignment="1">
      <alignment horizontal="right"/>
    </xf>
    <xf numFmtId="175" fontId="5" fillId="11" borderId="0" xfId="49" applyNumberFormat="1" applyFont="1" applyFill="1" applyBorder="1" applyAlignment="1">
      <alignment horizontal="right"/>
    </xf>
    <xf numFmtId="171" fontId="5" fillId="11" borderId="0" xfId="49" applyNumberFormat="1" applyFont="1" applyFill="1" applyBorder="1" applyAlignment="1">
      <alignment horizontal="right"/>
    </xf>
    <xf numFmtId="174" fontId="5" fillId="11" borderId="0" xfId="49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9" applyNumberFormat="1" applyFont="1" applyFill="1" applyBorder="1" applyAlignment="1" applyProtection="1">
      <alignment horizontal="right"/>
      <protection/>
    </xf>
    <xf numFmtId="171" fontId="8" fillId="11" borderId="0" xfId="49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29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9" applyNumberFormat="1" applyFont="1" applyFill="1" applyAlignment="1">
      <alignment/>
    </xf>
    <xf numFmtId="178" fontId="8" fillId="11" borderId="0" xfId="49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7" applyNumberFormat="1" applyFont="1" applyFill="1" applyBorder="1" applyAlignment="1">
      <alignment horizontal="right"/>
      <protection/>
    </xf>
    <xf numFmtId="0" fontId="0" fillId="11" borderId="0" xfId="56" applyFont="1" applyFill="1" applyBorder="1">
      <alignment/>
      <protection/>
    </xf>
    <xf numFmtId="0" fontId="9" fillId="11" borderId="0" xfId="63" applyFont="1" applyFill="1" applyBorder="1" applyAlignment="1">
      <alignment horizontal="left"/>
      <protection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49" fillId="11" borderId="14" xfId="61" applyFont="1" applyFill="1" applyBorder="1" applyAlignment="1">
      <alignment horizontal="left"/>
      <protection/>
    </xf>
    <xf numFmtId="0" fontId="49" fillId="11" borderId="14" xfId="61" applyFont="1" applyFill="1" applyBorder="1" applyAlignment="1" applyProtection="1">
      <alignment horizontal="left"/>
      <protection/>
    </xf>
    <xf numFmtId="174" fontId="49" fillId="11" borderId="14" xfId="49" applyNumberFormat="1" applyFont="1" applyFill="1" applyBorder="1" applyAlignment="1">
      <alignment horizontal="left"/>
    </xf>
    <xf numFmtId="174" fontId="50" fillId="11" borderId="14" xfId="49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Continuous"/>
      <protection/>
    </xf>
    <xf numFmtId="0" fontId="51" fillId="11" borderId="15" xfId="61" applyFont="1" applyFill="1" applyBorder="1" applyAlignment="1" applyProtection="1">
      <alignment horizontal="centerContinuous"/>
      <protection/>
    </xf>
    <xf numFmtId="0" fontId="51" fillId="11" borderId="15" xfId="61" applyFont="1" applyFill="1" applyBorder="1" applyAlignment="1">
      <alignment horizontal="centerContinuous"/>
      <protection/>
    </xf>
    <xf numFmtId="0" fontId="51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4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4" xfId="61" applyFont="1" applyFill="1" applyBorder="1" applyAlignment="1">
      <alignment horizontal="center"/>
      <protection/>
    </xf>
    <xf numFmtId="2" fontId="25" fillId="11" borderId="14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172" fontId="31" fillId="18" borderId="0" xfId="57" applyNumberFormat="1" applyFont="1" applyFill="1" applyBorder="1" applyAlignment="1">
      <alignment horizontal="right"/>
      <protection/>
    </xf>
    <xf numFmtId="0" fontId="31" fillId="18" borderId="0" xfId="57" applyFont="1" applyFill="1" applyBorder="1">
      <alignment/>
      <protection/>
    </xf>
    <xf numFmtId="193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193" fontId="0" fillId="11" borderId="0" xfId="58" applyFont="1" applyFill="1" applyBorder="1">
      <alignment/>
      <protection/>
    </xf>
    <xf numFmtId="193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193" fontId="10" fillId="11" borderId="0" xfId="58" applyFont="1" applyFill="1" applyBorder="1" applyAlignment="1" applyProtection="1">
      <alignment horizontal="left"/>
      <protection/>
    </xf>
    <xf numFmtId="193" fontId="0" fillId="11" borderId="0" xfId="58" applyFont="1" applyFill="1" applyBorder="1" applyAlignment="1">
      <alignment horizontal="left"/>
      <protection/>
    </xf>
    <xf numFmtId="175" fontId="0" fillId="11" borderId="0" xfId="49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193" fontId="5" fillId="11" borderId="10" xfId="58" applyFont="1" applyFill="1" applyBorder="1" applyAlignment="1">
      <alignment horizontal="centerContinuous"/>
      <protection/>
    </xf>
    <xf numFmtId="193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193" fontId="5" fillId="11" borderId="0" xfId="58" applyFont="1" applyFill="1" applyBorder="1" applyAlignment="1">
      <alignment horizontal="centerContinuous"/>
      <protection/>
    </xf>
    <xf numFmtId="193" fontId="5" fillId="11" borderId="14" xfId="58" applyFont="1" applyFill="1" applyBorder="1" applyAlignment="1" applyProtection="1">
      <alignment horizontal="centerContinuous"/>
      <protection/>
    </xf>
    <xf numFmtId="193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193" fontId="5" fillId="11" borderId="11" xfId="58" applyFont="1" applyFill="1" applyBorder="1" applyAlignment="1">
      <alignment horizontal="centerContinuous"/>
      <protection/>
    </xf>
    <xf numFmtId="193" fontId="5" fillId="11" borderId="11" xfId="58" applyFont="1" applyFill="1" applyBorder="1" applyAlignment="1" applyProtection="1">
      <alignment horizontal="centerContinuous"/>
      <protection/>
    </xf>
    <xf numFmtId="193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193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193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193" fontId="5" fillId="11" borderId="0" xfId="58" applyFont="1" applyFill="1">
      <alignment/>
      <protection/>
    </xf>
    <xf numFmtId="193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37" fontId="55" fillId="11" borderId="0" xfId="58" applyNumberFormat="1" applyFont="1" applyFill="1" applyBorder="1" applyProtection="1">
      <alignment/>
      <protection/>
    </xf>
    <xf numFmtId="39" fontId="5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93" fontId="54" fillId="11" borderId="0" xfId="58" applyFont="1" applyFill="1" applyBorder="1">
      <alignment/>
      <protection/>
    </xf>
    <xf numFmtId="193" fontId="56" fillId="11" borderId="0" xfId="58" applyFont="1" applyFill="1">
      <alignment/>
      <protection/>
    </xf>
    <xf numFmtId="3" fontId="56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2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74" fontId="63" fillId="11" borderId="14" xfId="49" applyNumberFormat="1" applyFont="1" applyFill="1" applyBorder="1" applyAlignment="1">
      <alignment horizontal="left"/>
    </xf>
    <xf numFmtId="172" fontId="8" fillId="11" borderId="0" xfId="57" applyNumberFormat="1" applyFont="1" applyFill="1" applyBorder="1" applyAlignment="1">
      <alignment horizontal="right"/>
      <protection/>
    </xf>
    <xf numFmtId="172" fontId="31" fillId="11" borderId="0" xfId="57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194" fontId="0" fillId="11" borderId="0" xfId="0" applyNumberFormat="1" applyFont="1" applyFill="1" applyAlignment="1">
      <alignment/>
    </xf>
    <xf numFmtId="196" fontId="0" fillId="11" borderId="0" xfId="0" applyNumberFormat="1" applyFont="1" applyFill="1" applyAlignment="1">
      <alignment/>
    </xf>
    <xf numFmtId="196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29" fillId="11" borderId="0" xfId="0" applyFont="1" applyFill="1" applyAlignment="1">
      <alignment/>
    </xf>
    <xf numFmtId="171" fontId="8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0" fontId="5" fillId="11" borderId="0" xfId="56" applyFont="1" applyFill="1" applyBorder="1" applyAlignment="1">
      <alignment horizontal="left"/>
      <protection/>
    </xf>
    <xf numFmtId="0" fontId="5" fillId="8" borderId="14" xfId="61" applyFont="1" applyFill="1" applyBorder="1" applyAlignment="1">
      <alignment horizontal="left"/>
      <protection/>
    </xf>
    <xf numFmtId="3" fontId="5" fillId="8" borderId="14" xfId="61" applyNumberFormat="1" applyFont="1" applyFill="1" applyBorder="1" applyAlignment="1">
      <alignment horizontal="right"/>
      <protection/>
    </xf>
    <xf numFmtId="171" fontId="5" fillId="8" borderId="14" xfId="61" applyNumberFormat="1" applyFont="1" applyFill="1" applyBorder="1" applyAlignment="1">
      <alignment/>
      <protection/>
    </xf>
    <xf numFmtId="3" fontId="5" fillId="8" borderId="14" xfId="61" applyNumberFormat="1" applyFont="1" applyFill="1" applyBorder="1" applyAlignment="1">
      <alignment/>
      <protection/>
    </xf>
    <xf numFmtId="193" fontId="8" fillId="11" borderId="0" xfId="58" applyFont="1" applyFill="1" applyBorder="1" applyAlignment="1">
      <alignment horizontal="left"/>
      <protection/>
    </xf>
    <xf numFmtId="193" fontId="5" fillId="18" borderId="0" xfId="58" applyFont="1" applyFill="1">
      <alignment/>
      <protection/>
    </xf>
    <xf numFmtId="3" fontId="5" fillId="18" borderId="0" xfId="58" applyNumberFormat="1" applyFont="1" applyFill="1">
      <alignment/>
      <protection/>
    </xf>
    <xf numFmtId="193" fontId="5" fillId="18" borderId="11" xfId="58" applyFont="1" applyFill="1" applyBorder="1">
      <alignment/>
      <protection/>
    </xf>
    <xf numFmtId="169" fontId="5" fillId="18" borderId="11" xfId="58" applyNumberFormat="1" applyFont="1" applyFill="1" applyBorder="1" applyProtection="1">
      <alignment/>
      <protection/>
    </xf>
    <xf numFmtId="3" fontId="5" fillId="18" borderId="11" xfId="58" applyNumberFormat="1" applyFont="1" applyFill="1" applyBorder="1">
      <alignment/>
      <protection/>
    </xf>
    <xf numFmtId="3" fontId="5" fillId="18" borderId="11" xfId="58" applyNumberFormat="1" applyFont="1" applyFill="1" applyBorder="1" applyProtection="1">
      <alignment/>
      <protection/>
    </xf>
    <xf numFmtId="0" fontId="5" fillId="5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0" fillId="0" borderId="0" xfId="0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61" applyFont="1" applyFill="1" applyBorder="1" applyAlignment="1">
      <alignment horizontal="center" vertical="center"/>
      <protection/>
    </xf>
    <xf numFmtId="0" fontId="5" fillId="11" borderId="16" xfId="61" applyFont="1" applyFill="1" applyBorder="1" applyAlignment="1">
      <alignment horizontal="center" vertical="center"/>
      <protection/>
    </xf>
    <xf numFmtId="0" fontId="5" fillId="11" borderId="14" xfId="61" applyFont="1" applyFill="1" applyBorder="1" applyAlignment="1">
      <alignment horizontal="center" vertical="center"/>
      <protection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9" applyNumberFormat="1" applyFont="1" applyFill="1" applyBorder="1" applyAlignment="1">
      <alignment horizontal="center" vertical="center" wrapText="1"/>
    </xf>
    <xf numFmtId="174" fontId="5" fillId="11" borderId="11" xfId="49" applyNumberFormat="1" applyFont="1" applyFill="1" applyBorder="1" applyAlignment="1">
      <alignment horizontal="center" vertical="center" wrapText="1"/>
    </xf>
    <xf numFmtId="0" fontId="5" fillId="11" borderId="15" xfId="61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72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7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193" fontId="9" fillId="11" borderId="0" xfId="58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83" fontId="5" fillId="11" borderId="0" xfId="51" applyFont="1" applyFill="1" applyAlignment="1">
      <alignment/>
    </xf>
    <xf numFmtId="174" fontId="13" fillId="11" borderId="0" xfId="49" applyNumberFormat="1" applyFont="1" applyFill="1" applyBorder="1" applyAlignment="1">
      <alignment/>
    </xf>
    <xf numFmtId="0" fontId="77" fillId="11" borderId="0" xfId="61" applyFont="1" applyFill="1" applyBorder="1" applyAlignment="1">
      <alignment horizontal="center" vertical="center"/>
      <protection/>
    </xf>
    <xf numFmtId="0" fontId="1" fillId="11" borderId="14" xfId="61" applyFont="1" applyFill="1" applyBorder="1" applyAlignment="1">
      <alignment horizontal="center" vertical="center"/>
      <protection/>
    </xf>
    <xf numFmtId="174" fontId="26" fillId="11" borderId="0" xfId="49" applyNumberFormat="1" applyFont="1" applyFill="1" applyBorder="1" applyAlignment="1">
      <alignment/>
    </xf>
    <xf numFmtId="167" fontId="26" fillId="11" borderId="0" xfId="49" applyFont="1" applyFill="1" applyBorder="1" applyAlignment="1">
      <alignment/>
    </xf>
    <xf numFmtId="0" fontId="23" fillId="11" borderId="0" xfId="56" applyFill="1" applyBorder="1" applyAlignment="1">
      <alignment/>
      <protection/>
    </xf>
    <xf numFmtId="171" fontId="1" fillId="11" borderId="0" xfId="57" applyNumberFormat="1" applyFont="1" applyFill="1" applyBorder="1" applyAlignment="1" applyProtection="1">
      <alignment horizontal="left"/>
      <protection/>
    </xf>
    <xf numFmtId="3" fontId="8" fillId="18" borderId="11" xfId="57" applyNumberFormat="1" applyFont="1" applyFill="1" applyBorder="1" applyAlignment="1">
      <alignment vertical="top" wrapText="1"/>
      <protection/>
    </xf>
    <xf numFmtId="172" fontId="8" fillId="18" borderId="11" xfId="57" applyNumberFormat="1" applyFont="1" applyFill="1" applyBorder="1">
      <alignment/>
      <protection/>
    </xf>
    <xf numFmtId="171" fontId="8" fillId="18" borderId="11" xfId="57" applyNumberFormat="1" applyFont="1" applyFill="1" applyBorder="1">
      <alignment/>
      <protection/>
    </xf>
    <xf numFmtId="0" fontId="31" fillId="18" borderId="11" xfId="57" applyFont="1" applyFill="1" applyBorder="1">
      <alignment/>
      <protection/>
    </xf>
    <xf numFmtId="3" fontId="8" fillId="18" borderId="11" xfId="57" applyNumberFormat="1" applyFont="1" applyFill="1" applyBorder="1">
      <alignment/>
      <protection/>
    </xf>
    <xf numFmtId="172" fontId="31" fillId="18" borderId="11" xfId="57" applyNumberFormat="1" applyFont="1" applyFill="1" applyBorder="1">
      <alignment/>
      <protection/>
    </xf>
    <xf numFmtId="171" fontId="31" fillId="18" borderId="11" xfId="57" applyNumberFormat="1" applyFont="1" applyFill="1" applyBorder="1">
      <alignment/>
      <protection/>
    </xf>
    <xf numFmtId="171" fontId="31" fillId="18" borderId="11" xfId="57" applyNumberFormat="1" applyFont="1" applyFill="1" applyBorder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A11" xfId="51"/>
    <cellStyle name="Millares_Cuadro A13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13931091"/>
        <c:axId val="58270956"/>
      </c:barChart>
      <c:catAx>
        <c:axId val="139310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824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101"/>
  <sheetViews>
    <sheetView tabSelected="1" zoomScale="75" zoomScaleNormal="75" workbookViewId="0" topLeftCell="A1">
      <selection activeCell="M6" sqref="M5:O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0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6" ht="12.75">
      <c r="O6" s="163"/>
    </row>
    <row r="7" spans="1:15" ht="15" customHeight="1">
      <c r="A7" s="619" t="s">
        <v>528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7"/>
    </row>
    <row r="8" spans="1:15" ht="15">
      <c r="A8" s="619" t="s">
        <v>477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7"/>
    </row>
    <row r="9" spans="1:15" ht="15">
      <c r="A9" s="9" t="s">
        <v>478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21" t="s">
        <v>37</v>
      </c>
      <c r="F11" s="621"/>
      <c r="G11" s="621"/>
      <c r="H11" s="621"/>
      <c r="I11" s="621"/>
      <c r="J11" s="36"/>
      <c r="K11" s="621" t="s">
        <v>38</v>
      </c>
      <c r="L11" s="621"/>
      <c r="M11" s="621"/>
      <c r="N11" s="621"/>
      <c r="O11" s="621"/>
    </row>
    <row r="12" spans="1:15" s="3" customFormat="1" ht="13.5" customHeight="1">
      <c r="A12" s="12"/>
      <c r="B12" s="624"/>
      <c r="C12" s="624"/>
      <c r="D12" s="624"/>
      <c r="E12" s="624" t="s">
        <v>476</v>
      </c>
      <c r="F12" s="624"/>
      <c r="G12" s="624"/>
      <c r="H12" s="624"/>
      <c r="I12" s="624"/>
      <c r="J12" s="14"/>
      <c r="K12" s="624" t="s">
        <v>476</v>
      </c>
      <c r="L12" s="624"/>
      <c r="M12" s="624"/>
      <c r="N12" s="624"/>
      <c r="O12" s="624"/>
    </row>
    <row r="13" spans="1:15" s="3" customFormat="1" ht="13.5">
      <c r="A13" s="13" t="s">
        <v>475</v>
      </c>
      <c r="B13" s="626" t="s">
        <v>525</v>
      </c>
      <c r="C13" s="626"/>
      <c r="D13" s="626"/>
      <c r="E13" s="381" t="s">
        <v>836</v>
      </c>
      <c r="F13" s="381" t="s">
        <v>556</v>
      </c>
      <c r="G13" s="14" t="s">
        <v>473</v>
      </c>
      <c r="H13" s="14" t="s">
        <v>552</v>
      </c>
      <c r="I13" s="622" t="s">
        <v>527</v>
      </c>
      <c r="J13" s="35"/>
      <c r="K13" s="381" t="s">
        <v>836</v>
      </c>
      <c r="L13" s="381" t="s">
        <v>556</v>
      </c>
      <c r="M13" s="14" t="s">
        <v>473</v>
      </c>
      <c r="N13" s="14" t="s">
        <v>554</v>
      </c>
      <c r="O13" s="622" t="s">
        <v>527</v>
      </c>
    </row>
    <row r="14" spans="1:15" s="3" customFormat="1" ht="13.5" customHeight="1" thickBot="1">
      <c r="A14" s="15"/>
      <c r="B14" s="627"/>
      <c r="C14" s="627"/>
      <c r="D14" s="627"/>
      <c r="E14" s="17"/>
      <c r="F14" s="16"/>
      <c r="G14" s="16" t="s">
        <v>474</v>
      </c>
      <c r="H14" s="16" t="s">
        <v>553</v>
      </c>
      <c r="I14" s="623"/>
      <c r="J14" s="55"/>
      <c r="K14" s="382"/>
      <c r="L14" s="16"/>
      <c r="M14" s="16" t="s">
        <v>474</v>
      </c>
      <c r="N14" s="16" t="s">
        <v>553</v>
      </c>
      <c r="O14" s="625"/>
    </row>
    <row r="15" spans="1:15" s="1" customFormat="1" ht="13.5" customHeight="1">
      <c r="A15" s="18"/>
      <c r="B15" s="19"/>
      <c r="C15" s="19"/>
      <c r="D15" s="19"/>
      <c r="E15" s="20"/>
      <c r="F15" s="383"/>
      <c r="G15" s="21"/>
      <c r="H15" s="22"/>
      <c r="I15" s="22"/>
      <c r="J15" s="34"/>
      <c r="K15" s="20"/>
      <c r="L15" s="383"/>
      <c r="M15" s="21"/>
      <c r="N15" s="22"/>
      <c r="O15" s="22"/>
    </row>
    <row r="16" spans="1:15" s="1" customFormat="1" ht="13.5" customHeight="1">
      <c r="A16" s="29"/>
      <c r="B16" s="620" t="s">
        <v>479</v>
      </c>
      <c r="C16" s="620"/>
      <c r="D16" s="620"/>
      <c r="E16" s="384">
        <v>24042996.918839995</v>
      </c>
      <c r="F16" s="384">
        <v>29579916.933050007</v>
      </c>
      <c r="G16" s="385">
        <v>-18.718511031461155</v>
      </c>
      <c r="H16" s="385">
        <v>-18.71851103146113</v>
      </c>
      <c r="I16" s="385">
        <v>100</v>
      </c>
      <c r="J16" s="386"/>
      <c r="K16" s="384">
        <v>2748841.6472400003</v>
      </c>
      <c r="L16" s="384">
        <v>3795279.3256900003</v>
      </c>
      <c r="M16" s="385">
        <v>-27.572085969186272</v>
      </c>
      <c r="N16" s="385">
        <v>-27.572085969186272</v>
      </c>
      <c r="O16" s="385">
        <v>100</v>
      </c>
    </row>
    <row r="17" spans="1:15" s="1" customFormat="1" ht="12">
      <c r="A17" s="23"/>
      <c r="B17" s="24"/>
      <c r="C17" s="24"/>
      <c r="D17" s="24"/>
      <c r="E17" s="44"/>
      <c r="F17" s="387"/>
      <c r="G17" s="388"/>
      <c r="H17" s="388"/>
      <c r="I17" s="388"/>
      <c r="J17" s="389"/>
      <c r="K17" s="387"/>
      <c r="L17" s="387"/>
      <c r="M17" s="388"/>
      <c r="N17" s="388"/>
      <c r="O17" s="388"/>
    </row>
    <row r="18" spans="1:15" s="1" customFormat="1" ht="12">
      <c r="A18" s="32"/>
      <c r="B18" s="620" t="s">
        <v>480</v>
      </c>
      <c r="C18" s="620"/>
      <c r="D18" s="620"/>
      <c r="E18" s="384">
        <v>4761493.99939</v>
      </c>
      <c r="F18" s="384">
        <v>5471223.504979998</v>
      </c>
      <c r="G18" s="385">
        <v>-12.972043729231512</v>
      </c>
      <c r="H18" s="385">
        <v>-2.399362740593125</v>
      </c>
      <c r="I18" s="385">
        <v>19.804078565841817</v>
      </c>
      <c r="J18" s="386"/>
      <c r="K18" s="384">
        <v>619787.61618</v>
      </c>
      <c r="L18" s="384">
        <v>734128.7434</v>
      </c>
      <c r="M18" s="385">
        <v>-15.57507838345184</v>
      </c>
      <c r="N18" s="385">
        <v>-3.0127196816854127</v>
      </c>
      <c r="O18" s="385">
        <v>22.547228822813544</v>
      </c>
    </row>
    <row r="19" spans="1:15" s="1" customFormat="1" ht="12">
      <c r="A19" s="390"/>
      <c r="B19" s="24"/>
      <c r="C19" s="24"/>
      <c r="D19" s="24"/>
      <c r="E19" s="44"/>
      <c r="F19" s="387"/>
      <c r="G19" s="388"/>
      <c r="H19" s="388"/>
      <c r="I19" s="388"/>
      <c r="J19" s="389"/>
      <c r="K19" s="387"/>
      <c r="L19" s="387"/>
      <c r="M19" s="388"/>
      <c r="N19" s="388"/>
      <c r="O19" s="388"/>
    </row>
    <row r="20" spans="1:15" s="1" customFormat="1" ht="12">
      <c r="A20" s="29">
        <v>1</v>
      </c>
      <c r="B20" s="30"/>
      <c r="C20" s="620" t="s">
        <v>483</v>
      </c>
      <c r="D20" s="620"/>
      <c r="E20" s="384">
        <v>2359875.334329999</v>
      </c>
      <c r="F20" s="384">
        <v>2436510.52147</v>
      </c>
      <c r="G20" s="385">
        <v>-3.1452844740340087</v>
      </c>
      <c r="H20" s="385">
        <v>-0.25907843931223423</v>
      </c>
      <c r="I20" s="385">
        <v>9.815229533556236</v>
      </c>
      <c r="J20" s="386"/>
      <c r="K20" s="384">
        <v>318286.13519000006</v>
      </c>
      <c r="L20" s="384">
        <v>326421.14439999993</v>
      </c>
      <c r="M20" s="385">
        <v>-2.492182062823463</v>
      </c>
      <c r="N20" s="385">
        <v>-0.2143454674056414</v>
      </c>
      <c r="O20" s="385">
        <v>11.578918542273184</v>
      </c>
    </row>
    <row r="21" spans="1:15" s="1" customFormat="1" ht="12">
      <c r="A21" s="390">
        <v>11</v>
      </c>
      <c r="B21" s="24"/>
      <c r="C21" s="24"/>
      <c r="D21" s="21" t="s">
        <v>512</v>
      </c>
      <c r="E21" s="37">
        <v>677252.5841399997</v>
      </c>
      <c r="F21" s="37">
        <v>719467.3689199999</v>
      </c>
      <c r="G21" s="39">
        <v>-5.8675051299921055</v>
      </c>
      <c r="H21" s="39">
        <v>-0.14271434526184595</v>
      </c>
      <c r="I21" s="39">
        <v>2.8168392918160188</v>
      </c>
      <c r="J21" s="38"/>
      <c r="K21" s="37">
        <v>83667.541</v>
      </c>
      <c r="L21" s="37">
        <v>92539.04727999991</v>
      </c>
      <c r="M21" s="39">
        <v>-9.586770710051686</v>
      </c>
      <c r="N21" s="39">
        <v>-0.23375107650046364</v>
      </c>
      <c r="O21" s="39">
        <v>3.0437381172541227</v>
      </c>
    </row>
    <row r="22" spans="1:15" s="1" customFormat="1" ht="12">
      <c r="A22" s="46">
        <v>12</v>
      </c>
      <c r="B22" s="30"/>
      <c r="C22" s="30"/>
      <c r="D22" s="31" t="s">
        <v>484</v>
      </c>
      <c r="E22" s="40">
        <v>41170.72678999999</v>
      </c>
      <c r="F22" s="40">
        <v>39792.35528000001</v>
      </c>
      <c r="G22" s="42">
        <v>3.4639103423284032</v>
      </c>
      <c r="H22" s="42">
        <v>0.004659822112143633</v>
      </c>
      <c r="I22" s="42">
        <v>0.1712379156765552</v>
      </c>
      <c r="J22" s="41"/>
      <c r="K22" s="40">
        <v>7970.21208</v>
      </c>
      <c r="L22" s="40">
        <v>7027.961380000001</v>
      </c>
      <c r="M22" s="42">
        <v>13.407169576677433</v>
      </c>
      <c r="N22" s="42">
        <v>0.02482691309759378</v>
      </c>
      <c r="O22" s="42">
        <v>0.28994802548930254</v>
      </c>
    </row>
    <row r="23" spans="1:15" s="1" customFormat="1" ht="12">
      <c r="A23" s="391">
        <v>13</v>
      </c>
      <c r="B23" s="24"/>
      <c r="C23" s="24"/>
      <c r="D23" s="21" t="s">
        <v>485</v>
      </c>
      <c r="E23" s="37">
        <v>8722.730620000002</v>
      </c>
      <c r="F23" s="37">
        <v>15253.660639999998</v>
      </c>
      <c r="G23" s="39">
        <v>-42.815493107758016</v>
      </c>
      <c r="H23" s="39">
        <v>-0.022078932928655075</v>
      </c>
      <c r="I23" s="39">
        <v>0.03627971441931561</v>
      </c>
      <c r="J23" s="38"/>
      <c r="K23" s="37">
        <v>1753.31203</v>
      </c>
      <c r="L23" s="37">
        <v>1835.0918100000001</v>
      </c>
      <c r="M23" s="39">
        <v>-4.456440792463679</v>
      </c>
      <c r="N23" s="39">
        <v>-0.0021547763150511225</v>
      </c>
      <c r="O23" s="39">
        <v>0.06378366799558749</v>
      </c>
    </row>
    <row r="24" spans="1:15" s="1" customFormat="1" ht="12">
      <c r="A24" s="46">
        <v>14</v>
      </c>
      <c r="B24" s="30"/>
      <c r="C24" s="30"/>
      <c r="D24" s="31" t="s">
        <v>513</v>
      </c>
      <c r="E24" s="40">
        <v>859053.9602999988</v>
      </c>
      <c r="F24" s="40">
        <v>826292.31577</v>
      </c>
      <c r="G24" s="42">
        <v>3.9648976403065124</v>
      </c>
      <c r="H24" s="42">
        <v>0.11075637772800428</v>
      </c>
      <c r="I24" s="42">
        <v>3.5729903522420186</v>
      </c>
      <c r="J24" s="41"/>
      <c r="K24" s="40">
        <v>107503.19093000004</v>
      </c>
      <c r="L24" s="40">
        <v>96128.05614000003</v>
      </c>
      <c r="M24" s="42">
        <v>11.833314067469926</v>
      </c>
      <c r="N24" s="42">
        <v>0.299717986842298</v>
      </c>
      <c r="O24" s="42">
        <v>3.9108542697590316</v>
      </c>
    </row>
    <row r="25" spans="1:15" s="1" customFormat="1" ht="12">
      <c r="A25" s="390">
        <v>15</v>
      </c>
      <c r="B25" s="24"/>
      <c r="C25" s="24"/>
      <c r="D25" s="21" t="s">
        <v>486</v>
      </c>
      <c r="E25" s="37">
        <v>212226.93802000026</v>
      </c>
      <c r="F25" s="37">
        <v>233026.95150000002</v>
      </c>
      <c r="G25" s="39">
        <v>-8.926011925277132</v>
      </c>
      <c r="H25" s="39">
        <v>-0.07031802532467442</v>
      </c>
      <c r="I25" s="39">
        <v>0.8826975220119091</v>
      </c>
      <c r="J25" s="38"/>
      <c r="K25" s="37">
        <v>30367.014970000007</v>
      </c>
      <c r="L25" s="37">
        <v>36665.51465000003</v>
      </c>
      <c r="M25" s="39">
        <v>-17.178266117696552</v>
      </c>
      <c r="N25" s="39">
        <v>-0.16595615604274191</v>
      </c>
      <c r="O25" s="39">
        <v>1.1047204192533349</v>
      </c>
    </row>
    <row r="26" spans="1:15" s="1" customFormat="1" ht="12">
      <c r="A26" s="46">
        <v>19</v>
      </c>
      <c r="B26" s="30"/>
      <c r="C26" s="30"/>
      <c r="D26" s="31" t="s">
        <v>487</v>
      </c>
      <c r="E26" s="40">
        <v>561448.3944600003</v>
      </c>
      <c r="F26" s="40">
        <v>602677.8693600004</v>
      </c>
      <c r="G26" s="42">
        <v>-6.841046767451857</v>
      </c>
      <c r="H26" s="42">
        <v>-0.1393833356372067</v>
      </c>
      <c r="I26" s="42">
        <v>2.3351847373904193</v>
      </c>
      <c r="J26" s="41"/>
      <c r="K26" s="40">
        <v>87024.86417999999</v>
      </c>
      <c r="L26" s="40">
        <v>92225.47313999997</v>
      </c>
      <c r="M26" s="42">
        <v>-5.639015754470962</v>
      </c>
      <c r="N26" s="42">
        <v>-0.13702835848727649</v>
      </c>
      <c r="O26" s="42">
        <v>3.1658740425218053</v>
      </c>
    </row>
    <row r="27" spans="1:15" s="1" customFormat="1" ht="12">
      <c r="A27" s="390"/>
      <c r="B27" s="24"/>
      <c r="C27" s="24"/>
      <c r="D27" s="24"/>
      <c r="E27" s="44"/>
      <c r="F27" s="387"/>
      <c r="G27" s="388"/>
      <c r="H27" s="388"/>
      <c r="I27" s="388"/>
      <c r="J27" s="389"/>
      <c r="K27" s="387"/>
      <c r="L27" s="387"/>
      <c r="M27" s="388"/>
      <c r="N27" s="388"/>
      <c r="O27" s="388"/>
    </row>
    <row r="28" spans="1:15" s="1" customFormat="1" ht="12">
      <c r="A28" s="32">
        <v>2</v>
      </c>
      <c r="B28" s="30"/>
      <c r="C28" s="620" t="s">
        <v>488</v>
      </c>
      <c r="D28" s="620"/>
      <c r="E28" s="384">
        <v>2401618.6650600005</v>
      </c>
      <c r="F28" s="384">
        <v>3034712.983509998</v>
      </c>
      <c r="G28" s="385">
        <v>-20.861752722254156</v>
      </c>
      <c r="H28" s="385">
        <v>-2.1402843012808908</v>
      </c>
      <c r="I28" s="385">
        <v>9.988849032285579</v>
      </c>
      <c r="J28" s="386"/>
      <c r="K28" s="384">
        <v>301501.48098999995</v>
      </c>
      <c r="L28" s="384">
        <v>407707.5990000001</v>
      </c>
      <c r="M28" s="385">
        <v>-26.04958020662257</v>
      </c>
      <c r="N28" s="385">
        <v>-2.798374214279771</v>
      </c>
      <c r="O28" s="385">
        <v>10.968310280540361</v>
      </c>
    </row>
    <row r="29" spans="1:15" s="1" customFormat="1" ht="12">
      <c r="A29" s="390">
        <v>21</v>
      </c>
      <c r="B29" s="24"/>
      <c r="C29" s="24"/>
      <c r="D29" s="21" t="s">
        <v>514</v>
      </c>
      <c r="E29" s="37">
        <v>94956.68549999996</v>
      </c>
      <c r="F29" s="37">
        <v>127375.72587000011</v>
      </c>
      <c r="G29" s="39">
        <v>-25.45150588824677</v>
      </c>
      <c r="H29" s="39">
        <v>-0.10959814540174705</v>
      </c>
      <c r="I29" s="39">
        <v>0.3949452966306055</v>
      </c>
      <c r="J29" s="38"/>
      <c r="K29" s="37">
        <v>11574.752129999999</v>
      </c>
      <c r="L29" s="37">
        <v>16269.402600000005</v>
      </c>
      <c r="M29" s="39">
        <v>-28.855702851683102</v>
      </c>
      <c r="N29" s="39">
        <v>-0.12369710019028694</v>
      </c>
      <c r="O29" s="39">
        <v>0.42107744335224745</v>
      </c>
    </row>
    <row r="30" spans="1:15" s="1" customFormat="1" ht="12">
      <c r="A30" s="46">
        <v>22</v>
      </c>
      <c r="B30" s="30"/>
      <c r="C30" s="30"/>
      <c r="D30" s="31" t="s">
        <v>489</v>
      </c>
      <c r="E30" s="40">
        <v>305003.51712000027</v>
      </c>
      <c r="F30" s="40">
        <v>344162.6449</v>
      </c>
      <c r="G30" s="42">
        <v>-11.37808776178421</v>
      </c>
      <c r="H30" s="42">
        <v>-0.13238417088401885</v>
      </c>
      <c r="I30" s="42">
        <v>1.2685752868062832</v>
      </c>
      <c r="J30" s="41"/>
      <c r="K30" s="40">
        <v>42379.68265</v>
      </c>
      <c r="L30" s="40">
        <v>45476.83842000002</v>
      </c>
      <c r="M30" s="42">
        <v>-6.810402564479806</v>
      </c>
      <c r="N30" s="42">
        <v>-0.08160547628301222</v>
      </c>
      <c r="O30" s="42">
        <v>1.5417287748296344</v>
      </c>
    </row>
    <row r="31" spans="1:15" s="1" customFormat="1" ht="12">
      <c r="A31" s="390">
        <v>23</v>
      </c>
      <c r="B31" s="24"/>
      <c r="C31" s="24"/>
      <c r="D31" s="21" t="s">
        <v>490</v>
      </c>
      <c r="E31" s="37">
        <v>160612.48943999992</v>
      </c>
      <c r="F31" s="37">
        <v>204007.82019999993</v>
      </c>
      <c r="G31" s="39">
        <v>-21.271405536051123</v>
      </c>
      <c r="H31" s="39">
        <v>-0.14670538412335388</v>
      </c>
      <c r="I31" s="39">
        <v>0.6680219191566116</v>
      </c>
      <c r="J31" s="38"/>
      <c r="K31" s="37">
        <v>18651.219439999997</v>
      </c>
      <c r="L31" s="37">
        <v>28852.903410000006</v>
      </c>
      <c r="M31" s="39">
        <v>-35.35756462715031</v>
      </c>
      <c r="N31" s="39">
        <v>-0.2687992923457694</v>
      </c>
      <c r="O31" s="39">
        <v>0.6785119637112208</v>
      </c>
    </row>
    <row r="32" spans="1:15" s="1" customFormat="1" ht="12">
      <c r="A32" s="46">
        <v>24</v>
      </c>
      <c r="B32" s="30"/>
      <c r="C32" s="30"/>
      <c r="D32" s="31" t="s">
        <v>515</v>
      </c>
      <c r="E32" s="40">
        <v>628794.5673200003</v>
      </c>
      <c r="F32" s="40">
        <v>751021.7978599999</v>
      </c>
      <c r="G32" s="42">
        <v>-16.27479134271205</v>
      </c>
      <c r="H32" s="42">
        <v>-0.41321018857708036</v>
      </c>
      <c r="I32" s="42">
        <v>2.6152919681459488</v>
      </c>
      <c r="J32" s="41"/>
      <c r="K32" s="40">
        <v>86199.30994999992</v>
      </c>
      <c r="L32" s="40">
        <v>92732.45722999999</v>
      </c>
      <c r="M32" s="42">
        <v>-7.045157084316446</v>
      </c>
      <c r="N32" s="42">
        <v>-0.1721387734435674</v>
      </c>
      <c r="O32" s="42">
        <v>3.1358412383102947</v>
      </c>
    </row>
    <row r="33" spans="1:15" s="1" customFormat="1" ht="12">
      <c r="A33" s="390">
        <v>25</v>
      </c>
      <c r="B33" s="24"/>
      <c r="C33" s="24"/>
      <c r="D33" s="21" t="s">
        <v>516</v>
      </c>
      <c r="E33" s="37">
        <v>1097104.05241</v>
      </c>
      <c r="F33" s="37">
        <v>1490535.0089399978</v>
      </c>
      <c r="G33" s="39">
        <v>-26.39528452335973</v>
      </c>
      <c r="H33" s="39">
        <v>-1.3300610594021396</v>
      </c>
      <c r="I33" s="39">
        <v>4.56309193114904</v>
      </c>
      <c r="J33" s="38"/>
      <c r="K33" s="37">
        <v>125572.30050000001</v>
      </c>
      <c r="L33" s="37">
        <v>177715.58800000005</v>
      </c>
      <c r="M33" s="39">
        <v>-29.340863166150637</v>
      </c>
      <c r="N33" s="39">
        <v>-1.3738985467300258</v>
      </c>
      <c r="O33" s="39">
        <v>4.568189681864069</v>
      </c>
    </row>
    <row r="34" spans="1:15" s="1" customFormat="1" ht="12">
      <c r="A34" s="46">
        <v>29</v>
      </c>
      <c r="B34" s="30"/>
      <c r="C34" s="30"/>
      <c r="D34" s="31" t="s">
        <v>491</v>
      </c>
      <c r="E34" s="40">
        <v>115147.35326999998</v>
      </c>
      <c r="F34" s="40">
        <v>117609.98573999996</v>
      </c>
      <c r="G34" s="42">
        <v>-2.0938974309920555</v>
      </c>
      <c r="H34" s="42">
        <v>-0.008325352892551405</v>
      </c>
      <c r="I34" s="42">
        <v>0.4789226303970907</v>
      </c>
      <c r="J34" s="41"/>
      <c r="K34" s="40">
        <v>17124.216319999996</v>
      </c>
      <c r="L34" s="40">
        <v>46660.409340000006</v>
      </c>
      <c r="M34" s="42">
        <v>-63.3003298466134</v>
      </c>
      <c r="N34" s="42">
        <v>-0.7782350252871094</v>
      </c>
      <c r="O34" s="42">
        <v>0.6229611784728932</v>
      </c>
    </row>
    <row r="35" spans="1:15" s="1" customFormat="1" ht="18" customHeight="1">
      <c r="A35" s="390"/>
      <c r="B35" s="24"/>
      <c r="C35" s="24"/>
      <c r="D35" s="24"/>
      <c r="E35" s="44"/>
      <c r="F35" s="387"/>
      <c r="G35" s="388"/>
      <c r="H35" s="388"/>
      <c r="I35" s="388"/>
      <c r="J35" s="389"/>
      <c r="K35" s="387"/>
      <c r="L35" s="387"/>
      <c r="M35" s="388"/>
      <c r="N35" s="388"/>
      <c r="O35" s="388"/>
    </row>
    <row r="36" spans="1:15" s="1" customFormat="1" ht="12">
      <c r="A36" s="32"/>
      <c r="B36" s="620" t="s">
        <v>481</v>
      </c>
      <c r="C36" s="620"/>
      <c r="D36" s="620"/>
      <c r="E36" s="384">
        <v>9566217.829110004</v>
      </c>
      <c r="F36" s="384">
        <v>13477171.630950004</v>
      </c>
      <c r="G36" s="385">
        <v>-29.01909917700081</v>
      </c>
      <c r="H36" s="385">
        <v>-13.221652416035827</v>
      </c>
      <c r="I36" s="385">
        <v>39.787959302253014</v>
      </c>
      <c r="J36" s="386"/>
      <c r="K36" s="384">
        <v>1152933.1903400007</v>
      </c>
      <c r="L36" s="384">
        <v>1663639.0768099995</v>
      </c>
      <c r="M36" s="385">
        <v>-30.698117974559057</v>
      </c>
      <c r="N36" s="385">
        <v>-13.456345176310581</v>
      </c>
      <c r="O36" s="385">
        <v>41.94251027510493</v>
      </c>
    </row>
    <row r="37" spans="1:15" s="1" customFormat="1" ht="12">
      <c r="A37" s="390"/>
      <c r="B37" s="24"/>
      <c r="C37" s="24"/>
      <c r="D37" s="24"/>
      <c r="E37" s="44"/>
      <c r="F37" s="387"/>
      <c r="G37" s="388"/>
      <c r="H37" s="388"/>
      <c r="I37" s="388"/>
      <c r="J37" s="389"/>
      <c r="K37" s="387"/>
      <c r="L37" s="387"/>
      <c r="M37" s="388"/>
      <c r="N37" s="388"/>
      <c r="O37" s="388"/>
    </row>
    <row r="38" spans="1:15" s="1" customFormat="1" ht="12">
      <c r="A38" s="29">
        <v>3</v>
      </c>
      <c r="B38" s="30"/>
      <c r="C38" s="620" t="s">
        <v>492</v>
      </c>
      <c r="D38" s="620"/>
      <c r="E38" s="384">
        <v>802731.4216299999</v>
      </c>
      <c r="F38" s="384">
        <v>1328257.3184599997</v>
      </c>
      <c r="G38" s="385">
        <v>-39.5650669133374</v>
      </c>
      <c r="H38" s="385">
        <v>-1.7766307390904927</v>
      </c>
      <c r="I38" s="385">
        <v>3.3387327891764724</v>
      </c>
      <c r="J38" s="386"/>
      <c r="K38" s="384">
        <v>135814.60476</v>
      </c>
      <c r="L38" s="384">
        <v>164855.22598999998</v>
      </c>
      <c r="M38" s="385">
        <v>-17.615832956221585</v>
      </c>
      <c r="N38" s="385">
        <v>-0.7651774411813619</v>
      </c>
      <c r="O38" s="385">
        <v>4.940794057612082</v>
      </c>
    </row>
    <row r="39" spans="1:15" s="1" customFormat="1" ht="12">
      <c r="A39" s="390">
        <v>31</v>
      </c>
      <c r="B39" s="24"/>
      <c r="C39" s="24"/>
      <c r="D39" s="21" t="s">
        <v>493</v>
      </c>
      <c r="E39" s="37">
        <v>629359.2985599999</v>
      </c>
      <c r="F39" s="37">
        <v>1111418.1140899998</v>
      </c>
      <c r="G39" s="39">
        <v>-43.373309236074235</v>
      </c>
      <c r="H39" s="39">
        <v>-1.6296827899181479</v>
      </c>
      <c r="I39" s="39">
        <v>2.6176408069446473</v>
      </c>
      <c r="J39" s="38"/>
      <c r="K39" s="37">
        <v>118428.94979999999</v>
      </c>
      <c r="L39" s="37">
        <v>154423.61779999998</v>
      </c>
      <c r="M39" s="39">
        <v>-23.309043339871806</v>
      </c>
      <c r="N39" s="39">
        <v>-0.9484062940072528</v>
      </c>
      <c r="O39" s="39">
        <v>4.308322013343681</v>
      </c>
    </row>
    <row r="40" spans="1:15" s="1" customFormat="1" ht="12">
      <c r="A40" s="46">
        <v>32</v>
      </c>
      <c r="B40" s="30"/>
      <c r="C40" s="30"/>
      <c r="D40" s="31" t="s">
        <v>494</v>
      </c>
      <c r="E40" s="40">
        <v>171820.90741999992</v>
      </c>
      <c r="F40" s="40">
        <v>213064.34580000007</v>
      </c>
      <c r="G40" s="42">
        <v>-19.357268915708065</v>
      </c>
      <c r="H40" s="42">
        <v>-0.13943054158451118</v>
      </c>
      <c r="I40" s="42">
        <v>0.7146401424082109</v>
      </c>
      <c r="J40" s="41"/>
      <c r="K40" s="40">
        <v>17317.11798</v>
      </c>
      <c r="L40" s="40">
        <v>10024.149530000002</v>
      </c>
      <c r="M40" s="42">
        <v>72.75398704073397</v>
      </c>
      <c r="N40" s="42">
        <v>0.19215893809539564</v>
      </c>
      <c r="O40" s="42">
        <v>0.6299787402227193</v>
      </c>
    </row>
    <row r="41" spans="1:15" s="1" customFormat="1" ht="12">
      <c r="A41" s="390">
        <v>33</v>
      </c>
      <c r="B41" s="24"/>
      <c r="C41" s="24"/>
      <c r="D41" s="21" t="s">
        <v>495</v>
      </c>
      <c r="E41" s="37">
        <v>1551.2156499999999</v>
      </c>
      <c r="F41" s="37">
        <v>3774.8585699999994</v>
      </c>
      <c r="G41" s="39">
        <v>-58.90665514390383</v>
      </c>
      <c r="H41" s="39">
        <v>-0.007517407587833675</v>
      </c>
      <c r="I41" s="39">
        <v>0.006451839823613975</v>
      </c>
      <c r="J41" s="38"/>
      <c r="K41" s="37">
        <v>68.53698</v>
      </c>
      <c r="L41" s="37">
        <v>407.45865999999995</v>
      </c>
      <c r="M41" s="39">
        <v>-83.17940278898477</v>
      </c>
      <c r="N41" s="39">
        <v>-0.008930085269504697</v>
      </c>
      <c r="O41" s="39">
        <v>0.00249330404568103</v>
      </c>
    </row>
    <row r="42" spans="1:15" s="1" customFormat="1" ht="12">
      <c r="A42" s="46"/>
      <c r="B42" s="30"/>
      <c r="C42" s="30"/>
      <c r="D42" s="30"/>
      <c r="E42" s="384"/>
      <c r="F42" s="384"/>
      <c r="G42" s="385"/>
      <c r="H42" s="385"/>
      <c r="I42" s="385"/>
      <c r="J42" s="386"/>
      <c r="K42" s="384"/>
      <c r="L42" s="384"/>
      <c r="M42" s="385"/>
      <c r="N42" s="385"/>
      <c r="O42" s="385"/>
    </row>
    <row r="43" spans="1:15" s="1" customFormat="1" ht="12">
      <c r="A43" s="18">
        <v>4</v>
      </c>
      <c r="B43" s="24"/>
      <c r="C43" s="628" t="s">
        <v>481</v>
      </c>
      <c r="D43" s="628"/>
      <c r="E43" s="392"/>
      <c r="F43" s="392"/>
      <c r="G43" s="393"/>
      <c r="H43" s="393"/>
      <c r="I43" s="393"/>
      <c r="J43" s="392"/>
      <c r="K43" s="387"/>
      <c r="L43" s="387"/>
      <c r="M43" s="388"/>
      <c r="N43" s="388"/>
      <c r="O43" s="388"/>
    </row>
    <row r="44" spans="1:15" s="1" customFormat="1" ht="12">
      <c r="A44" s="29"/>
      <c r="B44" s="30"/>
      <c r="C44" s="620" t="s">
        <v>496</v>
      </c>
      <c r="D44" s="620"/>
      <c r="E44" s="384">
        <v>936725.2732599992</v>
      </c>
      <c r="F44" s="384">
        <v>1357176.93004</v>
      </c>
      <c r="G44" s="385">
        <v>-30.979870602988278</v>
      </c>
      <c r="H44" s="385">
        <v>-1.4214091869548995</v>
      </c>
      <c r="I44" s="385">
        <v>3.8960420634001123</v>
      </c>
      <c r="J44" s="386"/>
      <c r="K44" s="384">
        <v>109629.68147</v>
      </c>
      <c r="L44" s="384">
        <v>206879.08255000005</v>
      </c>
      <c r="M44" s="385">
        <v>-47.00784626521926</v>
      </c>
      <c r="N44" s="385">
        <v>-2.5623779631113095</v>
      </c>
      <c r="O44" s="385">
        <v>3.988213783797793</v>
      </c>
    </row>
    <row r="45" spans="1:15" s="1" customFormat="1" ht="12">
      <c r="A45" s="390">
        <v>41</v>
      </c>
      <c r="B45" s="24"/>
      <c r="C45" s="24"/>
      <c r="D45" s="21" t="s">
        <v>497</v>
      </c>
      <c r="E45" s="37">
        <v>389400.09408999985</v>
      </c>
      <c r="F45" s="37">
        <v>455699.3882</v>
      </c>
      <c r="G45" s="39">
        <v>-14.548910054911532</v>
      </c>
      <c r="H45" s="39">
        <v>-0.224136174080743</v>
      </c>
      <c r="I45" s="39">
        <v>1.6195988187515324</v>
      </c>
      <c r="J45" s="38"/>
      <c r="K45" s="37">
        <v>49388.96210999998</v>
      </c>
      <c r="L45" s="37">
        <v>48491.48327</v>
      </c>
      <c r="M45" s="39">
        <v>1.8507968399375</v>
      </c>
      <c r="N45" s="39">
        <v>0.023647240768946972</v>
      </c>
      <c r="O45" s="39">
        <v>1.7967190710890684</v>
      </c>
    </row>
    <row r="46" spans="1:15" s="1" customFormat="1" ht="12">
      <c r="A46" s="46">
        <v>42</v>
      </c>
      <c r="B46" s="30"/>
      <c r="C46" s="30"/>
      <c r="D46" s="31" t="s">
        <v>498</v>
      </c>
      <c r="E46" s="40">
        <v>547325.1791699994</v>
      </c>
      <c r="F46" s="40">
        <v>901477.5418400001</v>
      </c>
      <c r="G46" s="42">
        <v>-39.28576655910279</v>
      </c>
      <c r="H46" s="42">
        <v>-1.1972730128741564</v>
      </c>
      <c r="I46" s="42">
        <v>2.2764432446485805</v>
      </c>
      <c r="J46" s="41"/>
      <c r="K46" s="40">
        <v>60240.71936000002</v>
      </c>
      <c r="L46" s="40">
        <v>158387.59928000005</v>
      </c>
      <c r="M46" s="42">
        <v>-61.96626526707717</v>
      </c>
      <c r="N46" s="42">
        <v>-2.5860252038802565</v>
      </c>
      <c r="O46" s="42">
        <v>2.1914947127087245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87"/>
      <c r="L47" s="387"/>
      <c r="M47" s="388"/>
      <c r="N47" s="388"/>
      <c r="O47" s="388"/>
    </row>
    <row r="48" spans="1:15" s="1" customFormat="1" ht="12" customHeight="1">
      <c r="A48" s="29">
        <v>5</v>
      </c>
      <c r="B48" s="30"/>
      <c r="C48" s="620" t="s">
        <v>481</v>
      </c>
      <c r="D48" s="620"/>
      <c r="E48" s="384"/>
      <c r="F48" s="384"/>
      <c r="G48" s="385"/>
      <c r="H48" s="385"/>
      <c r="I48" s="385"/>
      <c r="J48" s="386"/>
      <c r="K48" s="384"/>
      <c r="L48" s="384"/>
      <c r="M48" s="385"/>
      <c r="N48" s="385"/>
      <c r="O48" s="385"/>
    </row>
    <row r="49" spans="1:15" s="1" customFormat="1" ht="12">
      <c r="A49" s="18"/>
      <c r="B49" s="24"/>
      <c r="C49" s="628" t="s">
        <v>517</v>
      </c>
      <c r="D49" s="628"/>
      <c r="E49" s="387">
        <v>7826761.134220006</v>
      </c>
      <c r="F49" s="387">
        <v>10791737.382450003</v>
      </c>
      <c r="G49" s="388">
        <v>-27.474503345974412</v>
      </c>
      <c r="H49" s="388">
        <v>-10.023612489990436</v>
      </c>
      <c r="I49" s="388">
        <v>32.553184449676436</v>
      </c>
      <c r="J49" s="389"/>
      <c r="K49" s="387">
        <v>907488.9041100006</v>
      </c>
      <c r="L49" s="387">
        <v>1291904.7682699997</v>
      </c>
      <c r="M49" s="388">
        <v>-29.755743116791304</v>
      </c>
      <c r="N49" s="388">
        <v>-10.128789772017909</v>
      </c>
      <c r="O49" s="388">
        <v>33.013502433695045</v>
      </c>
    </row>
    <row r="50" spans="1:15" s="1" customFormat="1" ht="12">
      <c r="A50" s="46">
        <v>51</v>
      </c>
      <c r="B50" s="30"/>
      <c r="C50" s="30"/>
      <c r="D50" s="31" t="s">
        <v>499</v>
      </c>
      <c r="E50" s="40">
        <v>1313685.0270900012</v>
      </c>
      <c r="F50" s="40">
        <v>1704270.4322900018</v>
      </c>
      <c r="G50" s="42">
        <v>-22.918041514994606</v>
      </c>
      <c r="H50" s="42">
        <v>-1.320441183401684</v>
      </c>
      <c r="I50" s="42">
        <v>5.463898828937597</v>
      </c>
      <c r="J50" s="41"/>
      <c r="K50" s="40">
        <v>118629.94254000002</v>
      </c>
      <c r="L50" s="40">
        <v>171195.54441000006</v>
      </c>
      <c r="M50" s="42">
        <v>-30.70500581727145</v>
      </c>
      <c r="N50" s="42">
        <v>-1.385025906108857</v>
      </c>
      <c r="O50" s="42">
        <v>4.315633920168209</v>
      </c>
    </row>
    <row r="51" spans="1:15" s="1" customFormat="1" ht="12">
      <c r="A51" s="390">
        <v>52</v>
      </c>
      <c r="B51" s="24"/>
      <c r="C51" s="24"/>
      <c r="D51" s="21" t="s">
        <v>500</v>
      </c>
      <c r="E51" s="37">
        <v>1089059.7139000003</v>
      </c>
      <c r="F51" s="37">
        <v>1406829.9587700008</v>
      </c>
      <c r="G51" s="39">
        <v>-22.587679690005235</v>
      </c>
      <c r="H51" s="39">
        <v>-1.0742770021607189</v>
      </c>
      <c r="I51" s="39">
        <v>4.529633795554902</v>
      </c>
      <c r="J51" s="38"/>
      <c r="K51" s="37">
        <v>128898.14490999993</v>
      </c>
      <c r="L51" s="37">
        <v>167327.1704900001</v>
      </c>
      <c r="M51" s="39">
        <v>-22.96639898198529</v>
      </c>
      <c r="N51" s="39">
        <v>-1.0125480177407915</v>
      </c>
      <c r="O51" s="39">
        <v>4.689180442220864</v>
      </c>
    </row>
    <row r="52" spans="1:15" s="1" customFormat="1" ht="12">
      <c r="A52" s="46">
        <v>53</v>
      </c>
      <c r="B52" s="30"/>
      <c r="C52" s="30"/>
      <c r="D52" s="31" t="s">
        <v>518</v>
      </c>
      <c r="E52" s="40">
        <v>2049964.6591700022</v>
      </c>
      <c r="F52" s="40">
        <v>3324705.8299499946</v>
      </c>
      <c r="G52" s="42">
        <v>-38.3414724784588</v>
      </c>
      <c r="H52" s="42">
        <v>-4.3094819152643</v>
      </c>
      <c r="I52" s="42">
        <v>8.526244320081654</v>
      </c>
      <c r="J52" s="41"/>
      <c r="K52" s="40">
        <v>236048.5560400002</v>
      </c>
      <c r="L52" s="40">
        <v>436347.65431999956</v>
      </c>
      <c r="M52" s="42">
        <v>-45.90355793069262</v>
      </c>
      <c r="N52" s="42">
        <v>-5.27758515491041</v>
      </c>
      <c r="O52" s="42">
        <v>8.58720094978941</v>
      </c>
    </row>
    <row r="53" spans="1:15" s="1" customFormat="1" ht="12">
      <c r="A53" s="390">
        <v>55</v>
      </c>
      <c r="B53" s="24"/>
      <c r="C53" s="24"/>
      <c r="D53" s="21" t="s">
        <v>519</v>
      </c>
      <c r="E53" s="37">
        <v>3374051.734060003</v>
      </c>
      <c r="F53" s="37">
        <v>4355931.1614400055</v>
      </c>
      <c r="G53" s="39">
        <v>-22.54120625394383</v>
      </c>
      <c r="H53" s="39">
        <v>-3.3194123891637326</v>
      </c>
      <c r="I53" s="39">
        <v>14.033407505102286</v>
      </c>
      <c r="J53" s="38"/>
      <c r="K53" s="37">
        <v>423912.2606200004</v>
      </c>
      <c r="L53" s="37">
        <v>517034.39904999983</v>
      </c>
      <c r="M53" s="39">
        <v>-18.010820672880225</v>
      </c>
      <c r="N53" s="39">
        <v>-2.45363069325785</v>
      </c>
      <c r="O53" s="39">
        <v>15.421487121516563</v>
      </c>
    </row>
    <row r="54" spans="1:15" s="1" customFormat="1" ht="12">
      <c r="A54" s="46"/>
      <c r="B54" s="30"/>
      <c r="C54" s="30"/>
      <c r="D54" s="30"/>
      <c r="E54" s="384"/>
      <c r="F54" s="384"/>
      <c r="G54" s="385"/>
      <c r="H54" s="385"/>
      <c r="I54" s="385"/>
      <c r="J54" s="386"/>
      <c r="K54" s="384"/>
      <c r="L54" s="384"/>
      <c r="M54" s="385"/>
      <c r="N54" s="385"/>
      <c r="O54" s="385"/>
    </row>
    <row r="55" spans="1:15" s="1" customFormat="1" ht="12">
      <c r="A55" s="25"/>
      <c r="B55" s="628" t="s">
        <v>524</v>
      </c>
      <c r="C55" s="628"/>
      <c r="D55" s="628"/>
      <c r="E55" s="387">
        <v>9698894.142679993</v>
      </c>
      <c r="F55" s="387">
        <v>10612988.276710004</v>
      </c>
      <c r="G55" s="388">
        <v>-8.61297600823674</v>
      </c>
      <c r="H55" s="388">
        <v>-3.090252538906492</v>
      </c>
      <c r="I55" s="388">
        <v>40.339788652054345</v>
      </c>
      <c r="J55" s="389"/>
      <c r="K55" s="387">
        <v>973783.3273399998</v>
      </c>
      <c r="L55" s="387">
        <v>1394729.5839200006</v>
      </c>
      <c r="M55" s="388">
        <v>-30.181209421033227</v>
      </c>
      <c r="N55" s="388">
        <v>-11.091311612577305</v>
      </c>
      <c r="O55" s="388">
        <v>35.42522459661276</v>
      </c>
    </row>
    <row r="56" spans="1:15" s="1" customFormat="1" ht="12">
      <c r="A56" s="29"/>
      <c r="B56" s="30"/>
      <c r="C56" s="30"/>
      <c r="D56" s="30"/>
      <c r="E56" s="384"/>
      <c r="F56" s="384"/>
      <c r="G56" s="385"/>
      <c r="H56" s="385"/>
      <c r="I56" s="385"/>
      <c r="J56" s="386"/>
      <c r="K56" s="384"/>
      <c r="L56" s="384"/>
      <c r="M56" s="385"/>
      <c r="N56" s="385"/>
      <c r="O56" s="385"/>
    </row>
    <row r="57" spans="1:15" s="1" customFormat="1" ht="12">
      <c r="A57" s="18">
        <v>6</v>
      </c>
      <c r="B57" s="24"/>
      <c r="C57" s="628" t="s">
        <v>520</v>
      </c>
      <c r="D57" s="628"/>
      <c r="E57" s="387">
        <v>784034.6005800002</v>
      </c>
      <c r="F57" s="387">
        <v>856056.72181</v>
      </c>
      <c r="G57" s="388">
        <v>-8.413241715773243</v>
      </c>
      <c r="H57" s="388">
        <v>-0.24348317607859343</v>
      </c>
      <c r="I57" s="388">
        <v>3.260968685503735</v>
      </c>
      <c r="J57" s="389"/>
      <c r="K57" s="387">
        <v>79690.38565000004</v>
      </c>
      <c r="L57" s="387">
        <v>101416.98734000004</v>
      </c>
      <c r="M57" s="388">
        <v>-21.42303992639976</v>
      </c>
      <c r="N57" s="388">
        <v>-0.5724638379824651</v>
      </c>
      <c r="O57" s="388">
        <v>2.8990533423419973</v>
      </c>
    </row>
    <row r="58" spans="1:15" s="1" customFormat="1" ht="12">
      <c r="A58" s="46">
        <v>61</v>
      </c>
      <c r="B58" s="30"/>
      <c r="C58" s="30"/>
      <c r="D58" s="30" t="s">
        <v>520</v>
      </c>
      <c r="E58" s="40">
        <v>784034.6005800002</v>
      </c>
      <c r="F58" s="40">
        <v>856056.72181</v>
      </c>
      <c r="G58" s="42">
        <v>-8.413241715773243</v>
      </c>
      <c r="H58" s="42">
        <v>-0.24348317607859343</v>
      </c>
      <c r="I58" s="42">
        <v>3.260968685503735</v>
      </c>
      <c r="J58" s="41"/>
      <c r="K58" s="40">
        <v>79690.38565000004</v>
      </c>
      <c r="L58" s="40">
        <v>101416.98734000004</v>
      </c>
      <c r="M58" s="42">
        <v>-21.42303992639976</v>
      </c>
      <c r="N58" s="42">
        <v>-0.5724638379824651</v>
      </c>
      <c r="O58" s="42">
        <v>2.8990533423419973</v>
      </c>
    </row>
    <row r="59" spans="1:15" s="1" customFormat="1" ht="12">
      <c r="A59" s="390"/>
      <c r="B59" s="24"/>
      <c r="C59" s="24"/>
      <c r="D59" s="24"/>
      <c r="E59" s="44"/>
      <c r="F59" s="44"/>
      <c r="G59" s="43"/>
      <c r="H59" s="43"/>
      <c r="I59" s="43"/>
      <c r="J59" s="24"/>
      <c r="K59" s="387"/>
      <c r="L59" s="387"/>
      <c r="M59" s="388"/>
      <c r="N59" s="388"/>
      <c r="O59" s="388"/>
    </row>
    <row r="60" spans="1:15" s="1" customFormat="1" ht="12">
      <c r="A60" s="33">
        <v>7</v>
      </c>
      <c r="B60" s="30"/>
      <c r="C60" s="620" t="s">
        <v>501</v>
      </c>
      <c r="D60" s="620"/>
      <c r="E60" s="384">
        <v>103912.62509999998</v>
      </c>
      <c r="F60" s="384">
        <v>95529.56864000001</v>
      </c>
      <c r="G60" s="385">
        <v>8.77535257339142</v>
      </c>
      <c r="H60" s="385">
        <v>0.028340365116554717</v>
      </c>
      <c r="I60" s="385">
        <v>0.43219497740140067</v>
      </c>
      <c r="J60" s="386"/>
      <c r="K60" s="384">
        <v>7449.856269999999</v>
      </c>
      <c r="L60" s="384">
        <v>10359.340659999998</v>
      </c>
      <c r="M60" s="385">
        <v>-28.085613606995715</v>
      </c>
      <c r="N60" s="385">
        <v>-0.07666061283831963</v>
      </c>
      <c r="O60" s="385">
        <v>0.27101802235425587</v>
      </c>
    </row>
    <row r="61" spans="1:15" s="1" customFormat="1" ht="12">
      <c r="A61" s="390">
        <v>71</v>
      </c>
      <c r="B61" s="24"/>
      <c r="C61" s="24"/>
      <c r="D61" s="21" t="s">
        <v>521</v>
      </c>
      <c r="E61" s="37">
        <v>59796.98809999999</v>
      </c>
      <c r="F61" s="37">
        <v>47447.02105000001</v>
      </c>
      <c r="G61" s="39">
        <v>26.02896193838069</v>
      </c>
      <c r="H61" s="39">
        <v>0.04175118908532568</v>
      </c>
      <c r="I61" s="39">
        <v>0.24870854620100755</v>
      </c>
      <c r="J61" s="38"/>
      <c r="K61" s="37">
        <v>5366.07484</v>
      </c>
      <c r="L61" s="37">
        <v>6255.183769999999</v>
      </c>
      <c r="M61" s="39">
        <v>-14.213953781249158</v>
      </c>
      <c r="N61" s="39">
        <v>-0.02342670601295872</v>
      </c>
      <c r="O61" s="39">
        <v>0.1952122213146711</v>
      </c>
    </row>
    <row r="62" spans="1:15" s="1" customFormat="1" ht="12">
      <c r="A62" s="46">
        <v>72</v>
      </c>
      <c r="B62" s="30"/>
      <c r="C62" s="30"/>
      <c r="D62" s="31" t="s">
        <v>522</v>
      </c>
      <c r="E62" s="40">
        <v>1634.40725</v>
      </c>
      <c r="F62" s="40">
        <v>1812.34783</v>
      </c>
      <c r="G62" s="42">
        <v>-9.818235608779355</v>
      </c>
      <c r="H62" s="42">
        <v>-0.0006015587548901624</v>
      </c>
      <c r="I62" s="42">
        <v>0.006797851596941665</v>
      </c>
      <c r="J62" s="41"/>
      <c r="K62" s="40">
        <v>176.89824</v>
      </c>
      <c r="L62" s="40">
        <v>130.09795</v>
      </c>
      <c r="M62" s="42">
        <v>35.97311871555239</v>
      </c>
      <c r="N62" s="42">
        <v>0.0012331184606943644</v>
      </c>
      <c r="O62" s="42">
        <v>0.0064353739757114165</v>
      </c>
    </row>
    <row r="63" spans="1:15" s="1" customFormat="1" ht="12">
      <c r="A63" s="390">
        <v>73</v>
      </c>
      <c r="B63" s="24"/>
      <c r="C63" s="24"/>
      <c r="D63" s="21" t="s">
        <v>526</v>
      </c>
      <c r="E63" s="37">
        <v>42481.22974999999</v>
      </c>
      <c r="F63" s="37">
        <v>46270.19976</v>
      </c>
      <c r="G63" s="39">
        <v>-8.188791121830272</v>
      </c>
      <c r="H63" s="39">
        <v>-0.012809265213880804</v>
      </c>
      <c r="I63" s="39">
        <v>0.17668857960345147</v>
      </c>
      <c r="J63" s="38"/>
      <c r="K63" s="37">
        <v>1906.8831899999998</v>
      </c>
      <c r="L63" s="37">
        <v>3974.05894</v>
      </c>
      <c r="M63" s="39">
        <v>-52.01673606783498</v>
      </c>
      <c r="N63" s="39">
        <v>-0.054467025286055265</v>
      </c>
      <c r="O63" s="39">
        <v>0.06937042706387338</v>
      </c>
    </row>
    <row r="64" spans="1:15" s="1" customFormat="1" ht="12">
      <c r="A64" s="46"/>
      <c r="B64" s="30"/>
      <c r="C64" s="30"/>
      <c r="D64" s="30"/>
      <c r="E64" s="384"/>
      <c r="F64" s="384"/>
      <c r="G64" s="385"/>
      <c r="H64" s="385"/>
      <c r="I64" s="385"/>
      <c r="J64" s="386"/>
      <c r="K64" s="384"/>
      <c r="L64" s="384"/>
      <c r="M64" s="385"/>
      <c r="N64" s="385"/>
      <c r="O64" s="385"/>
    </row>
    <row r="65" spans="1:15" s="1" customFormat="1" ht="12">
      <c r="A65" s="18">
        <v>8</v>
      </c>
      <c r="B65" s="24"/>
      <c r="C65" s="628" t="s">
        <v>502</v>
      </c>
      <c r="D65" s="628"/>
      <c r="E65" s="387">
        <v>4989977.362529994</v>
      </c>
      <c r="F65" s="387">
        <v>6247086.116380001</v>
      </c>
      <c r="G65" s="388">
        <v>-20.12312189124206</v>
      </c>
      <c r="H65" s="388">
        <v>-4.249872495231468</v>
      </c>
      <c r="I65" s="388">
        <v>20.75439005950156</v>
      </c>
      <c r="J65" s="389"/>
      <c r="K65" s="387">
        <v>507240.0264099998</v>
      </c>
      <c r="L65" s="387">
        <v>752862.3967100004</v>
      </c>
      <c r="M65" s="388">
        <v>-32.62513460273316</v>
      </c>
      <c r="N65" s="388">
        <v>-6.471786375179254</v>
      </c>
      <c r="O65" s="388">
        <v>18.45286457003803</v>
      </c>
    </row>
    <row r="66" spans="1:15" s="1" customFormat="1" ht="12">
      <c r="A66" s="46">
        <v>81</v>
      </c>
      <c r="B66" s="30"/>
      <c r="C66" s="30"/>
      <c r="D66" s="31" t="s">
        <v>523</v>
      </c>
      <c r="E66" s="40">
        <v>1273472.6871599972</v>
      </c>
      <c r="F66" s="40">
        <v>1518686.681470002</v>
      </c>
      <c r="G66" s="42">
        <v>-16.146450568240432</v>
      </c>
      <c r="H66" s="42">
        <v>-0.828988109956537</v>
      </c>
      <c r="I66" s="42">
        <v>5.296647050526839</v>
      </c>
      <c r="J66" s="41"/>
      <c r="K66" s="40">
        <v>156337.68983999998</v>
      </c>
      <c r="L66" s="40">
        <v>173969.58044999998</v>
      </c>
      <c r="M66" s="42">
        <v>-10.135042324291588</v>
      </c>
      <c r="N66" s="42">
        <v>-0.4645742538803633</v>
      </c>
      <c r="O66" s="42">
        <v>5.687402546340648</v>
      </c>
    </row>
    <row r="67" spans="1:15" s="1" customFormat="1" ht="12">
      <c r="A67" s="390">
        <v>82</v>
      </c>
      <c r="B67" s="24"/>
      <c r="C67" s="24"/>
      <c r="D67" s="21" t="s">
        <v>503</v>
      </c>
      <c r="E67" s="37">
        <v>109509.33673000001</v>
      </c>
      <c r="F67" s="37">
        <v>147329.27753999986</v>
      </c>
      <c r="G67" s="39">
        <v>-25.670349737330213</v>
      </c>
      <c r="H67" s="39">
        <v>-0.1278568188531428</v>
      </c>
      <c r="I67" s="39">
        <v>0.4554729058929794</v>
      </c>
      <c r="J67" s="38"/>
      <c r="K67" s="37">
        <v>11873.784910000002</v>
      </c>
      <c r="L67" s="37">
        <v>18268.193529999997</v>
      </c>
      <c r="M67" s="39">
        <v>-35.00296079904731</v>
      </c>
      <c r="N67" s="39">
        <v>-0.1684832148378818</v>
      </c>
      <c r="O67" s="39">
        <v>0.43195594485851835</v>
      </c>
    </row>
    <row r="68" spans="1:15" s="1" customFormat="1" ht="12">
      <c r="A68" s="46">
        <v>83</v>
      </c>
      <c r="B68" s="30"/>
      <c r="C68" s="30"/>
      <c r="D68" s="31" t="s">
        <v>504</v>
      </c>
      <c r="E68" s="40">
        <v>372162.49399999983</v>
      </c>
      <c r="F68" s="40">
        <v>455235.7697199998</v>
      </c>
      <c r="G68" s="42">
        <v>-18.248406923536685</v>
      </c>
      <c r="H68" s="42">
        <v>-0.2808435057746263</v>
      </c>
      <c r="I68" s="42">
        <v>1.5479039291827001</v>
      </c>
      <c r="J68" s="41"/>
      <c r="K68" s="40">
        <v>35766.47582999998</v>
      </c>
      <c r="L68" s="40">
        <v>55876.14311000005</v>
      </c>
      <c r="M68" s="42">
        <v>-35.9897196920184</v>
      </c>
      <c r="N68" s="42">
        <v>-0.5298600064527275</v>
      </c>
      <c r="O68" s="42">
        <v>1.3011471892501207</v>
      </c>
    </row>
    <row r="69" spans="1:15" s="1" customFormat="1" ht="12">
      <c r="A69" s="390">
        <v>84</v>
      </c>
      <c r="B69" s="24"/>
      <c r="C69" s="24"/>
      <c r="D69" s="21" t="s">
        <v>505</v>
      </c>
      <c r="E69" s="37">
        <v>2249043.5072099967</v>
      </c>
      <c r="F69" s="37">
        <v>2529133.2277699993</v>
      </c>
      <c r="G69" s="39">
        <v>-11.074534053192792</v>
      </c>
      <c r="H69" s="39">
        <v>-0.9468915047799031</v>
      </c>
      <c r="I69" s="39">
        <v>9.354256105434407</v>
      </c>
      <c r="J69" s="38"/>
      <c r="K69" s="37">
        <v>220093.85785999987</v>
      </c>
      <c r="L69" s="37">
        <v>301742.85255000024</v>
      </c>
      <c r="M69" s="39">
        <v>-27.059131309985457</v>
      </c>
      <c r="N69" s="39">
        <v>-2.151330315461199</v>
      </c>
      <c r="O69" s="39">
        <v>8.006785624809895</v>
      </c>
    </row>
    <row r="70" spans="1:15" s="1" customFormat="1" ht="12">
      <c r="A70" s="46">
        <v>85</v>
      </c>
      <c r="B70" s="30"/>
      <c r="C70" s="30"/>
      <c r="D70" s="31" t="s">
        <v>506</v>
      </c>
      <c r="E70" s="40">
        <v>985789.3374300001</v>
      </c>
      <c r="F70" s="40">
        <v>1596701.1598800004</v>
      </c>
      <c r="G70" s="42">
        <v>-38.260874219939396</v>
      </c>
      <c r="H70" s="42">
        <v>-2.0652925558672584</v>
      </c>
      <c r="I70" s="42">
        <v>4.100110068464633</v>
      </c>
      <c r="J70" s="41"/>
      <c r="K70" s="40">
        <v>83168.21797</v>
      </c>
      <c r="L70" s="40">
        <v>203005.62707000008</v>
      </c>
      <c r="M70" s="42">
        <v>-59.031570124249775</v>
      </c>
      <c r="N70" s="42">
        <v>-3.157538584547082</v>
      </c>
      <c r="O70" s="42">
        <v>3.02557326477885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87"/>
      <c r="L71" s="387"/>
      <c r="M71" s="388"/>
      <c r="N71" s="388"/>
      <c r="O71" s="388"/>
    </row>
    <row r="72" spans="1:15" s="1" customFormat="1" ht="12">
      <c r="A72" s="33">
        <v>9</v>
      </c>
      <c r="B72" s="30"/>
      <c r="C72" s="620" t="s">
        <v>507</v>
      </c>
      <c r="D72" s="620"/>
      <c r="E72" s="384">
        <v>3820969.5544699994</v>
      </c>
      <c r="F72" s="384">
        <v>3414315.869880001</v>
      </c>
      <c r="G72" s="385">
        <v>11.910253769352936</v>
      </c>
      <c r="H72" s="385">
        <v>1.3747627672870153</v>
      </c>
      <c r="I72" s="385">
        <v>15.892234929647655</v>
      </c>
      <c r="J72" s="386"/>
      <c r="K72" s="384">
        <v>379403.05900999997</v>
      </c>
      <c r="L72" s="384">
        <v>530090.8592100001</v>
      </c>
      <c r="M72" s="385">
        <v>-28.426787140712396</v>
      </c>
      <c r="N72" s="385">
        <v>-3.9704007865772666</v>
      </c>
      <c r="O72" s="385">
        <v>13.802288661878471</v>
      </c>
    </row>
    <row r="73" spans="1:15" s="1" customFormat="1" ht="12">
      <c r="A73" s="394">
        <v>91</v>
      </c>
      <c r="B73" s="24"/>
      <c r="C73" s="24"/>
      <c r="D73" s="21" t="s">
        <v>508</v>
      </c>
      <c r="E73" s="37">
        <v>1052300.5234300008</v>
      </c>
      <c r="F73" s="37">
        <v>1177071.1761000005</v>
      </c>
      <c r="G73" s="39">
        <v>-10.6000941322345</v>
      </c>
      <c r="H73" s="39">
        <v>-0.42180866481944707</v>
      </c>
      <c r="I73" s="39">
        <v>4.376744409119074</v>
      </c>
      <c r="J73" s="38"/>
      <c r="K73" s="37">
        <v>122489.44400999996</v>
      </c>
      <c r="L73" s="37">
        <v>133153.17880999995</v>
      </c>
      <c r="M73" s="39">
        <v>-8.008622021120786</v>
      </c>
      <c r="N73" s="39">
        <v>-0.28097364870664093</v>
      </c>
      <c r="O73" s="39">
        <v>4.456038569300149</v>
      </c>
    </row>
    <row r="74" spans="1:15" s="1" customFormat="1" ht="12">
      <c r="A74" s="395">
        <v>92</v>
      </c>
      <c r="B74" s="30"/>
      <c r="C74" s="30"/>
      <c r="D74" s="31" t="s">
        <v>509</v>
      </c>
      <c r="E74" s="40">
        <v>2742481.822749999</v>
      </c>
      <c r="F74" s="40">
        <v>2187541.4307000004</v>
      </c>
      <c r="G74" s="42">
        <v>25.368223168802835</v>
      </c>
      <c r="H74" s="42">
        <v>1.8760715025198624</v>
      </c>
      <c r="I74" s="42">
        <v>11.406572283844538</v>
      </c>
      <c r="J74" s="41"/>
      <c r="K74" s="40">
        <v>254969.90909</v>
      </c>
      <c r="L74" s="40">
        <v>394335.21144000016</v>
      </c>
      <c r="M74" s="42">
        <v>-35.34183565324478</v>
      </c>
      <c r="N74" s="42">
        <v>-3.6720697052953506</v>
      </c>
      <c r="O74" s="42">
        <v>9.275540093260917</v>
      </c>
    </row>
    <row r="75" spans="1:15" s="1" customFormat="1" ht="12">
      <c r="A75" s="394">
        <v>93</v>
      </c>
      <c r="B75" s="24"/>
      <c r="C75" s="24"/>
      <c r="D75" s="21" t="s">
        <v>510</v>
      </c>
      <c r="E75" s="37">
        <v>26187.208290000006</v>
      </c>
      <c r="F75" s="37">
        <v>49703.263080000004</v>
      </c>
      <c r="G75" s="39">
        <v>-47.31289926005397</v>
      </c>
      <c r="H75" s="39">
        <v>-0.07950007041340006</v>
      </c>
      <c r="I75" s="39">
        <v>0.10891823668404588</v>
      </c>
      <c r="J75" s="38"/>
      <c r="K75" s="37">
        <v>1943.70591</v>
      </c>
      <c r="L75" s="37">
        <v>2602.4689599999992</v>
      </c>
      <c r="M75" s="39">
        <v>-25.313003156817654</v>
      </c>
      <c r="N75" s="39">
        <v>-0.017357432575275153</v>
      </c>
      <c r="O75" s="39">
        <v>0.07070999931740687</v>
      </c>
    </row>
    <row r="76" spans="1:15" s="1" customFormat="1" ht="13.5" customHeight="1">
      <c r="A76" s="29"/>
      <c r="B76" s="30"/>
      <c r="C76" s="30"/>
      <c r="D76" s="30"/>
      <c r="E76" s="384"/>
      <c r="F76" s="384"/>
      <c r="G76" s="385"/>
      <c r="H76" s="385"/>
      <c r="I76" s="385"/>
      <c r="J76" s="386"/>
      <c r="K76" s="384"/>
      <c r="L76" s="384"/>
      <c r="M76" s="385"/>
      <c r="N76" s="385"/>
      <c r="O76" s="385"/>
    </row>
    <row r="77" spans="1:15" s="1" customFormat="1" ht="13.5" customHeight="1">
      <c r="A77" s="25"/>
      <c r="B77" s="628" t="s">
        <v>482</v>
      </c>
      <c r="C77" s="628"/>
      <c r="D77" s="628"/>
      <c r="E77" s="387">
        <v>16390.947660000027</v>
      </c>
      <c r="F77" s="387">
        <v>18533.520409999997</v>
      </c>
      <c r="G77" s="388">
        <v>-11.560527641817675</v>
      </c>
      <c r="H77" s="388">
        <v>-0.007243335925686956</v>
      </c>
      <c r="I77" s="388">
        <v>0.0681734798508257</v>
      </c>
      <c r="J77" s="389"/>
      <c r="K77" s="387">
        <v>2337.5133799999994</v>
      </c>
      <c r="L77" s="387">
        <v>2781.9215599999998</v>
      </c>
      <c r="M77" s="388">
        <v>-15.974863791630428</v>
      </c>
      <c r="N77" s="388">
        <v>-0.011709498612969804</v>
      </c>
      <c r="O77" s="388">
        <v>0.08503630546877813</v>
      </c>
    </row>
    <row r="78" spans="1:15" s="1" customFormat="1" ht="13.5" customHeight="1" thickBot="1">
      <c r="A78" s="396"/>
      <c r="B78" s="51"/>
      <c r="C78" s="629" t="s">
        <v>511</v>
      </c>
      <c r="D78" s="629"/>
      <c r="E78" s="48">
        <v>16390.947660000027</v>
      </c>
      <c r="F78" s="48">
        <v>18533.520409999997</v>
      </c>
      <c r="G78" s="49">
        <v>-11.560527641817675</v>
      </c>
      <c r="H78" s="49">
        <v>-0.007243335925686956</v>
      </c>
      <c r="I78" s="49">
        <v>0.0681734798508257</v>
      </c>
      <c r="J78" s="52"/>
      <c r="K78" s="48">
        <v>2337.5133799999994</v>
      </c>
      <c r="L78" s="48">
        <v>2781.9215599999998</v>
      </c>
      <c r="M78" s="49">
        <v>-15.974863791630428</v>
      </c>
      <c r="N78" s="49">
        <v>-0.011709498612969804</v>
      </c>
      <c r="O78" s="49">
        <v>0.08503630546877813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97"/>
      <c r="L79" s="26"/>
      <c r="M79" s="27"/>
      <c r="N79" s="27"/>
      <c r="O79" s="28"/>
    </row>
    <row r="80" spans="1:12" s="1" customFormat="1" ht="12">
      <c r="A80" s="1" t="s">
        <v>555</v>
      </c>
      <c r="K80" s="398"/>
      <c r="L80" s="399"/>
    </row>
    <row r="81" spans="1:15" s="2" customFormat="1" ht="13.5">
      <c r="A81" s="400" t="s">
        <v>550</v>
      </c>
      <c r="K81" s="401"/>
      <c r="L81" s="4"/>
      <c r="M81" s="5"/>
      <c r="N81" s="5"/>
      <c r="O81" s="5"/>
    </row>
    <row r="82" spans="1:14" ht="12.75">
      <c r="A82" s="1" t="s">
        <v>551</v>
      </c>
      <c r="L82" s="4"/>
      <c r="N82" s="6"/>
    </row>
    <row r="83" spans="5:15" ht="12.75"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</row>
    <row r="84" ht="12.75">
      <c r="N84" s="402"/>
    </row>
    <row r="85" spans="5:15" ht="12.75"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</row>
    <row r="86" ht="12.75">
      <c r="N86" s="402"/>
    </row>
    <row r="87" spans="12:14" ht="12.75">
      <c r="L87" s="371"/>
      <c r="N87" s="402"/>
    </row>
    <row r="88" spans="8:14" ht="15">
      <c r="H88" s="372"/>
      <c r="I88" s="372"/>
      <c r="K88" s="371"/>
      <c r="L88" s="371"/>
      <c r="N88" s="402"/>
    </row>
    <row r="89" ht="12.75">
      <c r="N89" s="402"/>
    </row>
    <row r="90" spans="5:15" ht="12.75">
      <c r="E90" s="403"/>
      <c r="F90" s="403"/>
      <c r="G90" s="404"/>
      <c r="H90" s="403"/>
      <c r="I90" s="403"/>
      <c r="J90" s="403"/>
      <c r="K90" s="403"/>
      <c r="L90" s="403"/>
      <c r="M90" s="404"/>
      <c r="N90" s="403"/>
      <c r="O90" s="403"/>
    </row>
    <row r="91" ht="12.75">
      <c r="N91" s="402"/>
    </row>
    <row r="92" ht="12.75">
      <c r="N92" s="402"/>
    </row>
    <row r="93" ht="12.75">
      <c r="N93" s="368"/>
    </row>
    <row r="94" ht="12.75">
      <c r="N94" s="402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6" sqref="C5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254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8" t="s">
        <v>150</v>
      </c>
      <c r="B9" s="638"/>
      <c r="C9" s="638"/>
      <c r="D9" s="638"/>
      <c r="E9" s="638"/>
      <c r="F9" s="638"/>
      <c r="G9" s="638"/>
      <c r="H9" s="167"/>
      <c r="I9" s="102"/>
      <c r="K9" s="166"/>
    </row>
    <row r="10" spans="1:11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I11" s="14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558</v>
      </c>
      <c r="E12" s="624"/>
      <c r="F12" s="624"/>
      <c r="G12" s="624"/>
      <c r="H12" s="624"/>
      <c r="I12" s="14"/>
      <c r="J12" s="624" t="s">
        <v>558</v>
      </c>
      <c r="K12" s="624"/>
      <c r="L12" s="624"/>
      <c r="M12" s="624"/>
      <c r="N12" s="624"/>
    </row>
    <row r="13" spans="1:14" s="3" customFormat="1" ht="13.5">
      <c r="A13" s="23" t="s">
        <v>126</v>
      </c>
      <c r="B13" s="23"/>
      <c r="C13" s="13" t="s">
        <v>525</v>
      </c>
      <c r="D13" s="381" t="s">
        <v>836</v>
      </c>
      <c r="E13" s="381" t="s">
        <v>556</v>
      </c>
      <c r="F13" s="169" t="s">
        <v>473</v>
      </c>
      <c r="G13" s="169" t="s">
        <v>552</v>
      </c>
      <c r="H13" s="641" t="s">
        <v>527</v>
      </c>
      <c r="I13" s="106"/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70" t="s">
        <v>474</v>
      </c>
      <c r="G14" s="170" t="s">
        <v>553</v>
      </c>
      <c r="H14" s="642"/>
      <c r="I14" s="108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568</v>
      </c>
      <c r="C16" s="56"/>
      <c r="D16" s="113">
        <v>14895455.125890005</v>
      </c>
      <c r="E16" s="113">
        <v>16267406.461660005</v>
      </c>
      <c r="F16" s="114">
        <v>-8.433743504248797</v>
      </c>
      <c r="G16" s="114">
        <v>-8.433743504248797</v>
      </c>
      <c r="H16" s="114">
        <v>100</v>
      </c>
      <c r="I16" s="113"/>
      <c r="J16" s="113">
        <v>1636774.07895</v>
      </c>
      <c r="K16" s="113">
        <v>1859859.91683</v>
      </c>
      <c r="L16" s="114">
        <v>-11.994765619780337</v>
      </c>
      <c r="M16" s="114">
        <v>-11.994765619780337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127</v>
      </c>
      <c r="B18" s="56" t="s">
        <v>128</v>
      </c>
      <c r="C18" s="56"/>
      <c r="D18" s="113">
        <v>5359595.459430001</v>
      </c>
      <c r="E18" s="113">
        <v>5300481.900190001</v>
      </c>
      <c r="F18" s="114">
        <v>1.115248770831203</v>
      </c>
      <c r="G18" s="114">
        <v>0.3633865015872183</v>
      </c>
      <c r="H18" s="114">
        <v>35.98141455989761</v>
      </c>
      <c r="I18" s="113"/>
      <c r="J18" s="113">
        <v>493193.21877</v>
      </c>
      <c r="K18" s="113">
        <v>546412.8231800002</v>
      </c>
      <c r="L18" s="114">
        <v>-9.739816152240724</v>
      </c>
      <c r="M18" s="114">
        <v>-2.8614845628110133</v>
      </c>
      <c r="N18" s="114">
        <v>30.132027694768134</v>
      </c>
      <c r="O18" s="120"/>
    </row>
    <row r="19" spans="1:58" ht="10.5" customHeight="1">
      <c r="A19" s="125" t="s">
        <v>129</v>
      </c>
      <c r="B19" s="21"/>
      <c r="C19" s="21" t="s">
        <v>130</v>
      </c>
      <c r="D19" s="128">
        <v>536.93398</v>
      </c>
      <c r="E19" s="128">
        <v>291.66869</v>
      </c>
      <c r="F19" s="127">
        <v>84.0903732244966</v>
      </c>
      <c r="G19" s="127">
        <v>0.0015077098526925967</v>
      </c>
      <c r="H19" s="127">
        <v>0.003604683277295417</v>
      </c>
      <c r="I19" s="128"/>
      <c r="J19" s="128">
        <v>56.322700000000005</v>
      </c>
      <c r="K19" s="128">
        <v>16.755300000000002</v>
      </c>
      <c r="L19" s="127">
        <v>236.14856194756285</v>
      </c>
      <c r="M19" s="127">
        <v>0.0021274397948980936</v>
      </c>
      <c r="N19" s="127">
        <v>0.0034410796654435866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625</v>
      </c>
      <c r="B20" s="31"/>
      <c r="C20" s="31" t="s">
        <v>131</v>
      </c>
      <c r="D20" s="130">
        <v>36723.12630000003</v>
      </c>
      <c r="E20" s="130">
        <v>37111.31802000001</v>
      </c>
      <c r="F20" s="124">
        <v>-1.0460197608470188</v>
      </c>
      <c r="G20" s="124">
        <v>-0.002386315980453886</v>
      </c>
      <c r="H20" s="124">
        <v>0.24653913552578222</v>
      </c>
      <c r="I20" s="130"/>
      <c r="J20" s="130">
        <v>3243.3837799999997</v>
      </c>
      <c r="K20" s="130">
        <v>3718.0444100000004</v>
      </c>
      <c r="L20" s="124">
        <v>-12.766405606220307</v>
      </c>
      <c r="M20" s="124">
        <v>-0.025521310809742397</v>
      </c>
      <c r="N20" s="124">
        <v>0.19815708360195008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633</v>
      </c>
      <c r="B21" s="21"/>
      <c r="C21" s="21" t="s">
        <v>132</v>
      </c>
      <c r="D21" s="128">
        <v>6808.103799999999</v>
      </c>
      <c r="E21" s="128">
        <v>9237.288659999998</v>
      </c>
      <c r="F21" s="127">
        <v>-26.297596074041056</v>
      </c>
      <c r="G21" s="127">
        <v>-0.014932834350240445</v>
      </c>
      <c r="H21" s="127">
        <v>0.045705913263212314</v>
      </c>
      <c r="I21" s="128"/>
      <c r="J21" s="128">
        <v>591.7547000000002</v>
      </c>
      <c r="K21" s="128">
        <v>796.5631</v>
      </c>
      <c r="L21" s="127">
        <v>-25.71150986029855</v>
      </c>
      <c r="M21" s="127">
        <v>-0.011012033656227252</v>
      </c>
      <c r="N21" s="127">
        <v>0.0361537189286144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884</v>
      </c>
      <c r="B22" s="31"/>
      <c r="C22" s="243" t="s">
        <v>133</v>
      </c>
      <c r="D22" s="179">
        <v>73818.50399999999</v>
      </c>
      <c r="E22" s="179">
        <v>76965.31367999999</v>
      </c>
      <c r="F22" s="146">
        <v>-4.0886076201593236</v>
      </c>
      <c r="G22" s="146">
        <v>-0.019344261713854602</v>
      </c>
      <c r="H22" s="146">
        <v>0.4955773648815535</v>
      </c>
      <c r="I22" s="179"/>
      <c r="J22" s="179">
        <v>9082.68255</v>
      </c>
      <c r="K22" s="179">
        <v>9001.74323</v>
      </c>
      <c r="L22" s="146">
        <v>0.8991516191025536</v>
      </c>
      <c r="M22" s="146">
        <v>0.004351904101355916</v>
      </c>
      <c r="N22" s="146">
        <v>0.5549136357185345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886</v>
      </c>
      <c r="B23" s="21"/>
      <c r="C23" s="21" t="s">
        <v>134</v>
      </c>
      <c r="D23" s="156">
        <v>3797114.71966</v>
      </c>
      <c r="E23" s="156">
        <v>3704664.4155100016</v>
      </c>
      <c r="F23" s="127">
        <v>2.4955108960192067</v>
      </c>
      <c r="G23" s="127">
        <v>0.5683161871432348</v>
      </c>
      <c r="H23" s="127">
        <v>25.491767036108754</v>
      </c>
      <c r="I23" s="156"/>
      <c r="J23" s="156">
        <v>296096.86629000003</v>
      </c>
      <c r="K23" s="156">
        <v>362339.4073200001</v>
      </c>
      <c r="L23" s="127">
        <v>-18.28190356659108</v>
      </c>
      <c r="M23" s="127">
        <v>-3.5616951809416815</v>
      </c>
      <c r="N23" s="127">
        <v>18.090270984737728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637</v>
      </c>
      <c r="B24" s="31"/>
      <c r="C24" s="31" t="s">
        <v>135</v>
      </c>
      <c r="D24" s="179">
        <v>383817.1855300002</v>
      </c>
      <c r="E24" s="179">
        <v>341146.78191000025</v>
      </c>
      <c r="F24" s="124">
        <v>12.507930862222539</v>
      </c>
      <c r="G24" s="124">
        <v>0.2623061255681297</v>
      </c>
      <c r="H24" s="124">
        <v>2.576740235770856</v>
      </c>
      <c r="I24" s="179"/>
      <c r="J24" s="179">
        <v>40610.340500000006</v>
      </c>
      <c r="K24" s="179">
        <v>45117.08017000002</v>
      </c>
      <c r="L24" s="124">
        <v>-9.988987880019575</v>
      </c>
      <c r="M24" s="124">
        <v>-0.24231608140044425</v>
      </c>
      <c r="N24" s="124">
        <v>2.4811207009126006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136</v>
      </c>
      <c r="B25" s="21"/>
      <c r="C25" s="21" t="s">
        <v>137</v>
      </c>
      <c r="D25" s="156">
        <v>93241.39951999998</v>
      </c>
      <c r="E25" s="156">
        <v>115461.26541000002</v>
      </c>
      <c r="F25" s="127">
        <v>-19.244433023575365</v>
      </c>
      <c r="G25" s="127">
        <v>-0.1365913241448116</v>
      </c>
      <c r="H25" s="127">
        <v>0.6259721420524825</v>
      </c>
      <c r="I25" s="156"/>
      <c r="J25" s="156">
        <v>24231.01891</v>
      </c>
      <c r="K25" s="156">
        <v>15222.545940000002</v>
      </c>
      <c r="L25" s="127">
        <v>59.17849094039256</v>
      </c>
      <c r="M25" s="127">
        <v>0.4843629828505741</v>
      </c>
      <c r="N25" s="127">
        <v>1.4804131627954626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138</v>
      </c>
      <c r="B26" s="177"/>
      <c r="C26" s="133" t="s">
        <v>139</v>
      </c>
      <c r="D26" s="179">
        <v>48904.016950000005</v>
      </c>
      <c r="E26" s="179">
        <v>19558.01607000001</v>
      </c>
      <c r="F26" s="146">
        <v>150.04589818807722</v>
      </c>
      <c r="G26" s="146">
        <v>0.18039753877893444</v>
      </c>
      <c r="H26" s="146">
        <v>0.3283150231844828</v>
      </c>
      <c r="I26" s="179"/>
      <c r="J26" s="179">
        <v>6305.515929999998</v>
      </c>
      <c r="K26" s="179">
        <v>4095.8511200000003</v>
      </c>
      <c r="L26" s="146">
        <v>53.94885568985226</v>
      </c>
      <c r="M26" s="146">
        <v>0.11880813119335436</v>
      </c>
      <c r="N26" s="146">
        <v>0.3852404562787934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140</v>
      </c>
      <c r="B27" s="34"/>
      <c r="C27" s="21" t="s">
        <v>141</v>
      </c>
      <c r="D27" s="156">
        <v>880041.8330499999</v>
      </c>
      <c r="E27" s="156">
        <v>951820.79486</v>
      </c>
      <c r="F27" s="127">
        <v>-7.541226478515616</v>
      </c>
      <c r="G27" s="127">
        <v>-0.441244042061487</v>
      </c>
      <c r="H27" s="127">
        <v>5.908123153084369</v>
      </c>
      <c r="I27" s="156"/>
      <c r="J27" s="156">
        <v>108526.95650999999</v>
      </c>
      <c r="K27" s="156">
        <v>100411.82288</v>
      </c>
      <c r="L27" s="127">
        <v>8.081850719609186</v>
      </c>
      <c r="M27" s="127">
        <v>0.4363303685705348</v>
      </c>
      <c r="N27" s="127">
        <v>6.630539785895233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142</v>
      </c>
      <c r="B28" s="56"/>
      <c r="C28" s="133" t="s">
        <v>143</v>
      </c>
      <c r="D28" s="179">
        <v>38589.63664000002</v>
      </c>
      <c r="E28" s="179">
        <v>44225.037380000016</v>
      </c>
      <c r="F28" s="124">
        <v>-12.742557324662673</v>
      </c>
      <c r="G28" s="124">
        <v>-0.03464228150493348</v>
      </c>
      <c r="H28" s="124">
        <v>0.2590698727488146</v>
      </c>
      <c r="I28" s="179"/>
      <c r="J28" s="179">
        <v>4448.376900000001</v>
      </c>
      <c r="K28" s="179">
        <v>5693.009709999999</v>
      </c>
      <c r="L28" s="124">
        <v>-21.86247474360971</v>
      </c>
      <c r="M28" s="124">
        <v>-0.06692078251363076</v>
      </c>
      <c r="N28" s="124">
        <v>0.271777086233774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144</v>
      </c>
      <c r="B29" s="34" t="s">
        <v>593</v>
      </c>
      <c r="C29" s="34"/>
      <c r="D29" s="115">
        <v>31329.277659999996</v>
      </c>
      <c r="E29" s="115">
        <v>33145.48125999999</v>
      </c>
      <c r="F29" s="121">
        <v>-5.479490811291353</v>
      </c>
      <c r="G29" s="121">
        <v>-0.011164678304931609</v>
      </c>
      <c r="H29" s="121">
        <v>0.21032776370522663</v>
      </c>
      <c r="I29" s="115"/>
      <c r="J29" s="115">
        <v>4520.86405</v>
      </c>
      <c r="K29" s="115">
        <v>4274.12885</v>
      </c>
      <c r="L29" s="121">
        <v>5.772759985932574</v>
      </c>
      <c r="M29" s="121">
        <v>0.013266332467691587</v>
      </c>
      <c r="N29" s="121">
        <v>0.2762057456885046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571</v>
      </c>
      <c r="B30" s="56"/>
      <c r="C30" s="31" t="s">
        <v>484</v>
      </c>
      <c r="D30" s="179">
        <v>28823.450819999995</v>
      </c>
      <c r="E30" s="179">
        <v>28604.273499999996</v>
      </c>
      <c r="F30" s="124">
        <v>0.7662397718298942</v>
      </c>
      <c r="G30" s="124">
        <v>0.001347340281418363</v>
      </c>
      <c r="H30" s="124">
        <v>0.19350500254202732</v>
      </c>
      <c r="I30" s="179"/>
      <c r="J30" s="179">
        <v>4187.17321</v>
      </c>
      <c r="K30" s="179">
        <v>3839.76037</v>
      </c>
      <c r="L30" s="124">
        <v>9.047773989083593</v>
      </c>
      <c r="M30" s="124">
        <v>0.018679516497787672</v>
      </c>
      <c r="N30" s="124">
        <v>0.2558186413048584</v>
      </c>
      <c r="O30" s="156"/>
    </row>
    <row r="31" spans="1:15" ht="12.75">
      <c r="A31" s="131" t="s">
        <v>577</v>
      </c>
      <c r="B31" s="34"/>
      <c r="C31" s="21" t="s">
        <v>145</v>
      </c>
      <c r="D31" s="156">
        <v>2505.82684</v>
      </c>
      <c r="E31" s="156">
        <v>4541.207759999998</v>
      </c>
      <c r="F31" s="127">
        <v>-44.82025548199096</v>
      </c>
      <c r="G31" s="127">
        <v>-0.012512018586349984</v>
      </c>
      <c r="H31" s="127">
        <v>0.01682276116319928</v>
      </c>
      <c r="I31" s="156"/>
      <c r="J31" s="156">
        <v>333.69084000000004</v>
      </c>
      <c r="K31" s="156">
        <v>434.36848000000003</v>
      </c>
      <c r="L31" s="127">
        <v>-23.17793408950852</v>
      </c>
      <c r="M31" s="127">
        <v>-0.00541318403009609</v>
      </c>
      <c r="N31" s="127">
        <v>0.02038710438364619</v>
      </c>
      <c r="O31" s="156"/>
    </row>
    <row r="32" spans="1:15" ht="12.75">
      <c r="A32" s="117" t="s">
        <v>146</v>
      </c>
      <c r="B32" s="56" t="s">
        <v>600</v>
      </c>
      <c r="C32" s="178"/>
      <c r="D32" s="113">
        <v>1305815.8205000001</v>
      </c>
      <c r="E32" s="113">
        <v>1604795.6966900001</v>
      </c>
      <c r="F32" s="114">
        <v>-18.63040116612141</v>
      </c>
      <c r="G32" s="114">
        <v>-1.8379074555901311</v>
      </c>
      <c r="H32" s="114">
        <v>8.766538581492169</v>
      </c>
      <c r="I32" s="113"/>
      <c r="J32" s="113">
        <v>114522.6352</v>
      </c>
      <c r="K32" s="113">
        <v>184370.50397999998</v>
      </c>
      <c r="L32" s="114">
        <v>-37.8845136679655</v>
      </c>
      <c r="M32" s="114">
        <v>-3.7555446056953974</v>
      </c>
      <c r="N32" s="114">
        <v>6.9968504922479555</v>
      </c>
      <c r="O32" s="120"/>
    </row>
    <row r="33" spans="1:15" s="118" customFormat="1" ht="12.75">
      <c r="A33" s="95" t="s">
        <v>582</v>
      </c>
      <c r="B33" s="21"/>
      <c r="C33" s="21" t="s">
        <v>151</v>
      </c>
      <c r="D33" s="156">
        <v>24.96</v>
      </c>
      <c r="E33" s="156">
        <v>838.02077</v>
      </c>
      <c r="F33" s="127">
        <v>-97.02155353500366</v>
      </c>
      <c r="G33" s="127">
        <v>-0.004998097096278193</v>
      </c>
      <c r="H33" s="127">
        <v>0.00016756789093752943</v>
      </c>
      <c r="I33" s="156"/>
      <c r="J33" s="156">
        <v>3E-32</v>
      </c>
      <c r="K33" s="156">
        <v>33.28</v>
      </c>
      <c r="L33" s="127">
        <v>-100</v>
      </c>
      <c r="M33" s="127">
        <v>-0.0017893820765126985</v>
      </c>
      <c r="N33" s="127">
        <v>1.8328736009336836E-36</v>
      </c>
      <c r="O33" s="156"/>
    </row>
    <row r="34" spans="1:15" s="118" customFormat="1" ht="15" customHeight="1">
      <c r="A34" s="173" t="s">
        <v>583</v>
      </c>
      <c r="B34" s="31"/>
      <c r="C34" s="31" t="s">
        <v>872</v>
      </c>
      <c r="D34" s="179">
        <v>244047.54864</v>
      </c>
      <c r="E34" s="179">
        <v>182743.72116</v>
      </c>
      <c r="F34" s="124">
        <v>33.546338605158354</v>
      </c>
      <c r="G34" s="124">
        <v>0.3768506530188726</v>
      </c>
      <c r="H34" s="124">
        <v>1.6384027649871364</v>
      </c>
      <c r="I34" s="179"/>
      <c r="J34" s="179">
        <v>25202.338450000003</v>
      </c>
      <c r="K34" s="179">
        <v>10774.04586</v>
      </c>
      <c r="L34" s="124">
        <v>133.91712618902852</v>
      </c>
      <c r="M34" s="124">
        <v>0.7757730815873494</v>
      </c>
      <c r="N34" s="124">
        <v>1.539756694226698</v>
      </c>
      <c r="O34" s="156"/>
    </row>
    <row r="35" spans="1:15" s="118" customFormat="1" ht="12.75">
      <c r="A35" s="139" t="s">
        <v>913</v>
      </c>
      <c r="B35" s="140"/>
      <c r="C35" s="141" t="s">
        <v>152</v>
      </c>
      <c r="D35" s="156">
        <v>27763.764659999993</v>
      </c>
      <c r="E35" s="156">
        <v>33112.426449999984</v>
      </c>
      <c r="F35" s="142">
        <v>-16.153034867669728</v>
      </c>
      <c r="G35" s="142">
        <v>-0.03287962222254689</v>
      </c>
      <c r="H35" s="142">
        <v>0.1863908448943154</v>
      </c>
      <c r="I35" s="156"/>
      <c r="J35" s="156">
        <v>2967.4491399999997</v>
      </c>
      <c r="K35" s="156">
        <v>2632.941500000001</v>
      </c>
      <c r="L35" s="142">
        <v>12.704712201163556</v>
      </c>
      <c r="M35" s="142">
        <v>0.01798563628222837</v>
      </c>
      <c r="N35" s="142">
        <v>0.18129863969397875</v>
      </c>
      <c r="O35" s="156"/>
    </row>
    <row r="36" spans="1:15" s="118" customFormat="1" ht="12.75">
      <c r="A36" s="143" t="s">
        <v>915</v>
      </c>
      <c r="B36" s="144"/>
      <c r="C36" s="145" t="s">
        <v>153</v>
      </c>
      <c r="D36" s="179">
        <v>6861.334529999999</v>
      </c>
      <c r="E36" s="179">
        <v>6111.650170000002</v>
      </c>
      <c r="F36" s="146">
        <v>12.266480232784614</v>
      </c>
      <c r="G36" s="146">
        <v>0.004608505736712846</v>
      </c>
      <c r="H36" s="146">
        <v>0.0460632754891404</v>
      </c>
      <c r="I36" s="179"/>
      <c r="J36" s="179">
        <v>933.7158900000001</v>
      </c>
      <c r="K36" s="179">
        <v>1614.94172</v>
      </c>
      <c r="L36" s="146">
        <v>-42.182688177750464</v>
      </c>
      <c r="M36" s="146">
        <v>-0.03662780319289323</v>
      </c>
      <c r="N36" s="146">
        <v>0.05704610685177665</v>
      </c>
      <c r="O36" s="156"/>
    </row>
    <row r="37" spans="1:15" s="118" customFormat="1" ht="12.75">
      <c r="A37" s="95" t="s">
        <v>916</v>
      </c>
      <c r="B37" s="34"/>
      <c r="C37" s="21" t="s">
        <v>154</v>
      </c>
      <c r="D37" s="156">
        <v>156183.43422999998</v>
      </c>
      <c r="E37" s="156">
        <v>183646.28783000002</v>
      </c>
      <c r="F37" s="127">
        <v>-14.954211122101302</v>
      </c>
      <c r="G37" s="127">
        <v>-0.16882134017322384</v>
      </c>
      <c r="H37" s="127">
        <v>1.048530796205987</v>
      </c>
      <c r="I37" s="156"/>
      <c r="J37" s="156">
        <v>16405.373939999998</v>
      </c>
      <c r="K37" s="156">
        <v>20158.29463</v>
      </c>
      <c r="L37" s="127">
        <v>-18.61725289209151</v>
      </c>
      <c r="M37" s="127">
        <v>-0.20178512672054308</v>
      </c>
      <c r="N37" s="127">
        <v>1.0022992269357136</v>
      </c>
      <c r="O37" s="156"/>
    </row>
    <row r="38" spans="1:58" ht="24">
      <c r="A38" s="242" t="s">
        <v>918</v>
      </c>
      <c r="B38" s="31"/>
      <c r="C38" s="243" t="s">
        <v>155</v>
      </c>
      <c r="D38" s="179">
        <v>62560.8795</v>
      </c>
      <c r="E38" s="179">
        <v>53092.761030000016</v>
      </c>
      <c r="F38" s="146">
        <v>17.83316272561157</v>
      </c>
      <c r="G38" s="146">
        <v>0.05820299930609722</v>
      </c>
      <c r="H38" s="146">
        <v>0.41999978497643914</v>
      </c>
      <c r="I38" s="179"/>
      <c r="J38" s="179">
        <v>9389.636010000002</v>
      </c>
      <c r="K38" s="179">
        <v>9111.177790000002</v>
      </c>
      <c r="L38" s="146">
        <v>3.0562263893656323</v>
      </c>
      <c r="M38" s="146">
        <v>0.01497199963718842</v>
      </c>
      <c r="N38" s="146">
        <v>0.573667198836843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928</v>
      </c>
      <c r="B39" s="21"/>
      <c r="C39" s="245" t="s">
        <v>156</v>
      </c>
      <c r="D39" s="156">
        <v>742048.9519400002</v>
      </c>
      <c r="E39" s="156">
        <v>834919.6521300001</v>
      </c>
      <c r="F39" s="142">
        <v>-11.123309884139555</v>
      </c>
      <c r="G39" s="142">
        <v>-0.570900471497304</v>
      </c>
      <c r="H39" s="142">
        <v>4.981713856129406</v>
      </c>
      <c r="I39" s="156"/>
      <c r="J39" s="156">
        <v>54177.70614000001</v>
      </c>
      <c r="K39" s="156">
        <v>80071.70543999999</v>
      </c>
      <c r="L39" s="142">
        <v>-32.3385135332269</v>
      </c>
      <c r="M39" s="142">
        <v>-1.3922553556686394</v>
      </c>
      <c r="N39" s="142">
        <v>3.3100295781049587</v>
      </c>
      <c r="O39" s="156"/>
    </row>
    <row r="40" spans="1:15" ht="12.75">
      <c r="A40" s="173" t="s">
        <v>1</v>
      </c>
      <c r="B40" s="31"/>
      <c r="C40" s="31" t="s">
        <v>157</v>
      </c>
      <c r="D40" s="179">
        <v>50561.59899999998</v>
      </c>
      <c r="E40" s="179">
        <v>292776.91203999997</v>
      </c>
      <c r="F40" s="124">
        <v>-82.73033257721765</v>
      </c>
      <c r="G40" s="124">
        <v>-1.488960847021727</v>
      </c>
      <c r="H40" s="124">
        <v>0.3394431292812137</v>
      </c>
      <c r="I40" s="179"/>
      <c r="J40" s="179">
        <v>3445.34842</v>
      </c>
      <c r="K40" s="179">
        <v>57481.12871999999</v>
      </c>
      <c r="L40" s="124">
        <v>-94.00612253669746</v>
      </c>
      <c r="M40" s="124">
        <v>-2.9053682920432076</v>
      </c>
      <c r="N40" s="124">
        <v>0.2104962721678859</v>
      </c>
      <c r="O40" s="156"/>
    </row>
    <row r="41" spans="1:15" ht="12.75">
      <c r="A41" s="131" t="s">
        <v>158</v>
      </c>
      <c r="B41" s="34"/>
      <c r="C41" s="21" t="s">
        <v>159</v>
      </c>
      <c r="D41" s="156">
        <v>15763.348000000002</v>
      </c>
      <c r="E41" s="156">
        <v>17554.265109999997</v>
      </c>
      <c r="F41" s="127">
        <v>-10.202176501138618</v>
      </c>
      <c r="G41" s="127">
        <v>-0.011009235640733115</v>
      </c>
      <c r="H41" s="127">
        <v>0.10582656163759306</v>
      </c>
      <c r="I41" s="156"/>
      <c r="J41" s="156">
        <v>2001.06721</v>
      </c>
      <c r="K41" s="156">
        <v>2492.9883200000004</v>
      </c>
      <c r="L41" s="127">
        <v>-19.732186711568726</v>
      </c>
      <c r="M41" s="127">
        <v>-0.026449363500367563</v>
      </c>
      <c r="N41" s="127">
        <v>0.12225677543010066</v>
      </c>
      <c r="O41" s="156"/>
    </row>
    <row r="42" spans="1:58" ht="12" customHeight="1">
      <c r="A42" s="235" t="s">
        <v>160</v>
      </c>
      <c r="B42" s="56" t="s">
        <v>161</v>
      </c>
      <c r="C42" s="31"/>
      <c r="D42" s="113">
        <v>1512586.7644400003</v>
      </c>
      <c r="E42" s="113">
        <v>1303202.9541899995</v>
      </c>
      <c r="F42" s="114">
        <v>16.066861234222912</v>
      </c>
      <c r="G42" s="114">
        <v>1.287137016853234</v>
      </c>
      <c r="H42" s="114">
        <v>10.154686457421173</v>
      </c>
      <c r="I42" s="113"/>
      <c r="J42" s="113">
        <v>229925.8687899999</v>
      </c>
      <c r="K42" s="113">
        <v>164318.23257</v>
      </c>
      <c r="L42" s="114">
        <v>39.92717983505018</v>
      </c>
      <c r="M42" s="114">
        <v>3.5275579427413803</v>
      </c>
      <c r="N42" s="114">
        <v>14.04750183589776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587</v>
      </c>
      <c r="B43" s="34"/>
      <c r="C43" s="21" t="s">
        <v>162</v>
      </c>
      <c r="D43" s="156">
        <v>3653.4456800000003</v>
      </c>
      <c r="E43" s="156">
        <v>2212.6706799999997</v>
      </c>
      <c r="F43" s="127">
        <v>65.11475083133476</v>
      </c>
      <c r="G43" s="127">
        <v>0.008856820559538516</v>
      </c>
      <c r="H43" s="127">
        <v>0.024527251091844074</v>
      </c>
      <c r="I43" s="156"/>
      <c r="J43" s="156">
        <v>317.28062</v>
      </c>
      <c r="K43" s="156">
        <v>201.011</v>
      </c>
      <c r="L43" s="127">
        <v>57.84241658416703</v>
      </c>
      <c r="M43" s="127">
        <v>0.006251525663189373</v>
      </c>
      <c r="N43" s="127">
        <v>0.01938450908286239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14</v>
      </c>
      <c r="B44" s="31"/>
      <c r="C44" s="31" t="s">
        <v>163</v>
      </c>
      <c r="D44" s="179">
        <v>1493924.2309100004</v>
      </c>
      <c r="E44" s="179">
        <v>1290291.4384799995</v>
      </c>
      <c r="F44" s="124">
        <v>15.781922312829275</v>
      </c>
      <c r="G44" s="124">
        <v>1.2517840069339559</v>
      </c>
      <c r="H44" s="124">
        <v>10.029396337903023</v>
      </c>
      <c r="I44" s="179"/>
      <c r="J44" s="179">
        <v>228636.7084199999</v>
      </c>
      <c r="K44" s="179">
        <v>162135.21916</v>
      </c>
      <c r="L44" s="124">
        <v>41.016066468799835</v>
      </c>
      <c r="M44" s="124">
        <v>3.5756181773811755</v>
      </c>
      <c r="N44" s="124">
        <v>13.968739568912996</v>
      </c>
      <c r="O44" s="156"/>
    </row>
    <row r="45" spans="1:15" ht="12.75">
      <c r="A45" s="95" t="s">
        <v>23</v>
      </c>
      <c r="B45" s="34"/>
      <c r="C45" s="21" t="s">
        <v>164</v>
      </c>
      <c r="D45" s="156">
        <v>15009.086850000002</v>
      </c>
      <c r="E45" s="156">
        <v>10698.84403</v>
      </c>
      <c r="F45" s="127">
        <v>40.28699556619297</v>
      </c>
      <c r="G45" s="127">
        <v>0.02649618935973991</v>
      </c>
      <c r="H45" s="127">
        <v>0.10076286171284884</v>
      </c>
      <c r="I45" s="156"/>
      <c r="J45" s="156">
        <v>971.87975</v>
      </c>
      <c r="K45" s="156">
        <v>1982.0014099999999</v>
      </c>
      <c r="L45" s="127">
        <v>-50.96472963659496</v>
      </c>
      <c r="M45" s="127">
        <v>-0.0543117065354944</v>
      </c>
      <c r="N45" s="127">
        <v>0.05937775790190094</v>
      </c>
      <c r="O45" s="156"/>
    </row>
    <row r="46" spans="1:15" ht="12.75">
      <c r="A46" s="173" t="s">
        <v>33</v>
      </c>
      <c r="B46" s="31"/>
      <c r="C46" s="31" t="s">
        <v>165</v>
      </c>
      <c r="D46" s="179">
        <v>0.001</v>
      </c>
      <c r="E46" s="179">
        <v>0.001</v>
      </c>
      <c r="F46" s="124">
        <v>0</v>
      </c>
      <c r="G46" s="124">
        <v>0</v>
      </c>
      <c r="H46" s="124">
        <v>6.713457168971532E-09</v>
      </c>
      <c r="I46" s="179"/>
      <c r="J46" s="179">
        <v>1E-33</v>
      </c>
      <c r="K46" s="179">
        <v>0.001</v>
      </c>
      <c r="L46" s="124">
        <v>-100</v>
      </c>
      <c r="M46" s="124">
        <v>-5.376749027982869E-08</v>
      </c>
      <c r="N46" s="124">
        <v>6.109578669778946E-38</v>
      </c>
      <c r="O46" s="156"/>
    </row>
    <row r="47" spans="1:15" ht="12.75">
      <c r="A47" s="246" t="s">
        <v>166</v>
      </c>
      <c r="B47" s="118" t="s">
        <v>167</v>
      </c>
      <c r="C47" s="2"/>
      <c r="D47" s="115">
        <v>225291.54674000005</v>
      </c>
      <c r="E47" s="115">
        <v>245088.54012</v>
      </c>
      <c r="F47" s="121">
        <v>-8.07748635260831</v>
      </c>
      <c r="G47" s="121">
        <v>-0.12169729346013869</v>
      </c>
      <c r="H47" s="121">
        <v>1.5124851495703382</v>
      </c>
      <c r="I47" s="115"/>
      <c r="J47" s="115">
        <v>24065.671430000002</v>
      </c>
      <c r="K47" s="115">
        <v>26309.049310000006</v>
      </c>
      <c r="L47" s="121">
        <v>-8.52701993738444</v>
      </c>
      <c r="M47" s="121">
        <v>-0.12062079835688287</v>
      </c>
      <c r="N47" s="121">
        <v>1.470311128426366</v>
      </c>
      <c r="O47" s="115"/>
    </row>
    <row r="48" spans="1:58" ht="12.75">
      <c r="A48" s="174" t="s">
        <v>595</v>
      </c>
      <c r="B48" s="56"/>
      <c r="C48" s="181" t="s">
        <v>168</v>
      </c>
      <c r="D48" s="179">
        <v>16694.04002</v>
      </c>
      <c r="E48" s="179">
        <v>33658.760519999996</v>
      </c>
      <c r="F48" s="124">
        <v>-50.40209513930134</v>
      </c>
      <c r="G48" s="124">
        <v>-0.1042865716792868</v>
      </c>
      <c r="H48" s="124">
        <v>0.11207472265136664</v>
      </c>
      <c r="I48" s="179"/>
      <c r="J48" s="179">
        <v>2862.82114</v>
      </c>
      <c r="K48" s="179">
        <v>4431.30921</v>
      </c>
      <c r="L48" s="124">
        <v>-35.395590685940874</v>
      </c>
      <c r="M48" s="124">
        <v>-0.08433366705775226</v>
      </c>
      <c r="N48" s="124">
        <v>0.17490630972336246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597</v>
      </c>
      <c r="B49" s="1"/>
      <c r="C49" s="21" t="s">
        <v>169</v>
      </c>
      <c r="D49" s="156">
        <v>198811.43346000003</v>
      </c>
      <c r="E49" s="156">
        <v>203966.71974</v>
      </c>
      <c r="F49" s="127">
        <v>-2.52751345247475</v>
      </c>
      <c r="G49" s="127">
        <v>-0.03169089241207723</v>
      </c>
      <c r="H49" s="127">
        <v>1.334712043235544</v>
      </c>
      <c r="I49" s="156"/>
      <c r="J49" s="156">
        <v>19641.53393</v>
      </c>
      <c r="K49" s="156">
        <v>21102.190200000005</v>
      </c>
      <c r="L49" s="127">
        <v>-6.921823072185193</v>
      </c>
      <c r="M49" s="127">
        <v>-0.07853582179939597</v>
      </c>
      <c r="N49" s="127">
        <v>1.2000149674046743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71</v>
      </c>
      <c r="B50" s="133"/>
      <c r="C50" s="243" t="s">
        <v>170</v>
      </c>
      <c r="D50" s="179">
        <v>9786.073260000001</v>
      </c>
      <c r="E50" s="179">
        <v>7463.05986</v>
      </c>
      <c r="F50" s="146">
        <v>31.12682255773841</v>
      </c>
      <c r="G50" s="146">
        <v>0.014280170631225188</v>
      </c>
      <c r="H50" s="146">
        <v>0.0656983836834276</v>
      </c>
      <c r="I50" s="179"/>
      <c r="J50" s="179">
        <v>1561.3163599999998</v>
      </c>
      <c r="K50" s="179">
        <v>775.5499000000001</v>
      </c>
      <c r="L50" s="146">
        <v>101.3173310962969</v>
      </c>
      <c r="M50" s="146">
        <v>0.04224869050026537</v>
      </c>
      <c r="N50" s="146">
        <v>0.09538985129832904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171</v>
      </c>
      <c r="B51" s="34" t="s">
        <v>172</v>
      </c>
      <c r="C51" s="34"/>
      <c r="D51" s="115">
        <v>2981865.419929999</v>
      </c>
      <c r="E51" s="115">
        <v>3486914.7246600003</v>
      </c>
      <c r="F51" s="137">
        <v>-14.484131233787123</v>
      </c>
      <c r="G51" s="137">
        <v>-3.1046701016559197</v>
      </c>
      <c r="H51" s="137">
        <v>20.018625780337356</v>
      </c>
      <c r="I51" s="115"/>
      <c r="J51" s="115">
        <v>347238.27791999996</v>
      </c>
      <c r="K51" s="115">
        <v>421123.9868499999</v>
      </c>
      <c r="L51" s="137">
        <v>-17.54488256122948</v>
      </c>
      <c r="M51" s="137">
        <v>-3.9726491367120236</v>
      </c>
      <c r="N51" s="137">
        <v>21.21479576110805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602</v>
      </c>
      <c r="B52" s="31"/>
      <c r="C52" s="31" t="s">
        <v>173</v>
      </c>
      <c r="D52" s="179">
        <v>821284.3363799992</v>
      </c>
      <c r="E52" s="179">
        <v>977730.8544199998</v>
      </c>
      <c r="F52" s="124">
        <v>-16.00097995606432</v>
      </c>
      <c r="G52" s="124">
        <v>-0.9617176432440111</v>
      </c>
      <c r="H52" s="124">
        <v>5.513657215834332</v>
      </c>
      <c r="I52" s="179"/>
      <c r="J52" s="179">
        <v>93614.40716</v>
      </c>
      <c r="K52" s="179">
        <v>100758.29041999995</v>
      </c>
      <c r="L52" s="124">
        <v>-7.09011956259028</v>
      </c>
      <c r="M52" s="124">
        <v>-0.3841086737422778</v>
      </c>
      <c r="N52" s="124">
        <v>5.719445851687374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604</v>
      </c>
      <c r="B53" s="21"/>
      <c r="C53" s="21" t="s">
        <v>174</v>
      </c>
      <c r="D53" s="156">
        <v>491094.9167999999</v>
      </c>
      <c r="E53" s="156">
        <v>493528.2019600001</v>
      </c>
      <c r="F53" s="127">
        <v>-0.49303872612277144</v>
      </c>
      <c r="G53" s="127">
        <v>-0.014958039966205523</v>
      </c>
      <c r="H53" s="127">
        <v>3.2969446898364367</v>
      </c>
      <c r="I53" s="156"/>
      <c r="J53" s="156">
        <v>54720.718570000005</v>
      </c>
      <c r="K53" s="156">
        <v>51005.29976000002</v>
      </c>
      <c r="L53" s="127">
        <v>7.284377951864779</v>
      </c>
      <c r="M53" s="127">
        <v>0.1997687447521666</v>
      </c>
      <c r="N53" s="127">
        <v>3.3432053497024867</v>
      </c>
      <c r="O53" s="156"/>
    </row>
    <row r="54" spans="1:58" ht="12.75" customHeight="1">
      <c r="A54" s="129">
        <v>53</v>
      </c>
      <c r="B54" s="31"/>
      <c r="C54" s="31" t="s">
        <v>175</v>
      </c>
      <c r="D54" s="179">
        <v>52691.22899000001</v>
      </c>
      <c r="E54" s="179">
        <v>59500.96140000001</v>
      </c>
      <c r="F54" s="124">
        <v>-11.444743496194999</v>
      </c>
      <c r="G54" s="124">
        <v>-0.04186120526372524</v>
      </c>
      <c r="H54" s="124">
        <v>0.3537403090048361</v>
      </c>
      <c r="I54" s="179"/>
      <c r="J54" s="179">
        <v>7167.881519999997</v>
      </c>
      <c r="K54" s="179">
        <v>6297.56845</v>
      </c>
      <c r="L54" s="124">
        <v>13.819827079449965</v>
      </c>
      <c r="M54" s="124">
        <v>0.046794549531632715</v>
      </c>
      <c r="N54" s="124">
        <v>0.43792736042094665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176</v>
      </c>
      <c r="B55" s="21"/>
      <c r="C55" s="21" t="s">
        <v>177</v>
      </c>
      <c r="D55" s="128">
        <v>25482.625490000013</v>
      </c>
      <c r="E55" s="128">
        <v>24052.04259000002</v>
      </c>
      <c r="F55" s="127">
        <v>5.947864488626755</v>
      </c>
      <c r="G55" s="127">
        <v>0.00879416705651068</v>
      </c>
      <c r="H55" s="127">
        <v>0.17107651478005728</v>
      </c>
      <c r="I55" s="128"/>
      <c r="J55" s="128">
        <v>2922.6032200000013</v>
      </c>
      <c r="K55" s="128">
        <v>2560.712610000001</v>
      </c>
      <c r="L55" s="127">
        <v>14.132418006876618</v>
      </c>
      <c r="M55" s="127">
        <v>0.01945794985553629</v>
      </c>
      <c r="N55" s="127">
        <v>0.17855874293139273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178</v>
      </c>
      <c r="B56" s="31"/>
      <c r="C56" s="243" t="s">
        <v>179</v>
      </c>
      <c r="D56" s="179">
        <v>73202.71740000001</v>
      </c>
      <c r="E56" s="179">
        <v>74222.46422999998</v>
      </c>
      <c r="F56" s="146">
        <v>-1.3739059199651351</v>
      </c>
      <c r="G56" s="146">
        <v>-0.00626865033712273</v>
      </c>
      <c r="H56" s="146">
        <v>0.4914433079172271</v>
      </c>
      <c r="I56" s="179"/>
      <c r="J56" s="179">
        <v>8870.399100000006</v>
      </c>
      <c r="K56" s="179">
        <v>8806.590969999997</v>
      </c>
      <c r="L56" s="146">
        <v>0.7245497175623742</v>
      </c>
      <c r="M56" s="146">
        <v>0.0034308030095495036</v>
      </c>
      <c r="N56" s="146">
        <v>0.541944011337864</v>
      </c>
      <c r="O56" s="156"/>
    </row>
    <row r="57" spans="1:58" ht="13.5" customHeight="1">
      <c r="A57" s="125" t="s">
        <v>180</v>
      </c>
      <c r="B57" s="21"/>
      <c r="C57" s="21" t="s">
        <v>181</v>
      </c>
      <c r="D57" s="156">
        <v>887990.5152500002</v>
      </c>
      <c r="E57" s="156">
        <v>1203908.45775</v>
      </c>
      <c r="F57" s="127">
        <v>-26.241026920802845</v>
      </c>
      <c r="G57" s="127">
        <v>-1.9420301769957868</v>
      </c>
      <c r="H57" s="127">
        <v>5.961486290583838</v>
      </c>
      <c r="I57" s="156"/>
      <c r="J57" s="156">
        <v>105750.10811999995</v>
      </c>
      <c r="K57" s="156">
        <v>174971.01777</v>
      </c>
      <c r="L57" s="127">
        <v>-39.56135737919247</v>
      </c>
      <c r="M57" s="127">
        <v>-3.7218345867672777</v>
      </c>
      <c r="N57" s="127">
        <v>6.46088604896769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182</v>
      </c>
      <c r="B58" s="31"/>
      <c r="C58" s="31" t="s">
        <v>183</v>
      </c>
      <c r="D58" s="179">
        <v>397331.0662499999</v>
      </c>
      <c r="E58" s="179">
        <v>360429.47417999996</v>
      </c>
      <c r="F58" s="124">
        <v>10.238228200940954</v>
      </c>
      <c r="G58" s="124">
        <v>0.2268437329390633</v>
      </c>
      <c r="H58" s="124">
        <v>2.6674650951711643</v>
      </c>
      <c r="I58" s="179"/>
      <c r="J58" s="179">
        <v>45399.90190999999</v>
      </c>
      <c r="K58" s="179">
        <v>41143.01660999998</v>
      </c>
      <c r="L58" s="124">
        <v>10.34655611267299</v>
      </c>
      <c r="M58" s="124">
        <v>0.22888203899009646</v>
      </c>
      <c r="N58" s="124">
        <v>2.773742723193924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184</v>
      </c>
      <c r="B59" s="21"/>
      <c r="C59" s="21" t="s">
        <v>185</v>
      </c>
      <c r="D59" s="156">
        <v>58773.52383000001</v>
      </c>
      <c r="E59" s="156">
        <v>65856.30768000003</v>
      </c>
      <c r="F59" s="127">
        <v>-10.754905793406625</v>
      </c>
      <c r="G59" s="127">
        <v>-0.04353972384407522</v>
      </c>
      <c r="H59" s="127">
        <v>0.39457353490223274</v>
      </c>
      <c r="I59" s="156"/>
      <c r="J59" s="156">
        <v>7464.372310000002</v>
      </c>
      <c r="K59" s="156">
        <v>7365.561910000001</v>
      </c>
      <c r="L59" s="127">
        <v>1.3415188305708001</v>
      </c>
      <c r="M59" s="127">
        <v>0.005312787221546</v>
      </c>
      <c r="N59" s="127">
        <v>0.4560416984846461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186</v>
      </c>
      <c r="B60" s="177"/>
      <c r="C60" s="133" t="s">
        <v>187</v>
      </c>
      <c r="D60" s="179">
        <v>174014.4895400001</v>
      </c>
      <c r="E60" s="179">
        <v>227685.96045000007</v>
      </c>
      <c r="F60" s="146">
        <v>-23.57258691046357</v>
      </c>
      <c r="G60" s="146">
        <v>-0.3299325620005629</v>
      </c>
      <c r="H60" s="146">
        <v>1.1682388223072353</v>
      </c>
      <c r="I60" s="179"/>
      <c r="J60" s="179">
        <v>21327.886009999995</v>
      </c>
      <c r="K60" s="179">
        <v>28215.928349999995</v>
      </c>
      <c r="L60" s="146">
        <v>-24.41189336235326</v>
      </c>
      <c r="M60" s="146">
        <v>-0.3703527495629984</v>
      </c>
      <c r="N60" s="146">
        <v>1.3030439743817275</v>
      </c>
      <c r="O60" s="156"/>
    </row>
    <row r="61" spans="1:58" ht="12.75">
      <c r="A61" s="131" t="s">
        <v>188</v>
      </c>
      <c r="B61" s="34" t="s">
        <v>255</v>
      </c>
      <c r="C61" s="21"/>
      <c r="D61" s="182">
        <v>2526572.9559999993</v>
      </c>
      <c r="E61" s="182">
        <v>3087682.2658700002</v>
      </c>
      <c r="F61" s="121">
        <v>-18.17250810008134</v>
      </c>
      <c r="G61" s="121">
        <v>-3.4492856079575853</v>
      </c>
      <c r="H61" s="121">
        <v>16.96203932438779</v>
      </c>
      <c r="I61" s="182"/>
      <c r="J61" s="182">
        <v>317473.1252899999</v>
      </c>
      <c r="K61" s="182">
        <v>364789.95187</v>
      </c>
      <c r="L61" s="121">
        <v>-12.970978596708274</v>
      </c>
      <c r="M61" s="121">
        <v>-2.5441070132124954</v>
      </c>
      <c r="N61" s="121">
        <v>19.39627034499842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611</v>
      </c>
      <c r="B62" s="56"/>
      <c r="C62" s="133" t="s">
        <v>190</v>
      </c>
      <c r="D62" s="179">
        <v>1030.4996099999998</v>
      </c>
      <c r="E62" s="179">
        <v>1109.8378500000001</v>
      </c>
      <c r="F62" s="124">
        <v>-7.14863346929466</v>
      </c>
      <c r="G62" s="124">
        <v>-0.00048771290117443966</v>
      </c>
      <c r="H62" s="124">
        <v>0.006918214994376867</v>
      </c>
      <c r="I62" s="179"/>
      <c r="J62" s="179">
        <v>88.94978</v>
      </c>
      <c r="K62" s="179">
        <v>110.63401</v>
      </c>
      <c r="L62" s="124">
        <v>-19.599967496432605</v>
      </c>
      <c r="M62" s="124">
        <v>-0.0011659066257505694</v>
      </c>
      <c r="N62" s="124">
        <v>0.005434456785695299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613</v>
      </c>
      <c r="B63" s="34"/>
      <c r="C63" s="21" t="s">
        <v>191</v>
      </c>
      <c r="D63" s="156">
        <v>102878.21480999999</v>
      </c>
      <c r="E63" s="156">
        <v>108880.93444000004</v>
      </c>
      <c r="F63" s="127">
        <v>-5.513104439150373</v>
      </c>
      <c r="G63" s="127">
        <v>-0.03690028674298892</v>
      </c>
      <c r="H63" s="127">
        <v>0.6906684887471876</v>
      </c>
      <c r="I63" s="156"/>
      <c r="J63" s="156">
        <v>12051.875350000002</v>
      </c>
      <c r="K63" s="156">
        <v>13130.728029999993</v>
      </c>
      <c r="L63" s="127">
        <v>-8.216244198608928</v>
      </c>
      <c r="M63" s="127">
        <v>-0.05800720098526663</v>
      </c>
      <c r="N63" s="127">
        <v>0.7363188056919467</v>
      </c>
      <c r="O63" s="156"/>
    </row>
    <row r="64" spans="1:15" s="162" customFormat="1" ht="16.5" customHeight="1">
      <c r="A64" s="173" t="s">
        <v>615</v>
      </c>
      <c r="B64" s="31"/>
      <c r="C64" s="31" t="s">
        <v>192</v>
      </c>
      <c r="D64" s="179">
        <v>110588.16223999998</v>
      </c>
      <c r="E64" s="179">
        <v>119141.29514999999</v>
      </c>
      <c r="F64" s="124">
        <v>-7.178982651843378</v>
      </c>
      <c r="G64" s="124">
        <v>-0.05257834388142049</v>
      </c>
      <c r="H64" s="124">
        <v>0.7424288905935147</v>
      </c>
      <c r="I64" s="179"/>
      <c r="J64" s="179">
        <v>16214.09954</v>
      </c>
      <c r="K64" s="179">
        <v>11824.452279999998</v>
      </c>
      <c r="L64" s="124">
        <v>37.123472242555344</v>
      </c>
      <c r="M64" s="124">
        <v>0.23602031638392668</v>
      </c>
      <c r="N64" s="124">
        <v>0.9906131669925661</v>
      </c>
      <c r="O64" s="156"/>
    </row>
    <row r="65" spans="1:58" ht="12.75">
      <c r="A65" s="95" t="s">
        <v>841</v>
      </c>
      <c r="B65" s="21"/>
      <c r="C65" s="21" t="s">
        <v>193</v>
      </c>
      <c r="D65" s="156">
        <v>369379.69858999987</v>
      </c>
      <c r="E65" s="156">
        <v>461355.19725</v>
      </c>
      <c r="F65" s="127">
        <v>-19.935940725982608</v>
      </c>
      <c r="G65" s="127">
        <v>-0.5653974336768034</v>
      </c>
      <c r="H65" s="127">
        <v>2.4798147855715778</v>
      </c>
      <c r="I65" s="156"/>
      <c r="J65" s="156">
        <v>43774.89483999996</v>
      </c>
      <c r="K65" s="156">
        <v>47803.93282999998</v>
      </c>
      <c r="L65" s="127">
        <v>-8.428256320098313</v>
      </c>
      <c r="M65" s="127">
        <v>-0.2166312609643869</v>
      </c>
      <c r="N65" s="127">
        <v>2.6744616378628017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194</v>
      </c>
      <c r="B66" s="31"/>
      <c r="C66" s="31" t="s">
        <v>195</v>
      </c>
      <c r="D66" s="130">
        <v>151556.35803000012</v>
      </c>
      <c r="E66" s="130">
        <v>173203.94608000002</v>
      </c>
      <c r="F66" s="124">
        <v>-12.498322665236069</v>
      </c>
      <c r="G66" s="124">
        <v>-0.13307338266256657</v>
      </c>
      <c r="H66" s="124">
        <v>1.0174671183197204</v>
      </c>
      <c r="I66" s="130"/>
      <c r="J66" s="130">
        <v>19594.33744999998</v>
      </c>
      <c r="K66" s="130">
        <v>20736.40274000001</v>
      </c>
      <c r="L66" s="124">
        <v>-5.507538141111679</v>
      </c>
      <c r="M66" s="124">
        <v>-0.06140598437900621</v>
      </c>
      <c r="N66" s="124">
        <v>1.1971314613297066</v>
      </c>
      <c r="O66" s="126"/>
    </row>
    <row r="67" spans="1:58" s="147" customFormat="1" ht="12.75">
      <c r="A67" s="125" t="s">
        <v>196</v>
      </c>
      <c r="B67" s="21"/>
      <c r="C67" s="21" t="s">
        <v>197</v>
      </c>
      <c r="D67" s="128">
        <v>405799.14047000004</v>
      </c>
      <c r="E67" s="128">
        <v>415802.30686</v>
      </c>
      <c r="F67" s="127">
        <v>-2.4057505754454653</v>
      </c>
      <c r="G67" s="127">
        <v>-0.06149207873778791</v>
      </c>
      <c r="H67" s="127">
        <v>2.724315148750807</v>
      </c>
      <c r="I67" s="128"/>
      <c r="J67" s="128">
        <v>51658.807689999994</v>
      </c>
      <c r="K67" s="128">
        <v>46632.031850000014</v>
      </c>
      <c r="L67" s="127">
        <v>10.77966290675361</v>
      </c>
      <c r="M67" s="127">
        <v>0.2702771211160766</v>
      </c>
      <c r="N67" s="127">
        <v>3.156135495690365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198</v>
      </c>
      <c r="B68" s="31"/>
      <c r="C68" s="243" t="s">
        <v>199</v>
      </c>
      <c r="D68" s="179">
        <v>1192697.8279599992</v>
      </c>
      <c r="E68" s="179">
        <v>1580444.2552500002</v>
      </c>
      <c r="F68" s="146">
        <v>-24.53401478742228</v>
      </c>
      <c r="G68" s="146">
        <v>-2.383578649761195</v>
      </c>
      <c r="H68" s="146">
        <v>8.007125783534832</v>
      </c>
      <c r="I68" s="179"/>
      <c r="J68" s="179">
        <v>153223.49671999994</v>
      </c>
      <c r="K68" s="179">
        <v>200988.28480999998</v>
      </c>
      <c r="L68" s="146">
        <v>-23.76496129371594</v>
      </c>
      <c r="M68" s="146">
        <v>-2.568192779347154</v>
      </c>
      <c r="N68" s="146">
        <v>9.36131007269456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200</v>
      </c>
      <c r="B69" s="21"/>
      <c r="C69" s="21" t="s">
        <v>201</v>
      </c>
      <c r="D69" s="156">
        <v>108764.96487000005</v>
      </c>
      <c r="E69" s="156">
        <v>124421.58791000005</v>
      </c>
      <c r="F69" s="127">
        <v>-12.583526141239378</v>
      </c>
      <c r="G69" s="127">
        <v>-0.09624535464150634</v>
      </c>
      <c r="H69" s="127">
        <v>0.7301889331394387</v>
      </c>
      <c r="I69" s="156"/>
      <c r="J69" s="156">
        <v>11562.73968</v>
      </c>
      <c r="K69" s="156">
        <v>10683.511869999997</v>
      </c>
      <c r="L69" s="127">
        <v>8.229763964309653</v>
      </c>
      <c r="M69" s="127">
        <v>0.04727387272793027</v>
      </c>
      <c r="N69" s="127">
        <v>0.7064346771313463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202</v>
      </c>
      <c r="B70" s="31"/>
      <c r="C70" s="31" t="s">
        <v>203</v>
      </c>
      <c r="D70" s="179">
        <v>83878.0894199999</v>
      </c>
      <c r="E70" s="179">
        <v>103322.90507999982</v>
      </c>
      <c r="F70" s="124">
        <v>-18.819462775407235</v>
      </c>
      <c r="G70" s="124">
        <v>-0.11953236495214292</v>
      </c>
      <c r="H70" s="124">
        <v>0.5631119607363335</v>
      </c>
      <c r="I70" s="179"/>
      <c r="J70" s="179">
        <v>9303.924240000006</v>
      </c>
      <c r="K70" s="179">
        <v>12879.973450000003</v>
      </c>
      <c r="L70" s="124">
        <v>-27.764414452267346</v>
      </c>
      <c r="M70" s="124">
        <v>-0.1922751911388639</v>
      </c>
      <c r="N70" s="124">
        <v>0.5684305708194332</v>
      </c>
      <c r="O70" s="156"/>
    </row>
    <row r="71" spans="1:58" ht="12.75">
      <c r="A71" s="247" t="s">
        <v>204</v>
      </c>
      <c r="B71" s="34" t="s">
        <v>205</v>
      </c>
      <c r="C71" s="34"/>
      <c r="D71" s="182">
        <v>743144.05478</v>
      </c>
      <c r="E71" s="182">
        <v>967863.0376600006</v>
      </c>
      <c r="F71" s="121">
        <v>-23.218056081912476</v>
      </c>
      <c r="G71" s="121">
        <v>-1.3814063317937726</v>
      </c>
      <c r="H71" s="121">
        <v>4.989065782141363</v>
      </c>
      <c r="I71" s="182"/>
      <c r="J71" s="182">
        <v>75893.06720000002</v>
      </c>
      <c r="K71" s="182">
        <v>115610.75907000001</v>
      </c>
      <c r="L71" s="121">
        <v>-34.3546674976433</v>
      </c>
      <c r="M71" s="121">
        <v>-2.1355206115574554</v>
      </c>
      <c r="N71" s="121">
        <v>4.636746645492202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206</v>
      </c>
      <c r="B72" s="177"/>
      <c r="C72" s="133" t="s">
        <v>207</v>
      </c>
      <c r="D72" s="179">
        <v>23737.778910000012</v>
      </c>
      <c r="E72" s="179">
        <v>28583.62661</v>
      </c>
      <c r="F72" s="146">
        <v>-16.95322908501983</v>
      </c>
      <c r="G72" s="146">
        <v>-0.029788692570146148</v>
      </c>
      <c r="H72" s="146">
        <v>0.1593625619988008</v>
      </c>
      <c r="I72" s="179"/>
      <c r="J72" s="179">
        <v>2406.8982499999997</v>
      </c>
      <c r="K72" s="179">
        <v>3378.3773699999992</v>
      </c>
      <c r="L72" s="146">
        <v>-28.755790535028353</v>
      </c>
      <c r="M72" s="146">
        <v>-0.0522339941416565</v>
      </c>
      <c r="N72" s="146">
        <v>0.1470513420852827</v>
      </c>
      <c r="O72" s="156"/>
    </row>
    <row r="73" spans="1:58" ht="12.75">
      <c r="A73" s="131" t="s">
        <v>208</v>
      </c>
      <c r="B73" s="34"/>
      <c r="C73" s="21" t="s">
        <v>209</v>
      </c>
      <c r="D73" s="156">
        <v>120828.50102999996</v>
      </c>
      <c r="E73" s="156">
        <v>145914.14717000007</v>
      </c>
      <c r="F73" s="127">
        <v>-17.192058910349246</v>
      </c>
      <c r="G73" s="127">
        <v>-0.15420802448825177</v>
      </c>
      <c r="H73" s="127">
        <v>0.8111769664559373</v>
      </c>
      <c r="I73" s="156"/>
      <c r="J73" s="156">
        <v>12940.235170000004</v>
      </c>
      <c r="K73" s="156">
        <v>15954.914610000003</v>
      </c>
      <c r="L73" s="127">
        <v>-18.89498949816065</v>
      </c>
      <c r="M73" s="127">
        <v>-0.16209174748699937</v>
      </c>
      <c r="N73" s="127">
        <v>0.7905938477655534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210</v>
      </c>
      <c r="B74" s="31"/>
      <c r="C74" s="31" t="s">
        <v>211</v>
      </c>
      <c r="D74" s="179">
        <v>9010.150860000003</v>
      </c>
      <c r="E74" s="179">
        <v>14791.561269999997</v>
      </c>
      <c r="F74" s="124">
        <v>-39.08587000701377</v>
      </c>
      <c r="G74" s="124">
        <v>-0.03553984111496794</v>
      </c>
      <c r="H74" s="124">
        <v>0.06048926188458203</v>
      </c>
      <c r="I74" s="179"/>
      <c r="J74" s="179">
        <v>889.4553999999999</v>
      </c>
      <c r="K74" s="179">
        <v>1347.6086100000007</v>
      </c>
      <c r="L74" s="124">
        <v>-33.99749798274148</v>
      </c>
      <c r="M74" s="124">
        <v>-0.024633748265347345</v>
      </c>
      <c r="N74" s="124">
        <v>0.054341977395597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212</v>
      </c>
      <c r="B75" s="21"/>
      <c r="C75" s="21" t="s">
        <v>213</v>
      </c>
      <c r="D75" s="156">
        <v>103381.62659000009</v>
      </c>
      <c r="E75" s="156">
        <v>133266.1070900001</v>
      </c>
      <c r="F75" s="127">
        <v>-22.424666820812725</v>
      </c>
      <c r="G75" s="127">
        <v>-0.1837077137676097</v>
      </c>
      <c r="H75" s="127">
        <v>0.694048122170574</v>
      </c>
      <c r="I75" s="156"/>
      <c r="J75" s="156">
        <v>10566.70484</v>
      </c>
      <c r="K75" s="156">
        <v>14561.125500000006</v>
      </c>
      <c r="L75" s="127">
        <v>-27.43208730671268</v>
      </c>
      <c r="M75" s="127">
        <v>-0.21476997401009715</v>
      </c>
      <c r="N75" s="127">
        <v>0.6455811450031395</v>
      </c>
      <c r="O75" s="156"/>
    </row>
    <row r="76" spans="1:15" s="162" customFormat="1" ht="16.5" customHeight="1">
      <c r="A76" s="129" t="s">
        <v>214</v>
      </c>
      <c r="B76" s="31"/>
      <c r="C76" s="31" t="s">
        <v>215</v>
      </c>
      <c r="D76" s="130">
        <v>20230.993499999964</v>
      </c>
      <c r="E76" s="130">
        <v>25853.216079999984</v>
      </c>
      <c r="F76" s="124">
        <v>-21.746704791398717</v>
      </c>
      <c r="G76" s="124">
        <v>-0.03456127191049667</v>
      </c>
      <c r="H76" s="124">
        <v>0.1358199083479912</v>
      </c>
      <c r="I76" s="130"/>
      <c r="J76" s="130">
        <v>2232.7958399999993</v>
      </c>
      <c r="K76" s="130">
        <v>2687.14793</v>
      </c>
      <c r="L76" s="124">
        <v>-16.90833931870661</v>
      </c>
      <c r="M76" s="124">
        <v>-0.024429371582694884</v>
      </c>
      <c r="N76" s="124">
        <v>0.1364144183803516</v>
      </c>
      <c r="O76" s="126"/>
    </row>
    <row r="77" spans="1:58" ht="12.75">
      <c r="A77" s="125" t="s">
        <v>216</v>
      </c>
      <c r="B77" s="21"/>
      <c r="C77" s="21" t="s">
        <v>217</v>
      </c>
      <c r="D77" s="128">
        <v>43106.441279999985</v>
      </c>
      <c r="E77" s="128">
        <v>62090.85552000003</v>
      </c>
      <c r="F77" s="127">
        <v>-30.575217688673963</v>
      </c>
      <c r="G77" s="127">
        <v>-0.11670215706937453</v>
      </c>
      <c r="H77" s="127">
        <v>0.28939324724006626</v>
      </c>
      <c r="I77" s="128"/>
      <c r="J77" s="128">
        <v>5262.8132300000025</v>
      </c>
      <c r="K77" s="128">
        <v>7403.933659999999</v>
      </c>
      <c r="L77" s="127">
        <v>-28.91868739407366</v>
      </c>
      <c r="M77" s="127">
        <v>-0.11512267190796739</v>
      </c>
      <c r="N77" s="127">
        <v>0.32153571453038454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218</v>
      </c>
      <c r="B78" s="31"/>
      <c r="C78" s="243" t="s">
        <v>219</v>
      </c>
      <c r="D78" s="179">
        <v>87837.36076999993</v>
      </c>
      <c r="E78" s="179">
        <v>114472.3114600001</v>
      </c>
      <c r="F78" s="146">
        <v>-23.267592267766155</v>
      </c>
      <c r="G78" s="146">
        <v>-0.16373200456246678</v>
      </c>
      <c r="H78" s="146">
        <v>0.5896923593648948</v>
      </c>
      <c r="I78" s="179"/>
      <c r="J78" s="179">
        <v>9681.867669999994</v>
      </c>
      <c r="K78" s="179">
        <v>13434.802589999996</v>
      </c>
      <c r="L78" s="146">
        <v>-27.934425495715477</v>
      </c>
      <c r="M78" s="146">
        <v>-0.20178589183192971</v>
      </c>
      <c r="N78" s="146">
        <v>0.5915213220025435</v>
      </c>
      <c r="O78" s="156"/>
    </row>
    <row r="79" spans="1:58" ht="12.75">
      <c r="A79" s="125" t="s">
        <v>220</v>
      </c>
      <c r="B79" s="21"/>
      <c r="C79" s="21" t="s">
        <v>221</v>
      </c>
      <c r="D79" s="156">
        <v>240238.89885000009</v>
      </c>
      <c r="E79" s="156">
        <v>352464.5395900003</v>
      </c>
      <c r="F79" s="127">
        <v>-31.84026423496253</v>
      </c>
      <c r="G79" s="127">
        <v>-0.6898803506539305</v>
      </c>
      <c r="H79" s="127">
        <v>1.6128335577503599</v>
      </c>
      <c r="I79" s="156"/>
      <c r="J79" s="156">
        <v>28612.595150000016</v>
      </c>
      <c r="K79" s="156">
        <v>38637.40620000001</v>
      </c>
      <c r="L79" s="127">
        <v>-25.94586965312385</v>
      </c>
      <c r="M79" s="127">
        <v>-0.5390089306879939</v>
      </c>
      <c r="N79" s="127">
        <v>1.7481090101546062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222</v>
      </c>
      <c r="B80" s="31"/>
      <c r="C80" s="31" t="s">
        <v>223</v>
      </c>
      <c r="D80" s="179">
        <v>94772.30299</v>
      </c>
      <c r="E80" s="179">
        <v>90426.67287</v>
      </c>
      <c r="F80" s="124">
        <v>4.805695025678325</v>
      </c>
      <c r="G80" s="124">
        <v>0.02671372434347197</v>
      </c>
      <c r="H80" s="124">
        <v>0.6362497969281576</v>
      </c>
      <c r="I80" s="179"/>
      <c r="J80" s="179">
        <v>3299.7016500000004</v>
      </c>
      <c r="K80" s="179">
        <v>18205.442600000006</v>
      </c>
      <c r="L80" s="124">
        <v>-81.87519126835181</v>
      </c>
      <c r="M80" s="124">
        <v>-0.8014442816427696</v>
      </c>
      <c r="N80" s="124">
        <v>0.20159786817474395</v>
      </c>
      <c r="O80" s="156"/>
    </row>
    <row r="81" spans="1:58" ht="12.75">
      <c r="A81" s="119" t="s">
        <v>224</v>
      </c>
      <c r="B81" s="34" t="s">
        <v>225</v>
      </c>
      <c r="C81" s="34"/>
      <c r="D81" s="182">
        <v>203869.01274999988</v>
      </c>
      <c r="E81" s="182">
        <v>232160.5153699998</v>
      </c>
      <c r="F81" s="121">
        <v>-12.186181864263643</v>
      </c>
      <c r="G81" s="121">
        <v>-0.17391526231719254</v>
      </c>
      <c r="H81" s="121">
        <v>1.3686658851776352</v>
      </c>
      <c r="I81" s="182"/>
      <c r="J81" s="182">
        <v>29195.318320000006</v>
      </c>
      <c r="K81" s="182">
        <v>31749.283200000013</v>
      </c>
      <c r="L81" s="121">
        <v>-8.044165482136005</v>
      </c>
      <c r="M81" s="121">
        <v>-0.1373202818604242</v>
      </c>
      <c r="N81" s="121">
        <v>1.7837109406527853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226</v>
      </c>
      <c r="B82" s="31"/>
      <c r="C82" s="31" t="s">
        <v>227</v>
      </c>
      <c r="D82" s="179">
        <v>12524.526219999994</v>
      </c>
      <c r="E82" s="179">
        <v>15173.139929999996</v>
      </c>
      <c r="F82" s="124">
        <v>-17.455936755471562</v>
      </c>
      <c r="G82" s="124">
        <v>-0.016281720852321557</v>
      </c>
      <c r="H82" s="124">
        <v>0.08408287033963087</v>
      </c>
      <c r="I82" s="179"/>
      <c r="J82" s="179">
        <v>1540.73658</v>
      </c>
      <c r="K82" s="179">
        <v>1805.5025099999993</v>
      </c>
      <c r="L82" s="124">
        <v>-14.664390026242579</v>
      </c>
      <c r="M82" s="124">
        <v>-0.014235799567704764</v>
      </c>
      <c r="N82" s="124">
        <v>0.09413251344916163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228</v>
      </c>
      <c r="B83" s="21"/>
      <c r="C83" s="21" t="s">
        <v>229</v>
      </c>
      <c r="D83" s="156">
        <v>25870.63600999999</v>
      </c>
      <c r="E83" s="156">
        <v>28853.75358</v>
      </c>
      <c r="F83" s="127">
        <v>-10.338750421947735</v>
      </c>
      <c r="G83" s="127">
        <v>-0.01833800352275453</v>
      </c>
      <c r="H83" s="127">
        <v>0.1736814067871875</v>
      </c>
      <c r="I83" s="156"/>
      <c r="J83" s="156">
        <v>2579.6925200000005</v>
      </c>
      <c r="K83" s="156">
        <v>3549.8358800000005</v>
      </c>
      <c r="L83" s="127">
        <v>-27.329245429791527</v>
      </c>
      <c r="M83" s="127">
        <v>-0.05216217367884034</v>
      </c>
      <c r="N83" s="127">
        <v>0.157608343947803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230</v>
      </c>
      <c r="B84" s="31"/>
      <c r="C84" s="31" t="s">
        <v>231</v>
      </c>
      <c r="D84" s="130">
        <v>6306.665019999997</v>
      </c>
      <c r="E84" s="130">
        <v>9852.980820000004</v>
      </c>
      <c r="F84" s="124">
        <v>-35.99231404979032</v>
      </c>
      <c r="G84" s="124">
        <v>-0.021800130268818056</v>
      </c>
      <c r="H84" s="124">
        <v>0.04233952549082096</v>
      </c>
      <c r="I84" s="130"/>
      <c r="J84" s="130">
        <v>954.1126899999998</v>
      </c>
      <c r="K84" s="130">
        <v>1123.9662700000001</v>
      </c>
      <c r="L84" s="124">
        <v>-15.111981963658064</v>
      </c>
      <c r="M84" s="124">
        <v>-0.00913260071164412</v>
      </c>
      <c r="N84" s="124">
        <v>0.0582922653938941</v>
      </c>
      <c r="O84" s="126"/>
    </row>
    <row r="85" spans="1:58" ht="12.75">
      <c r="A85" s="125" t="s">
        <v>232</v>
      </c>
      <c r="B85" s="21"/>
      <c r="C85" s="21" t="s">
        <v>233</v>
      </c>
      <c r="D85" s="128">
        <v>17029.236929999995</v>
      </c>
      <c r="E85" s="128">
        <v>18190.472179999993</v>
      </c>
      <c r="F85" s="127">
        <v>-6.383755399580828</v>
      </c>
      <c r="G85" s="127">
        <v>-0.007138416641502544</v>
      </c>
      <c r="H85" s="127">
        <v>0.11432505274982321</v>
      </c>
      <c r="I85" s="128"/>
      <c r="J85" s="128">
        <v>2283.3247399999996</v>
      </c>
      <c r="K85" s="128">
        <v>2629.716970000001</v>
      </c>
      <c r="L85" s="127">
        <v>-13.172224766074395</v>
      </c>
      <c r="M85" s="127">
        <v>-0.018624640859533248</v>
      </c>
      <c r="N85" s="127">
        <v>0.13950152127682552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234</v>
      </c>
      <c r="B86" s="31"/>
      <c r="C86" s="243" t="s">
        <v>235</v>
      </c>
      <c r="D86" s="179">
        <v>19155.572239999987</v>
      </c>
      <c r="E86" s="179">
        <v>17217.925920000012</v>
      </c>
      <c r="F86" s="146">
        <v>11.2536569677608</v>
      </c>
      <c r="G86" s="146">
        <v>0.011911218451243195</v>
      </c>
      <c r="H86" s="146">
        <v>0.12860011378037994</v>
      </c>
      <c r="I86" s="179"/>
      <c r="J86" s="179">
        <v>2591.2132800000004</v>
      </c>
      <c r="K86" s="179">
        <v>2364.0035199999998</v>
      </c>
      <c r="L86" s="146">
        <v>9.61122765164075</v>
      </c>
      <c r="M86" s="146">
        <v>0.012216498562282243</v>
      </c>
      <c r="N86" s="146">
        <v>0.15831221384335942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236</v>
      </c>
      <c r="B87" s="21"/>
      <c r="C87" s="21" t="s">
        <v>237</v>
      </c>
      <c r="D87" s="156">
        <v>11844.841150000017</v>
      </c>
      <c r="E87" s="156">
        <v>14079.618650000006</v>
      </c>
      <c r="F87" s="127">
        <v>-15.872429186851509</v>
      </c>
      <c r="G87" s="127">
        <v>-0.013737761488083835</v>
      </c>
      <c r="H87" s="127">
        <v>0.0795198337337966</v>
      </c>
      <c r="I87" s="156"/>
      <c r="J87" s="156">
        <v>1407.1706799999993</v>
      </c>
      <c r="K87" s="156">
        <v>1700.6154199999999</v>
      </c>
      <c r="L87" s="127">
        <v>-17.255208705563813</v>
      </c>
      <c r="M87" s="127">
        <v>-0.015777787205616886</v>
      </c>
      <c r="N87" s="127">
        <v>0.0859721997126633</v>
      </c>
      <c r="O87" s="156"/>
    </row>
    <row r="88" spans="1:58" ht="12.75">
      <c r="A88" s="129" t="s">
        <v>238</v>
      </c>
      <c r="B88" s="31"/>
      <c r="C88" s="31" t="s">
        <v>239</v>
      </c>
      <c r="D88" s="179">
        <v>8453.80716</v>
      </c>
      <c r="E88" s="179">
        <v>10423.790810000004</v>
      </c>
      <c r="F88" s="124">
        <v>-18.898917734516612</v>
      </c>
      <c r="G88" s="124">
        <v>-0.012110004472089504</v>
      </c>
      <c r="H88" s="124">
        <v>0.05675427228340487</v>
      </c>
      <c r="I88" s="179"/>
      <c r="J88" s="179">
        <v>1087.6155800000001</v>
      </c>
      <c r="K88" s="179">
        <v>1061.0160099999998</v>
      </c>
      <c r="L88" s="124">
        <v>2.506990445884065</v>
      </c>
      <c r="M88" s="124">
        <v>0.0014301921214226391</v>
      </c>
      <c r="N88" s="124">
        <v>0.06644872948487257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240</v>
      </c>
      <c r="B89" s="21"/>
      <c r="C89" s="21" t="s">
        <v>241</v>
      </c>
      <c r="D89" s="156">
        <v>102683.72801999988</v>
      </c>
      <c r="E89" s="156">
        <v>118368.83347999981</v>
      </c>
      <c r="F89" s="127">
        <v>-13.251043369156939</v>
      </c>
      <c r="G89" s="127">
        <v>-0.09642044352286597</v>
      </c>
      <c r="H89" s="127">
        <v>0.689362810012591</v>
      </c>
      <c r="I89" s="156"/>
      <c r="J89" s="156">
        <v>16751.45225000001</v>
      </c>
      <c r="K89" s="156">
        <v>17514.626620000014</v>
      </c>
      <c r="L89" s="127">
        <v>-4.357354493235572</v>
      </c>
      <c r="M89" s="127">
        <v>-0.04103397052078961</v>
      </c>
      <c r="N89" s="127">
        <v>1.023443153544206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242</v>
      </c>
      <c r="B90" s="56" t="s">
        <v>243</v>
      </c>
      <c r="C90" s="56"/>
      <c r="D90" s="186">
        <v>5384.813659999999</v>
      </c>
      <c r="E90" s="186">
        <v>6071.345649999997</v>
      </c>
      <c r="F90" s="114">
        <v>-11.307740154771095</v>
      </c>
      <c r="G90" s="114">
        <v>-0.004220291609594052</v>
      </c>
      <c r="H90" s="114">
        <v>0.036150715869302824</v>
      </c>
      <c r="I90" s="186"/>
      <c r="J90" s="186">
        <v>746.03198</v>
      </c>
      <c r="K90" s="186">
        <v>901.1979500000003</v>
      </c>
      <c r="L90" s="114">
        <v>-17.217745557454975</v>
      </c>
      <c r="M90" s="114">
        <v>-0.008342884783735209</v>
      </c>
      <c r="N90" s="114">
        <v>0.045579410719809525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244</v>
      </c>
      <c r="B91" s="21"/>
      <c r="C91" s="21" t="s">
        <v>245</v>
      </c>
      <c r="D91" s="156">
        <v>2E-33</v>
      </c>
      <c r="E91" s="156">
        <v>2E-33</v>
      </c>
      <c r="F91" s="127">
        <v>0</v>
      </c>
      <c r="G91" s="127">
        <v>0</v>
      </c>
      <c r="H91" s="127">
        <v>1.3426914337943063E-38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1.2219157339557892E-37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246</v>
      </c>
      <c r="B92" s="31"/>
      <c r="C92" s="31" t="s">
        <v>247</v>
      </c>
      <c r="D92" s="130">
        <v>5384.714529999999</v>
      </c>
      <c r="E92" s="130">
        <v>6070.821379999997</v>
      </c>
      <c r="F92" s="124">
        <v>-11.301713673545732</v>
      </c>
      <c r="G92" s="124">
        <v>-0.004217678162877745</v>
      </c>
      <c r="H92" s="124">
        <v>0.03615005036429367</v>
      </c>
      <c r="I92" s="130"/>
      <c r="J92" s="130">
        <v>746.02919</v>
      </c>
      <c r="K92" s="130">
        <v>901.1869200000003</v>
      </c>
      <c r="L92" s="124">
        <v>-17.217041942863563</v>
      </c>
      <c r="M92" s="124">
        <v>-0.008342441739615302</v>
      </c>
      <c r="N92" s="124">
        <v>0.045579240262564644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248</v>
      </c>
      <c r="B93" s="21"/>
      <c r="C93" s="21" t="s">
        <v>250</v>
      </c>
      <c r="D93" s="128">
        <v>0.04444</v>
      </c>
      <c r="E93" s="128">
        <v>0.26</v>
      </c>
      <c r="F93" s="127">
        <v>-82.9076923076923</v>
      </c>
      <c r="G93" s="127">
        <v>-1.3251036697708676E-06</v>
      </c>
      <c r="H93" s="127">
        <v>2.983460365890949E-07</v>
      </c>
      <c r="I93" s="128"/>
      <c r="J93" s="128">
        <v>1E-33</v>
      </c>
      <c r="K93" s="128">
        <v>1E-33</v>
      </c>
      <c r="L93" s="127">
        <v>0</v>
      </c>
      <c r="M93" s="127">
        <v>0</v>
      </c>
      <c r="N93" s="127">
        <v>6.109578669778946E-38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251</v>
      </c>
      <c r="B94" s="31"/>
      <c r="C94" s="243" t="s">
        <v>252</v>
      </c>
      <c r="D94" s="179">
        <v>0.05468999999999999</v>
      </c>
      <c r="E94" s="179">
        <v>0.26427</v>
      </c>
      <c r="F94" s="146">
        <v>-79.3052559881939</v>
      </c>
      <c r="G94" s="146">
        <v>-1.2883430465326523E-06</v>
      </c>
      <c r="H94" s="146">
        <v>3.67158972571053E-07</v>
      </c>
      <c r="I94" s="179"/>
      <c r="J94" s="179">
        <v>0.00279</v>
      </c>
      <c r="K94" s="179">
        <v>0.01103</v>
      </c>
      <c r="L94" s="146">
        <v>-74.70534904805078</v>
      </c>
      <c r="M94" s="146">
        <v>-4.4304411990578833E-07</v>
      </c>
      <c r="N94" s="146">
        <v>1.7045724488683258E-07</v>
      </c>
      <c r="O94" s="156"/>
    </row>
    <row r="95" spans="1:58" s="147" customFormat="1" ht="13.5" thickBot="1">
      <c r="A95" s="249"/>
      <c r="B95" s="109" t="s">
        <v>511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6.713457168971531E-65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6.109578669778945E-64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853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551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550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253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1">
      <selection activeCell="B56" sqref="B56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8" width="21.140625" style="96" customWidth="1"/>
    <col min="19" max="16384" width="15.8515625" style="96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  <c r="R6" s="5"/>
    </row>
    <row r="7" spans="1:18" s="254" customFormat="1" ht="15">
      <c r="A7" s="609" t="s">
        <v>256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101"/>
      <c r="M7" s="101"/>
      <c r="N7" s="101"/>
      <c r="O7" s="101"/>
      <c r="P7" s="101"/>
      <c r="Q7" s="101"/>
      <c r="R7" s="101"/>
    </row>
    <row r="8" spans="1:18" s="254" customFormat="1" ht="15">
      <c r="A8" s="609" t="s">
        <v>257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101"/>
      <c r="M8" s="101"/>
      <c r="N8" s="101"/>
      <c r="O8" s="101"/>
      <c r="P8" s="101"/>
      <c r="Q8" s="101"/>
      <c r="R8" s="101"/>
    </row>
    <row r="9" spans="1:18" s="254" customFormat="1" ht="15">
      <c r="A9" s="609" t="s">
        <v>478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101"/>
      <c r="M9" s="101"/>
      <c r="N9" s="101"/>
      <c r="O9" s="101"/>
      <c r="P9" s="101"/>
      <c r="Q9" s="101"/>
      <c r="R9" s="101"/>
    </row>
    <row r="10" spans="1:18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  <c r="R10" s="5"/>
    </row>
    <row r="11" spans="1:18" s="34" customFormat="1" ht="15" customHeight="1" thickBot="1">
      <c r="A11" s="22"/>
      <c r="B11" s="22"/>
      <c r="C11" s="635" t="s">
        <v>37</v>
      </c>
      <c r="D11" s="635"/>
      <c r="E11" s="635"/>
      <c r="F11" s="635"/>
      <c r="G11" s="635"/>
      <c r="H11" s="635"/>
      <c r="I11" s="635"/>
      <c r="J11" s="635"/>
      <c r="K11" s="635"/>
      <c r="L11" s="22"/>
      <c r="M11" s="635" t="s">
        <v>38</v>
      </c>
      <c r="N11" s="635"/>
      <c r="O11" s="635"/>
      <c r="P11" s="635"/>
      <c r="Q11" s="635"/>
      <c r="R11" s="3"/>
    </row>
    <row r="12" spans="1:18" s="34" customFormat="1" ht="15.75" customHeight="1">
      <c r="A12" s="610" t="s">
        <v>258</v>
      </c>
      <c r="B12" s="610" t="s">
        <v>525</v>
      </c>
      <c r="C12" s="612" t="s">
        <v>476</v>
      </c>
      <c r="D12" s="613"/>
      <c r="E12" s="613"/>
      <c r="F12" s="613"/>
      <c r="G12" s="613"/>
      <c r="H12" s="257"/>
      <c r="I12" s="258" t="s">
        <v>259</v>
      </c>
      <c r="J12" s="258"/>
      <c r="K12" s="259"/>
      <c r="L12" s="3"/>
      <c r="M12" s="258" t="s">
        <v>476</v>
      </c>
      <c r="N12" s="258"/>
      <c r="O12" s="259"/>
      <c r="P12" s="259"/>
      <c r="Q12" s="257"/>
      <c r="R12" s="3"/>
    </row>
    <row r="13" spans="1:18" s="34" customFormat="1" ht="30.75" customHeight="1" thickBot="1">
      <c r="A13" s="611"/>
      <c r="B13" s="611"/>
      <c r="C13" s="260" t="s">
        <v>837</v>
      </c>
      <c r="D13" s="260" t="s">
        <v>378</v>
      </c>
      <c r="E13" s="261" t="s">
        <v>260</v>
      </c>
      <c r="F13" s="261" t="s">
        <v>529</v>
      </c>
      <c r="G13" s="263" t="s">
        <v>262</v>
      </c>
      <c r="H13" s="264"/>
      <c r="I13" s="260" t="s">
        <v>837</v>
      </c>
      <c r="J13" s="260" t="s">
        <v>378</v>
      </c>
      <c r="K13" s="261" t="s">
        <v>260</v>
      </c>
      <c r="L13" s="109"/>
      <c r="M13" s="260" t="s">
        <v>837</v>
      </c>
      <c r="N13" s="260" t="s">
        <v>378</v>
      </c>
      <c r="O13" s="261" t="s">
        <v>260</v>
      </c>
      <c r="P13" s="262" t="s">
        <v>261</v>
      </c>
      <c r="Q13" s="263" t="s">
        <v>262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417"/>
      <c r="J14" s="417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263</v>
      </c>
      <c r="C15" s="418">
        <v>24042996.918839954</v>
      </c>
      <c r="D15" s="418">
        <v>29579916.93304999</v>
      </c>
      <c r="E15" s="271">
        <v>-18.71851103146125</v>
      </c>
      <c r="F15" s="272">
        <v>-18.71851103146125</v>
      </c>
      <c r="G15" s="272">
        <v>100</v>
      </c>
      <c r="H15" s="272"/>
      <c r="I15" s="418">
        <v>14895455.125889998</v>
      </c>
      <c r="J15" s="418">
        <v>16267406.461659972</v>
      </c>
      <c r="K15" s="272">
        <v>-8.433743504248655</v>
      </c>
      <c r="L15" s="273"/>
      <c r="M15" s="274">
        <v>2748252.1531799994</v>
      </c>
      <c r="N15" s="274">
        <v>3795717.494769997</v>
      </c>
      <c r="O15" s="275">
        <v>-27.595977388550857</v>
      </c>
      <c r="P15" s="275">
        <v>-27.595977388550857</v>
      </c>
      <c r="Q15" s="275">
        <v>100</v>
      </c>
      <c r="R15" s="660"/>
    </row>
    <row r="16" spans="1:18" s="21" customFormat="1" ht="12">
      <c r="A16" s="276">
        <v>1</v>
      </c>
      <c r="B16" s="277" t="s">
        <v>264</v>
      </c>
      <c r="C16" s="128">
        <v>10687.514350000003</v>
      </c>
      <c r="D16" s="128">
        <v>7685.778919999999</v>
      </c>
      <c r="E16" s="160">
        <v>39.05570874786501</v>
      </c>
      <c r="F16" s="278">
        <v>0.010147883230348527</v>
      </c>
      <c r="G16" s="278">
        <v>0.04445167291780223</v>
      </c>
      <c r="H16" s="278"/>
      <c r="I16" s="419">
        <v>536.79188</v>
      </c>
      <c r="J16" s="419">
        <v>291.66869</v>
      </c>
      <c r="K16" s="278">
        <v>84.04165356247184</v>
      </c>
      <c r="L16" s="279"/>
      <c r="M16" s="280">
        <v>819.2113199999999</v>
      </c>
      <c r="N16" s="280">
        <v>822.8596</v>
      </c>
      <c r="O16" s="281">
        <v>-0.443366037170875</v>
      </c>
      <c r="P16" s="281">
        <v>-9.611568840481324E-05</v>
      </c>
      <c r="Q16" s="282">
        <v>0.029808448218701163</v>
      </c>
      <c r="R16" s="660"/>
    </row>
    <row r="17" spans="1:18" s="21" customFormat="1" ht="12">
      <c r="A17" s="283">
        <v>2</v>
      </c>
      <c r="B17" s="284" t="s">
        <v>265</v>
      </c>
      <c r="C17" s="420">
        <v>24270.490709999973</v>
      </c>
      <c r="D17" s="420">
        <v>26125.37592000001</v>
      </c>
      <c r="E17" s="285">
        <v>-7.099936918343245</v>
      </c>
      <c r="F17" s="286">
        <v>-0.006270758684678899</v>
      </c>
      <c r="G17" s="286">
        <v>0.10094619565076664</v>
      </c>
      <c r="H17" s="286"/>
      <c r="I17" s="420">
        <v>15557.559230000008</v>
      </c>
      <c r="J17" s="420">
        <v>16326.817760000016</v>
      </c>
      <c r="K17" s="286">
        <v>-4.711625629120806</v>
      </c>
      <c r="L17" s="273"/>
      <c r="M17" s="287">
        <v>2422.2505299999993</v>
      </c>
      <c r="N17" s="287">
        <v>4225.303689999998</v>
      </c>
      <c r="O17" s="288">
        <v>-42.67274715110476</v>
      </c>
      <c r="P17" s="288">
        <v>-0.04750230127727814</v>
      </c>
      <c r="Q17" s="289">
        <v>0.08813785617150216</v>
      </c>
      <c r="R17" s="660"/>
    </row>
    <row r="18" spans="1:18" s="21" customFormat="1" ht="12">
      <c r="A18" s="276">
        <v>3</v>
      </c>
      <c r="B18" s="277" t="s">
        <v>266</v>
      </c>
      <c r="C18" s="419">
        <v>58567.62155999995</v>
      </c>
      <c r="D18" s="419">
        <v>57487.35939000008</v>
      </c>
      <c r="E18" s="160">
        <v>1.8791299191031938</v>
      </c>
      <c r="F18" s="278">
        <v>0.0036520121826065072</v>
      </c>
      <c r="G18" s="278">
        <v>0.24359534611139386</v>
      </c>
      <c r="H18" s="278"/>
      <c r="I18" s="419">
        <v>34346.80998999997</v>
      </c>
      <c r="J18" s="419">
        <v>36186.866180000005</v>
      </c>
      <c r="K18" s="278">
        <v>-5.0848730057122395</v>
      </c>
      <c r="L18" s="279"/>
      <c r="M18" s="280">
        <v>7921.51481</v>
      </c>
      <c r="N18" s="280">
        <v>7357.57961</v>
      </c>
      <c r="O18" s="281">
        <v>7.664683630925741</v>
      </c>
      <c r="P18" s="281">
        <v>0.014857143630342063</v>
      </c>
      <c r="Q18" s="282">
        <v>0.2882382826784662</v>
      </c>
      <c r="R18" s="660"/>
    </row>
    <row r="19" spans="1:18" s="21" customFormat="1" ht="12">
      <c r="A19" s="283">
        <v>4</v>
      </c>
      <c r="B19" s="284" t="s">
        <v>267</v>
      </c>
      <c r="C19" s="420">
        <v>9362.574679999994</v>
      </c>
      <c r="D19" s="420">
        <v>20287.227400000007</v>
      </c>
      <c r="E19" s="285">
        <v>-53.84990518714257</v>
      </c>
      <c r="F19" s="286">
        <v>-0.036932668691147565</v>
      </c>
      <c r="G19" s="286">
        <v>0.038940963606178124</v>
      </c>
      <c r="H19" s="286"/>
      <c r="I19" s="420">
        <v>6702.957729999999</v>
      </c>
      <c r="J19" s="420">
        <v>9198.911860000006</v>
      </c>
      <c r="K19" s="286">
        <v>-27.133145397916714</v>
      </c>
      <c r="L19" s="273"/>
      <c r="M19" s="287">
        <v>783.6708500000001</v>
      </c>
      <c r="N19" s="287">
        <v>1560.0269900000003</v>
      </c>
      <c r="O19" s="288">
        <v>-49.76555822280998</v>
      </c>
      <c r="P19" s="288">
        <v>-0.020453475293398877</v>
      </c>
      <c r="Q19" s="289">
        <v>0.02851524555682474</v>
      </c>
      <c r="R19" s="660"/>
    </row>
    <row r="20" spans="1:18" s="21" customFormat="1" ht="12">
      <c r="A20" s="276">
        <v>5</v>
      </c>
      <c r="B20" s="277" t="s">
        <v>268</v>
      </c>
      <c r="C20" s="419">
        <v>10650.315620000003</v>
      </c>
      <c r="D20" s="419">
        <v>12698.750129999999</v>
      </c>
      <c r="E20" s="160">
        <v>-16.13099312160413</v>
      </c>
      <c r="F20" s="278">
        <v>-0.006925085403844578</v>
      </c>
      <c r="G20" s="278">
        <v>0.04429695539184001</v>
      </c>
      <c r="H20" s="278"/>
      <c r="I20" s="419">
        <v>8344.343479999998</v>
      </c>
      <c r="J20" s="419">
        <v>9889.218910000003</v>
      </c>
      <c r="K20" s="278">
        <v>-15.62181446340341</v>
      </c>
      <c r="L20" s="279"/>
      <c r="M20" s="280">
        <v>904.6595799999999</v>
      </c>
      <c r="N20" s="280">
        <v>1319.495</v>
      </c>
      <c r="O20" s="281">
        <v>-31.438953539043375</v>
      </c>
      <c r="P20" s="281">
        <v>-0.010929038332583749</v>
      </c>
      <c r="Q20" s="282">
        <v>0.032917633811483396</v>
      </c>
      <c r="R20" s="660"/>
    </row>
    <row r="21" spans="1:18" s="21" customFormat="1" ht="12">
      <c r="A21" s="283">
        <v>6</v>
      </c>
      <c r="B21" s="284" t="s">
        <v>269</v>
      </c>
      <c r="C21" s="420">
        <v>17295.657019999984</v>
      </c>
      <c r="D21" s="420">
        <v>14976.09972999998</v>
      </c>
      <c r="E21" s="285">
        <v>15.488393719450794</v>
      </c>
      <c r="F21" s="286">
        <v>0.007841662622819387</v>
      </c>
      <c r="G21" s="286">
        <v>0.0719363608388071</v>
      </c>
      <c r="H21" s="286"/>
      <c r="I21" s="420">
        <v>2403.650829999998</v>
      </c>
      <c r="J21" s="420">
        <v>2084.0702699999974</v>
      </c>
      <c r="K21" s="286">
        <v>15.334442633741</v>
      </c>
      <c r="L21" s="273"/>
      <c r="M21" s="287">
        <v>1491.7277600000011</v>
      </c>
      <c r="N21" s="287">
        <v>1807.612709999999</v>
      </c>
      <c r="O21" s="288">
        <v>-17.475256079605572</v>
      </c>
      <c r="P21" s="288">
        <v>-0.008322140687109778</v>
      </c>
      <c r="Q21" s="289">
        <v>0.05427914459282511</v>
      </c>
      <c r="R21" s="660"/>
    </row>
    <row r="22" spans="1:18" s="21" customFormat="1" ht="12">
      <c r="A22" s="276">
        <v>7</v>
      </c>
      <c r="B22" s="277" t="s">
        <v>270</v>
      </c>
      <c r="C22" s="419">
        <v>76691.70805999995</v>
      </c>
      <c r="D22" s="419">
        <v>70438.51780999995</v>
      </c>
      <c r="E22" s="160">
        <v>8.877515377122618</v>
      </c>
      <c r="F22" s="278">
        <v>0.021139985836178043</v>
      </c>
      <c r="G22" s="278">
        <v>0.31897732349624336</v>
      </c>
      <c r="H22" s="278"/>
      <c r="I22" s="419">
        <v>173395.61105000004</v>
      </c>
      <c r="J22" s="419">
        <v>146477.17328</v>
      </c>
      <c r="K22" s="278">
        <v>18.377223677401137</v>
      </c>
      <c r="L22" s="279"/>
      <c r="M22" s="280">
        <v>7599.915050000001</v>
      </c>
      <c r="N22" s="280">
        <v>11864.509500000002</v>
      </c>
      <c r="O22" s="281">
        <v>-35.94412773659121</v>
      </c>
      <c r="P22" s="281">
        <v>-0.11235278852749327</v>
      </c>
      <c r="Q22" s="282">
        <v>0.2765363084026387</v>
      </c>
      <c r="R22" s="660"/>
    </row>
    <row r="23" spans="1:18" s="21" customFormat="1" ht="12">
      <c r="A23" s="283">
        <v>8</v>
      </c>
      <c r="B23" s="284" t="s">
        <v>271</v>
      </c>
      <c r="C23" s="420">
        <v>97664.53928000022</v>
      </c>
      <c r="D23" s="420">
        <v>101172.69037999983</v>
      </c>
      <c r="E23" s="285">
        <v>-3.4674881994569495</v>
      </c>
      <c r="F23" s="286">
        <v>-0.011859908558701568</v>
      </c>
      <c r="G23" s="286">
        <v>0.4062078434301626</v>
      </c>
      <c r="H23" s="286"/>
      <c r="I23" s="420">
        <v>186522.1070199998</v>
      </c>
      <c r="J23" s="420">
        <v>164168.25281000015</v>
      </c>
      <c r="K23" s="286">
        <v>13.616429381063607</v>
      </c>
      <c r="L23" s="273"/>
      <c r="M23" s="287">
        <v>13854.884139999998</v>
      </c>
      <c r="N23" s="287">
        <v>12951.705049999995</v>
      </c>
      <c r="O23" s="288">
        <v>6.9734377559810445</v>
      </c>
      <c r="P23" s="288">
        <v>0.02379468680807953</v>
      </c>
      <c r="Q23" s="289">
        <v>0.504134386794477</v>
      </c>
      <c r="R23" s="660"/>
    </row>
    <row r="24" spans="1:18" s="21" customFormat="1" ht="12">
      <c r="A24" s="276">
        <v>9</v>
      </c>
      <c r="B24" s="277" t="s">
        <v>272</v>
      </c>
      <c r="C24" s="419">
        <v>74154.03750000008</v>
      </c>
      <c r="D24" s="419">
        <v>20894.53962999998</v>
      </c>
      <c r="E24" s="160">
        <v>254.8967281075249</v>
      </c>
      <c r="F24" s="278">
        <v>0.18005289869659039</v>
      </c>
      <c r="G24" s="278">
        <v>0.30842260534456667</v>
      </c>
      <c r="H24" s="278"/>
      <c r="I24" s="419">
        <v>38637.795599999976</v>
      </c>
      <c r="J24" s="419">
        <v>8879.02619</v>
      </c>
      <c r="K24" s="278">
        <v>335.15803167148863</v>
      </c>
      <c r="L24" s="279"/>
      <c r="M24" s="280">
        <v>9645.37731</v>
      </c>
      <c r="N24" s="280">
        <v>5363.553219999999</v>
      </c>
      <c r="O24" s="281">
        <v>79.83185612913528</v>
      </c>
      <c r="P24" s="281">
        <v>0.11280671166649774</v>
      </c>
      <c r="Q24" s="282">
        <v>0.3509640590598408</v>
      </c>
      <c r="R24" s="660"/>
    </row>
    <row r="25" spans="1:18" s="21" customFormat="1" ht="12">
      <c r="A25" s="283">
        <v>10</v>
      </c>
      <c r="B25" s="284" t="s">
        <v>866</v>
      </c>
      <c r="C25" s="420">
        <v>878265.0867799983</v>
      </c>
      <c r="D25" s="420">
        <v>1224600.9917399988</v>
      </c>
      <c r="E25" s="285">
        <v>-28.28153066150161</v>
      </c>
      <c r="F25" s="286">
        <v>-1.1708481323456164</v>
      </c>
      <c r="G25" s="286">
        <v>3.6528935629143424</v>
      </c>
      <c r="H25" s="286"/>
      <c r="I25" s="420">
        <v>3755217.698549999</v>
      </c>
      <c r="J25" s="420">
        <v>3647600.7379999994</v>
      </c>
      <c r="K25" s="286">
        <v>2.950349237208634</v>
      </c>
      <c r="L25" s="273"/>
      <c r="M25" s="287">
        <v>63672.471239999926</v>
      </c>
      <c r="N25" s="287">
        <v>118592.2333400001</v>
      </c>
      <c r="O25" s="288">
        <v>-46.3097460544039</v>
      </c>
      <c r="P25" s="288">
        <v>-1.4468875035002584</v>
      </c>
      <c r="Q25" s="289">
        <v>2.3168351261482534</v>
      </c>
      <c r="R25" s="660"/>
    </row>
    <row r="26" spans="1:18" s="21" customFormat="1" ht="12">
      <c r="A26" s="276">
        <v>11</v>
      </c>
      <c r="B26" s="277" t="s">
        <v>273</v>
      </c>
      <c r="C26" s="419">
        <v>11916.069899999999</v>
      </c>
      <c r="D26" s="419">
        <v>29971.013909999987</v>
      </c>
      <c r="E26" s="160">
        <v>-60.24135207509901</v>
      </c>
      <c r="F26" s="278">
        <v>-0.061037845545221896</v>
      </c>
      <c r="G26" s="278">
        <v>0.04956149992542167</v>
      </c>
      <c r="H26" s="278"/>
      <c r="I26" s="419">
        <v>20053.419099999996</v>
      </c>
      <c r="J26" s="419">
        <v>47494.09434000001</v>
      </c>
      <c r="K26" s="278">
        <v>-57.77702600992477</v>
      </c>
      <c r="L26" s="279"/>
      <c r="M26" s="280">
        <v>915.2010300000001</v>
      </c>
      <c r="N26" s="280">
        <v>2704.7934</v>
      </c>
      <c r="O26" s="281">
        <v>-66.16373620255061</v>
      </c>
      <c r="P26" s="281">
        <v>-0.047147670301223</v>
      </c>
      <c r="Q26" s="282">
        <v>0.03330120305522264</v>
      </c>
      <c r="R26" s="660"/>
    </row>
    <row r="27" spans="1:18" s="21" customFormat="1" ht="12">
      <c r="A27" s="283">
        <v>12</v>
      </c>
      <c r="B27" s="284" t="s">
        <v>274</v>
      </c>
      <c r="C27" s="420">
        <v>142523.93952000013</v>
      </c>
      <c r="D27" s="420">
        <v>134924.9067400001</v>
      </c>
      <c r="E27" s="285">
        <v>5.6320459755020265</v>
      </c>
      <c r="F27" s="286">
        <v>0.025689838133079908</v>
      </c>
      <c r="G27" s="286">
        <v>0.5927877460580597</v>
      </c>
      <c r="H27" s="286"/>
      <c r="I27" s="420">
        <v>247914.16408999971</v>
      </c>
      <c r="J27" s="420">
        <v>187152.67619999993</v>
      </c>
      <c r="K27" s="286">
        <v>32.46626718020707</v>
      </c>
      <c r="L27" s="273"/>
      <c r="M27" s="287">
        <v>16784.81813</v>
      </c>
      <c r="N27" s="287">
        <v>11654.879190000005</v>
      </c>
      <c r="O27" s="288">
        <v>44.015376361871944</v>
      </c>
      <c r="P27" s="288">
        <v>0.13515070463142687</v>
      </c>
      <c r="Q27" s="289">
        <v>0.6107452007479847</v>
      </c>
      <c r="R27" s="660"/>
    </row>
    <row r="28" spans="1:18" s="21" customFormat="1" ht="12">
      <c r="A28" s="276">
        <v>13</v>
      </c>
      <c r="B28" s="277" t="s">
        <v>275</v>
      </c>
      <c r="C28" s="419">
        <v>12026.849479999995</v>
      </c>
      <c r="D28" s="419">
        <v>15452.18598</v>
      </c>
      <c r="E28" s="160">
        <v>-22.167326386269686</v>
      </c>
      <c r="F28" s="278">
        <v>-0.011579939550718737</v>
      </c>
      <c r="G28" s="278">
        <v>0.05002225604652399</v>
      </c>
      <c r="H28" s="278"/>
      <c r="I28" s="419">
        <v>1099.4416999999996</v>
      </c>
      <c r="J28" s="419">
        <v>1323.7502900000002</v>
      </c>
      <c r="K28" s="278">
        <v>-16.944932265132913</v>
      </c>
      <c r="L28" s="279"/>
      <c r="M28" s="280">
        <v>1667.36186</v>
      </c>
      <c r="N28" s="280">
        <v>1941.2138400000001</v>
      </c>
      <c r="O28" s="281">
        <v>-14.107254664947172</v>
      </c>
      <c r="P28" s="281">
        <v>-0.0072147619093710855</v>
      </c>
      <c r="Q28" s="282">
        <v>0.06066990097945334</v>
      </c>
      <c r="R28" s="660"/>
    </row>
    <row r="29" spans="1:18" s="21" customFormat="1" ht="12">
      <c r="A29" s="283">
        <v>14</v>
      </c>
      <c r="B29" s="284" t="s">
        <v>276</v>
      </c>
      <c r="C29" s="420">
        <v>895.7740000000001</v>
      </c>
      <c r="D29" s="420">
        <v>1124.0966000000005</v>
      </c>
      <c r="E29" s="285">
        <v>-20.311652930895825</v>
      </c>
      <c r="F29" s="286">
        <v>-0.0007718838444231495</v>
      </c>
      <c r="G29" s="286">
        <v>0.003725716902197316</v>
      </c>
      <c r="H29" s="286"/>
      <c r="I29" s="420">
        <v>544.4666900000001</v>
      </c>
      <c r="J29" s="420">
        <v>489.66493</v>
      </c>
      <c r="K29" s="286">
        <v>11.191685710471456</v>
      </c>
      <c r="L29" s="273"/>
      <c r="M29" s="287">
        <v>42.56343000000001</v>
      </c>
      <c r="N29" s="287">
        <v>272.49781</v>
      </c>
      <c r="O29" s="288">
        <v>-84.38026712948628</v>
      </c>
      <c r="P29" s="288">
        <v>-0.0060577316493342715</v>
      </c>
      <c r="Q29" s="289">
        <v>0.0015487454435630995</v>
      </c>
      <c r="R29" s="660"/>
    </row>
    <row r="30" spans="1:18" s="21" customFormat="1" ht="12">
      <c r="A30" s="276">
        <v>15</v>
      </c>
      <c r="B30" s="277" t="s">
        <v>277</v>
      </c>
      <c r="C30" s="419">
        <v>213793.6085000004</v>
      </c>
      <c r="D30" s="419">
        <v>351960.73674999946</v>
      </c>
      <c r="E30" s="160">
        <v>-39.25640386079208</v>
      </c>
      <c r="F30" s="278">
        <v>-0.4670977560982373</v>
      </c>
      <c r="G30" s="278">
        <v>0.8892136418005068</v>
      </c>
      <c r="H30" s="278"/>
      <c r="I30" s="419">
        <v>223749.4289800002</v>
      </c>
      <c r="J30" s="419">
        <v>249352.0265</v>
      </c>
      <c r="K30" s="278">
        <v>-10.26765167276465</v>
      </c>
      <c r="L30" s="279"/>
      <c r="M30" s="280">
        <v>23226.35947999999</v>
      </c>
      <c r="N30" s="280">
        <v>39636.64550999999</v>
      </c>
      <c r="O30" s="281">
        <v>-41.401803353565384</v>
      </c>
      <c r="P30" s="281">
        <v>-0.43233686523328535</v>
      </c>
      <c r="Q30" s="282">
        <v>0.8451320397629741</v>
      </c>
      <c r="R30" s="660"/>
    </row>
    <row r="31" spans="1:18" s="21" customFormat="1" ht="12">
      <c r="A31" s="283">
        <v>16</v>
      </c>
      <c r="B31" s="284" t="s">
        <v>278</v>
      </c>
      <c r="C31" s="420">
        <v>121260.07449999992</v>
      </c>
      <c r="D31" s="420">
        <v>119897.17080999998</v>
      </c>
      <c r="E31" s="285">
        <v>1.1367271477654093</v>
      </c>
      <c r="F31" s="286">
        <v>0.0046075304845672</v>
      </c>
      <c r="G31" s="286">
        <v>0.5043467538981433</v>
      </c>
      <c r="H31" s="286"/>
      <c r="I31" s="420">
        <v>62405.3348699999</v>
      </c>
      <c r="J31" s="420">
        <v>64091.6568299999</v>
      </c>
      <c r="K31" s="286">
        <v>-2.631109950040597</v>
      </c>
      <c r="L31" s="273"/>
      <c r="M31" s="287">
        <v>12887.10268</v>
      </c>
      <c r="N31" s="287">
        <v>13849.994440000004</v>
      </c>
      <c r="O31" s="288">
        <v>-6.952289866767656</v>
      </c>
      <c r="P31" s="288">
        <v>-0.025367845771629295</v>
      </c>
      <c r="Q31" s="289">
        <v>0.4689199520898527</v>
      </c>
      <c r="R31" s="660"/>
    </row>
    <row r="32" spans="1:18" s="21" customFormat="1" ht="12">
      <c r="A32" s="276">
        <v>17</v>
      </c>
      <c r="B32" s="277" t="s">
        <v>279</v>
      </c>
      <c r="C32" s="419">
        <v>56993.27138000007</v>
      </c>
      <c r="D32" s="419">
        <v>67850.77603999998</v>
      </c>
      <c r="E32" s="160">
        <v>-16.002034602521128</v>
      </c>
      <c r="F32" s="278">
        <v>-0.036705663117899745</v>
      </c>
      <c r="G32" s="278">
        <v>0.2370472847972645</v>
      </c>
      <c r="H32" s="278"/>
      <c r="I32" s="419">
        <v>93196.48251999999</v>
      </c>
      <c r="J32" s="419">
        <v>115418.71668000016</v>
      </c>
      <c r="K32" s="278">
        <v>-19.253579314706464</v>
      </c>
      <c r="L32" s="279"/>
      <c r="M32" s="280">
        <v>12583.956639999999</v>
      </c>
      <c r="N32" s="280">
        <v>9562.156789999995</v>
      </c>
      <c r="O32" s="281">
        <v>31.601655529850444</v>
      </c>
      <c r="P32" s="281">
        <v>0.07961076803433473</v>
      </c>
      <c r="Q32" s="282">
        <v>0.45788944895173167</v>
      </c>
      <c r="R32" s="660"/>
    </row>
    <row r="33" spans="1:18" s="21" customFormat="1" ht="12">
      <c r="A33" s="283">
        <v>18</v>
      </c>
      <c r="B33" s="284" t="s">
        <v>280</v>
      </c>
      <c r="C33" s="420">
        <v>28194.65164999998</v>
      </c>
      <c r="D33" s="420">
        <v>26461.957720000006</v>
      </c>
      <c r="E33" s="285">
        <v>6.547867502223398</v>
      </c>
      <c r="F33" s="286">
        <v>0.0058576700330892975</v>
      </c>
      <c r="G33" s="286">
        <v>0.11726762576718053</v>
      </c>
      <c r="H33" s="286"/>
      <c r="I33" s="420">
        <v>9827.176549999995</v>
      </c>
      <c r="J33" s="420">
        <v>10295.301039999993</v>
      </c>
      <c r="K33" s="286">
        <v>-4.54697233408921</v>
      </c>
      <c r="L33" s="273"/>
      <c r="M33" s="287">
        <v>4787.69491</v>
      </c>
      <c r="N33" s="287">
        <v>4120.986460000001</v>
      </c>
      <c r="O33" s="288">
        <v>16.178370311850017</v>
      </c>
      <c r="P33" s="288">
        <v>0.017564754250510906</v>
      </c>
      <c r="Q33" s="289">
        <v>0.1742087204210925</v>
      </c>
      <c r="R33" s="660"/>
    </row>
    <row r="34" spans="1:18" s="21" customFormat="1" ht="12">
      <c r="A34" s="276">
        <v>19</v>
      </c>
      <c r="B34" s="277" t="s">
        <v>281</v>
      </c>
      <c r="C34" s="419">
        <v>76248.50087999992</v>
      </c>
      <c r="D34" s="419">
        <v>91818.4984800001</v>
      </c>
      <c r="E34" s="160">
        <v>-16.95736464628817</v>
      </c>
      <c r="F34" s="278">
        <v>-0.05263705653819343</v>
      </c>
      <c r="G34" s="278">
        <v>0.31713392942396473</v>
      </c>
      <c r="H34" s="278"/>
      <c r="I34" s="419">
        <v>41681.675859999974</v>
      </c>
      <c r="J34" s="419">
        <v>44931.99946000002</v>
      </c>
      <c r="K34" s="278">
        <v>-7.233872605410303</v>
      </c>
      <c r="L34" s="279"/>
      <c r="M34" s="280">
        <v>9064.147560000009</v>
      </c>
      <c r="N34" s="280">
        <v>13056.647060000008</v>
      </c>
      <c r="O34" s="281">
        <v>-30.57829074840595</v>
      </c>
      <c r="P34" s="281">
        <v>-0.1051843164171502</v>
      </c>
      <c r="Q34" s="282">
        <v>0.3298149898477072</v>
      </c>
      <c r="R34" s="660"/>
    </row>
    <row r="35" spans="1:18" s="21" customFormat="1" ht="12">
      <c r="A35" s="283">
        <v>20</v>
      </c>
      <c r="B35" s="284" t="s">
        <v>282</v>
      </c>
      <c r="C35" s="420">
        <v>33248.41882999999</v>
      </c>
      <c r="D35" s="420">
        <v>48075.518410000055</v>
      </c>
      <c r="E35" s="285">
        <v>-30.841268217954198</v>
      </c>
      <c r="F35" s="286">
        <v>-0.05012556192621884</v>
      </c>
      <c r="G35" s="286">
        <v>0.13828733140978244</v>
      </c>
      <c r="H35" s="286"/>
      <c r="I35" s="420">
        <v>24180.554329999984</v>
      </c>
      <c r="J35" s="420">
        <v>31585.301669999986</v>
      </c>
      <c r="K35" s="286">
        <v>-23.44364925611301</v>
      </c>
      <c r="L35" s="273"/>
      <c r="M35" s="287">
        <v>5288.457990000002</v>
      </c>
      <c r="N35" s="287">
        <v>6428.198069999993</v>
      </c>
      <c r="O35" s="288">
        <v>-17.73031987485091</v>
      </c>
      <c r="P35" s="288">
        <v>-0.03002699967978134</v>
      </c>
      <c r="Q35" s="289">
        <v>0.19242986797556885</v>
      </c>
      <c r="R35" s="660"/>
    </row>
    <row r="36" spans="1:18" s="21" customFormat="1" ht="12">
      <c r="A36" s="276">
        <v>21</v>
      </c>
      <c r="B36" s="277" t="s">
        <v>283</v>
      </c>
      <c r="C36" s="419">
        <v>120150.69730000004</v>
      </c>
      <c r="D36" s="419">
        <v>104212.09504999992</v>
      </c>
      <c r="E36" s="160">
        <v>15.294388086481655</v>
      </c>
      <c r="F36" s="278">
        <v>0.053883187995676</v>
      </c>
      <c r="G36" s="278">
        <v>0.4997326153040873</v>
      </c>
      <c r="H36" s="278"/>
      <c r="I36" s="419">
        <v>22455.50093000007</v>
      </c>
      <c r="J36" s="419">
        <v>22853.09816000002</v>
      </c>
      <c r="K36" s="278">
        <v>-1.739795747676201</v>
      </c>
      <c r="L36" s="279"/>
      <c r="M36" s="280">
        <v>13531.880789999997</v>
      </c>
      <c r="N36" s="280">
        <v>11910.886679999998</v>
      </c>
      <c r="O36" s="281">
        <v>13.609348771001825</v>
      </c>
      <c r="P36" s="281">
        <v>0.042705868185225</v>
      </c>
      <c r="Q36" s="282">
        <v>0.4923813404218486</v>
      </c>
      <c r="R36" s="660"/>
    </row>
    <row r="37" spans="1:18" s="21" customFormat="1" ht="12">
      <c r="A37" s="283">
        <v>22</v>
      </c>
      <c r="B37" s="284" t="s">
        <v>284</v>
      </c>
      <c r="C37" s="420">
        <v>78582.87684000016</v>
      </c>
      <c r="D37" s="420">
        <v>73745.61087000003</v>
      </c>
      <c r="E37" s="285">
        <v>6.559395078477735</v>
      </c>
      <c r="F37" s="286">
        <v>0.01635321012208587</v>
      </c>
      <c r="G37" s="286">
        <v>0.32684310157034985</v>
      </c>
      <c r="H37" s="286"/>
      <c r="I37" s="420">
        <v>44840.81266</v>
      </c>
      <c r="J37" s="420">
        <v>45877.14927999998</v>
      </c>
      <c r="K37" s="286">
        <v>-2.258938570212705</v>
      </c>
      <c r="L37" s="273"/>
      <c r="M37" s="287">
        <v>14443.084979999987</v>
      </c>
      <c r="N37" s="287">
        <v>11605.501030000001</v>
      </c>
      <c r="O37" s="288">
        <v>24.450335600892064</v>
      </c>
      <c r="P37" s="288">
        <v>0.07475751169337037</v>
      </c>
      <c r="Q37" s="289">
        <v>0.5255371114068959</v>
      </c>
      <c r="R37" s="660"/>
    </row>
    <row r="38" spans="1:18" s="21" customFormat="1" ht="12">
      <c r="A38" s="276">
        <v>23</v>
      </c>
      <c r="B38" s="277" t="s">
        <v>285</v>
      </c>
      <c r="C38" s="419">
        <v>390684.14706000115</v>
      </c>
      <c r="D38" s="419">
        <v>446154.58782000106</v>
      </c>
      <c r="E38" s="160">
        <v>-12.43300915744011</v>
      </c>
      <c r="F38" s="278">
        <v>-0.18752737164728858</v>
      </c>
      <c r="G38" s="278">
        <v>1.6249394714760508</v>
      </c>
      <c r="H38" s="278"/>
      <c r="I38" s="419">
        <v>879991.9370500003</v>
      </c>
      <c r="J38" s="419">
        <v>951737.3948599997</v>
      </c>
      <c r="K38" s="278">
        <v>-7.538367011475165</v>
      </c>
      <c r="L38" s="279"/>
      <c r="M38" s="280">
        <v>49558.704210000025</v>
      </c>
      <c r="N38" s="280">
        <v>48008.97840000001</v>
      </c>
      <c r="O38" s="281">
        <v>3.2279916416634644</v>
      </c>
      <c r="P38" s="281">
        <v>0.040828270600626576</v>
      </c>
      <c r="Q38" s="282">
        <v>1.8032808289681754</v>
      </c>
      <c r="R38" s="660"/>
    </row>
    <row r="39" spans="1:18" s="21" customFormat="1" ht="12">
      <c r="A39" s="283">
        <v>24</v>
      </c>
      <c r="B39" s="284" t="s">
        <v>286</v>
      </c>
      <c r="C39" s="420">
        <v>11406.523920000003</v>
      </c>
      <c r="D39" s="420">
        <v>20137.261729999984</v>
      </c>
      <c r="E39" s="285">
        <v>-43.35613216464853</v>
      </c>
      <c r="F39" s="286">
        <v>-0.029515761757413946</v>
      </c>
      <c r="G39" s="286">
        <v>0.04744218850297284</v>
      </c>
      <c r="H39" s="286"/>
      <c r="I39" s="420">
        <v>2505.8268399999974</v>
      </c>
      <c r="J39" s="420">
        <v>4541.2077599999975</v>
      </c>
      <c r="K39" s="286">
        <v>-44.82025548199101</v>
      </c>
      <c r="L39" s="273"/>
      <c r="M39" s="287">
        <v>1806.62101</v>
      </c>
      <c r="N39" s="287">
        <v>2085.08881</v>
      </c>
      <c r="O39" s="288">
        <v>-13.355200923072438</v>
      </c>
      <c r="P39" s="288">
        <v>-0.007336367903662283</v>
      </c>
      <c r="Q39" s="289">
        <v>0.06573709067814469</v>
      </c>
      <c r="R39" s="660"/>
    </row>
    <row r="40" spans="1:18" s="21" customFormat="1" ht="12">
      <c r="A40" s="276">
        <v>25</v>
      </c>
      <c r="B40" s="277" t="s">
        <v>287</v>
      </c>
      <c r="C40" s="419">
        <v>56053.72122000009</v>
      </c>
      <c r="D40" s="419">
        <v>108432.10850999987</v>
      </c>
      <c r="E40" s="160">
        <v>-48.30523726758419</v>
      </c>
      <c r="F40" s="278">
        <v>-0.17707415273866708</v>
      </c>
      <c r="G40" s="278">
        <v>0.23313949342179013</v>
      </c>
      <c r="H40" s="278"/>
      <c r="I40" s="419">
        <v>526540.29879</v>
      </c>
      <c r="J40" s="419">
        <v>573218.2234299997</v>
      </c>
      <c r="K40" s="278">
        <v>-8.143133405754302</v>
      </c>
      <c r="L40" s="279"/>
      <c r="M40" s="280">
        <v>4841.179559999999</v>
      </c>
      <c r="N40" s="280">
        <v>14749.716890000009</v>
      </c>
      <c r="O40" s="281">
        <v>-67.17781367531052</v>
      </c>
      <c r="P40" s="281">
        <v>-0.2610451737689299</v>
      </c>
      <c r="Q40" s="282">
        <v>0.1761548537094122</v>
      </c>
      <c r="R40" s="660"/>
    </row>
    <row r="41" spans="1:18" s="21" customFormat="1" ht="12">
      <c r="A41" s="283">
        <v>26</v>
      </c>
      <c r="B41" s="284" t="s">
        <v>288</v>
      </c>
      <c r="C41" s="420">
        <v>18526.55998000001</v>
      </c>
      <c r="D41" s="420">
        <v>34031.72972000004</v>
      </c>
      <c r="E41" s="285">
        <v>-45.560921726784365</v>
      </c>
      <c r="F41" s="286">
        <v>-0.05241789480036004</v>
      </c>
      <c r="G41" s="286">
        <v>0.0770559512299513</v>
      </c>
      <c r="H41" s="286"/>
      <c r="I41" s="420">
        <v>81327.60778</v>
      </c>
      <c r="J41" s="420">
        <v>180865.01030999998</v>
      </c>
      <c r="K41" s="286">
        <v>-55.03408445856627</v>
      </c>
      <c r="L41" s="273"/>
      <c r="M41" s="287">
        <v>1046.69949</v>
      </c>
      <c r="N41" s="287">
        <v>7682.88945</v>
      </c>
      <c r="O41" s="288">
        <v>-86.37622606947703</v>
      </c>
      <c r="P41" s="288">
        <v>-0.17483361101409164</v>
      </c>
      <c r="Q41" s="289">
        <v>0.03808600636549544</v>
      </c>
      <c r="R41" s="660"/>
    </row>
    <row r="42" spans="1:18" s="21" customFormat="1" ht="12">
      <c r="A42" s="276">
        <v>27</v>
      </c>
      <c r="B42" s="277" t="s">
        <v>289</v>
      </c>
      <c r="C42" s="419">
        <v>816726.3046099986</v>
      </c>
      <c r="D42" s="419">
        <v>1328635.2046899986</v>
      </c>
      <c r="E42" s="160">
        <v>-38.528927900825884</v>
      </c>
      <c r="F42" s="278">
        <v>-1.730596138044046</v>
      </c>
      <c r="G42" s="278">
        <v>3.3969405202145015</v>
      </c>
      <c r="H42" s="278"/>
      <c r="I42" s="419">
        <v>1696551.0718200018</v>
      </c>
      <c r="J42" s="419">
        <v>1539432.2975899954</v>
      </c>
      <c r="K42" s="278">
        <v>10.206280229145394</v>
      </c>
      <c r="L42" s="279"/>
      <c r="M42" s="280">
        <v>140503.45792000004</v>
      </c>
      <c r="N42" s="280">
        <v>166605.0593699996</v>
      </c>
      <c r="O42" s="281">
        <v>-15.666751987424723</v>
      </c>
      <c r="P42" s="281">
        <v>-0.6876592234792012</v>
      </c>
      <c r="Q42" s="282">
        <v>5.112466036183166</v>
      </c>
      <c r="R42" s="660"/>
    </row>
    <row r="43" spans="1:18" s="21" customFormat="1" ht="12">
      <c r="A43" s="283">
        <v>28</v>
      </c>
      <c r="B43" s="284" t="s">
        <v>174</v>
      </c>
      <c r="C43" s="420">
        <v>234426.5901100009</v>
      </c>
      <c r="D43" s="420">
        <v>287493.2003299996</v>
      </c>
      <c r="E43" s="285">
        <v>-18.458387940683853</v>
      </c>
      <c r="F43" s="286">
        <v>-0.1794008087991172</v>
      </c>
      <c r="G43" s="286">
        <v>0.9750306540459004</v>
      </c>
      <c r="H43" s="286"/>
      <c r="I43" s="420">
        <v>492845.1556900001</v>
      </c>
      <c r="J43" s="420">
        <v>495780.22904000187</v>
      </c>
      <c r="K43" s="286">
        <v>-0.5920109714106715</v>
      </c>
      <c r="L43" s="273"/>
      <c r="M43" s="287">
        <v>21164.24522000001</v>
      </c>
      <c r="N43" s="287">
        <v>39563.013109999985</v>
      </c>
      <c r="O43" s="288">
        <v>-46.504971294386785</v>
      </c>
      <c r="P43" s="288">
        <v>-0.48472437464988033</v>
      </c>
      <c r="Q43" s="289">
        <v>0.7700983767268548</v>
      </c>
      <c r="R43" s="660"/>
    </row>
    <row r="44" spans="1:18" s="21" customFormat="1" ht="12">
      <c r="A44" s="276">
        <v>29</v>
      </c>
      <c r="B44" s="277" t="s">
        <v>173</v>
      </c>
      <c r="C44" s="419">
        <v>1084744.4092799937</v>
      </c>
      <c r="D44" s="419">
        <v>1719289.7065099948</v>
      </c>
      <c r="E44" s="160">
        <v>-36.90740977668456</v>
      </c>
      <c r="F44" s="278">
        <v>-2.1451895847652502</v>
      </c>
      <c r="G44" s="278">
        <v>4.51168551467057</v>
      </c>
      <c r="H44" s="278"/>
      <c r="I44" s="419">
        <v>806558.6410099942</v>
      </c>
      <c r="J44" s="419">
        <v>961627.4592299915</v>
      </c>
      <c r="K44" s="278">
        <v>-16.125664542084344</v>
      </c>
      <c r="L44" s="279"/>
      <c r="M44" s="280">
        <v>134857.71354999972</v>
      </c>
      <c r="N44" s="280">
        <v>186379.4713899994</v>
      </c>
      <c r="O44" s="281">
        <v>-27.643472457430846</v>
      </c>
      <c r="P44" s="281">
        <v>-1.3573654496413379</v>
      </c>
      <c r="Q44" s="282">
        <v>4.907035673344457</v>
      </c>
      <c r="R44" s="660"/>
    </row>
    <row r="45" spans="1:18" s="21" customFormat="1" ht="12">
      <c r="A45" s="283">
        <v>30</v>
      </c>
      <c r="B45" s="284" t="s">
        <v>36</v>
      </c>
      <c r="C45" s="420">
        <v>927069.7333800006</v>
      </c>
      <c r="D45" s="420">
        <v>809827.3832600012</v>
      </c>
      <c r="E45" s="285">
        <v>14.477449459418668</v>
      </c>
      <c r="F45" s="286">
        <v>0.3963579424018028</v>
      </c>
      <c r="G45" s="286">
        <v>3.8558825944595707</v>
      </c>
      <c r="H45" s="286"/>
      <c r="I45" s="420">
        <v>22315.288289999906</v>
      </c>
      <c r="J45" s="420">
        <v>20748.28484999987</v>
      </c>
      <c r="K45" s="286">
        <v>7.552448076208316</v>
      </c>
      <c r="L45" s="273"/>
      <c r="M45" s="287">
        <v>117067.04182000016</v>
      </c>
      <c r="N45" s="287">
        <v>94811.82570000004</v>
      </c>
      <c r="O45" s="288">
        <v>23.47303825834893</v>
      </c>
      <c r="P45" s="288">
        <v>0.5863243550307654</v>
      </c>
      <c r="Q45" s="289">
        <v>4.259690715953484</v>
      </c>
      <c r="R45" s="660"/>
    </row>
    <row r="46" spans="1:18" s="21" customFormat="1" ht="12">
      <c r="A46" s="276">
        <v>31</v>
      </c>
      <c r="B46" s="277" t="s">
        <v>290</v>
      </c>
      <c r="C46" s="419">
        <v>358020.9664599995</v>
      </c>
      <c r="D46" s="419">
        <v>696031.071499999</v>
      </c>
      <c r="E46" s="160">
        <v>-48.562502290531725</v>
      </c>
      <c r="F46" s="278">
        <v>-1.14270133281658</v>
      </c>
      <c r="G46" s="278">
        <v>1.4890862718509785</v>
      </c>
      <c r="H46" s="278"/>
      <c r="I46" s="419">
        <v>889402.28123</v>
      </c>
      <c r="J46" s="419">
        <v>1205048.9620300003</v>
      </c>
      <c r="K46" s="278">
        <v>-26.193680982743516</v>
      </c>
      <c r="L46" s="279"/>
      <c r="M46" s="280">
        <v>36448.61107000005</v>
      </c>
      <c r="N46" s="280">
        <v>135864.83181999996</v>
      </c>
      <c r="O46" s="281">
        <v>-73.17288765477673</v>
      </c>
      <c r="P46" s="281">
        <v>-2.619168072623489</v>
      </c>
      <c r="Q46" s="282">
        <v>1.3262469758397315</v>
      </c>
      <c r="R46" s="660"/>
    </row>
    <row r="47" spans="1:18" s="21" customFormat="1" ht="12">
      <c r="A47" s="283">
        <v>32</v>
      </c>
      <c r="B47" s="284" t="s">
        <v>291</v>
      </c>
      <c r="C47" s="420">
        <v>179045.4827699996</v>
      </c>
      <c r="D47" s="420">
        <v>209343.79919000057</v>
      </c>
      <c r="E47" s="285">
        <v>-14.4729944413124</v>
      </c>
      <c r="F47" s="286">
        <v>-0.10242867310471825</v>
      </c>
      <c r="G47" s="286">
        <v>0.744688706546814</v>
      </c>
      <c r="H47" s="286"/>
      <c r="I47" s="420">
        <v>53149.470760000135</v>
      </c>
      <c r="J47" s="420">
        <v>60009.276629999906</v>
      </c>
      <c r="K47" s="286">
        <v>-11.431242393230931</v>
      </c>
      <c r="L47" s="273"/>
      <c r="M47" s="287">
        <v>24108.564169999994</v>
      </c>
      <c r="N47" s="287">
        <v>23477.42757</v>
      </c>
      <c r="O47" s="288">
        <v>2.6882698205252917</v>
      </c>
      <c r="P47" s="288">
        <v>0.016627596781626088</v>
      </c>
      <c r="Q47" s="289">
        <v>0.8772326128118922</v>
      </c>
      <c r="R47" s="660"/>
    </row>
    <row r="48" spans="1:18" s="21" customFormat="1" ht="12">
      <c r="A48" s="276">
        <v>33</v>
      </c>
      <c r="B48" s="277" t="s">
        <v>292</v>
      </c>
      <c r="C48" s="419">
        <v>284389.1376400013</v>
      </c>
      <c r="D48" s="419">
        <v>280839.1271899978</v>
      </c>
      <c r="E48" s="160">
        <v>1.2640725975486256</v>
      </c>
      <c r="F48" s="278">
        <v>0.012001421295531176</v>
      </c>
      <c r="G48" s="278">
        <v>1.1828356448241093</v>
      </c>
      <c r="H48" s="278"/>
      <c r="I48" s="419">
        <v>38960.0759799999</v>
      </c>
      <c r="J48" s="419">
        <v>40469.34916000005</v>
      </c>
      <c r="K48" s="278">
        <v>-3.7294229122219655</v>
      </c>
      <c r="L48" s="279"/>
      <c r="M48" s="280">
        <v>37697.613890000044</v>
      </c>
      <c r="N48" s="280">
        <v>32016.944430000058</v>
      </c>
      <c r="O48" s="281">
        <v>17.742697065985993</v>
      </c>
      <c r="P48" s="281">
        <v>0.14965996462664058</v>
      </c>
      <c r="Q48" s="282">
        <v>1.3716941455455671</v>
      </c>
      <c r="R48" s="660"/>
    </row>
    <row r="49" spans="1:18" s="21" customFormat="1" ht="12">
      <c r="A49" s="283">
        <v>34</v>
      </c>
      <c r="B49" s="284" t="s">
        <v>293</v>
      </c>
      <c r="C49" s="420">
        <v>97950.21504999998</v>
      </c>
      <c r="D49" s="420">
        <v>105797.60057000056</v>
      </c>
      <c r="E49" s="285">
        <v>-7.417356799891116</v>
      </c>
      <c r="F49" s="286">
        <v>-0.026529437313032485</v>
      </c>
      <c r="G49" s="286">
        <v>0.4073960304559485</v>
      </c>
      <c r="H49" s="286"/>
      <c r="I49" s="420">
        <v>40109.19019000008</v>
      </c>
      <c r="J49" s="420">
        <v>41834.97267999996</v>
      </c>
      <c r="K49" s="286">
        <v>-4.125214812976144</v>
      </c>
      <c r="L49" s="273"/>
      <c r="M49" s="287">
        <v>12087.451480000012</v>
      </c>
      <c r="N49" s="287">
        <v>12873.261959999983</v>
      </c>
      <c r="O49" s="288">
        <v>-6.104206396495733</v>
      </c>
      <c r="P49" s="288">
        <v>-0.020702554420414986</v>
      </c>
      <c r="Q49" s="289">
        <v>0.4398232333235375</v>
      </c>
      <c r="R49" s="660"/>
    </row>
    <row r="50" spans="1:18" s="21" customFormat="1" ht="12">
      <c r="A50" s="276">
        <v>35</v>
      </c>
      <c r="B50" s="277" t="s">
        <v>294</v>
      </c>
      <c r="C50" s="419">
        <v>55512.093639999985</v>
      </c>
      <c r="D50" s="419">
        <v>57516.91042999989</v>
      </c>
      <c r="E50" s="160">
        <v>-3.485612796326804</v>
      </c>
      <c r="F50" s="278">
        <v>-0.006777628194621117</v>
      </c>
      <c r="G50" s="278">
        <v>0.23088674771863</v>
      </c>
      <c r="H50" s="278"/>
      <c r="I50" s="419">
        <v>18314.224579999965</v>
      </c>
      <c r="J50" s="419">
        <v>17441.45979</v>
      </c>
      <c r="K50" s="278">
        <v>5.003966413983084</v>
      </c>
      <c r="L50" s="279"/>
      <c r="M50" s="280">
        <v>7245.902270000007</v>
      </c>
      <c r="N50" s="280">
        <v>8341.865130000006</v>
      </c>
      <c r="O50" s="281">
        <v>-13.138103324861572</v>
      </c>
      <c r="P50" s="281">
        <v>-0.028873667798251387</v>
      </c>
      <c r="Q50" s="282">
        <v>0.2636549292471501</v>
      </c>
      <c r="R50" s="660"/>
    </row>
    <row r="51" spans="1:18" s="21" customFormat="1" ht="12">
      <c r="A51" s="283">
        <v>36</v>
      </c>
      <c r="B51" s="284" t="s">
        <v>295</v>
      </c>
      <c r="C51" s="420">
        <v>18156.82</v>
      </c>
      <c r="D51" s="420">
        <v>20987.76987</v>
      </c>
      <c r="E51" s="285">
        <v>-13.488569235965283</v>
      </c>
      <c r="F51" s="286">
        <v>-0.009570513251972513</v>
      </c>
      <c r="G51" s="286">
        <v>0.07551812305799702</v>
      </c>
      <c r="H51" s="286"/>
      <c r="I51" s="420">
        <v>903.5518200000002</v>
      </c>
      <c r="J51" s="420">
        <v>1006.9537399999999</v>
      </c>
      <c r="K51" s="286">
        <v>-10.268785535271926</v>
      </c>
      <c r="L51" s="273"/>
      <c r="M51" s="287">
        <v>1317.87504</v>
      </c>
      <c r="N51" s="287">
        <v>1991.40998</v>
      </c>
      <c r="O51" s="288">
        <v>-33.822012883555</v>
      </c>
      <c r="P51" s="288">
        <v>-0.017744601407455724</v>
      </c>
      <c r="Q51" s="289">
        <v>0.04795320685822399</v>
      </c>
      <c r="R51" s="660"/>
    </row>
    <row r="52" spans="1:18" s="21" customFormat="1" ht="12">
      <c r="A52" s="276">
        <v>37</v>
      </c>
      <c r="B52" s="277" t="s">
        <v>296</v>
      </c>
      <c r="C52" s="419">
        <v>41865.43960999995</v>
      </c>
      <c r="D52" s="419">
        <v>49508.56758</v>
      </c>
      <c r="E52" s="160">
        <v>-15.437990520831892</v>
      </c>
      <c r="F52" s="278">
        <v>-0.02583890951181237</v>
      </c>
      <c r="G52" s="278">
        <v>0.17412737584803512</v>
      </c>
      <c r="H52" s="278"/>
      <c r="I52" s="419">
        <v>4204.9644899999985</v>
      </c>
      <c r="J52" s="419">
        <v>5076.126559999973</v>
      </c>
      <c r="K52" s="278">
        <v>-17.16194542635634</v>
      </c>
      <c r="L52" s="279"/>
      <c r="M52" s="280">
        <v>5433.271559999998</v>
      </c>
      <c r="N52" s="280">
        <v>5429.143650000007</v>
      </c>
      <c r="O52" s="281">
        <v>0.07603243284953523</v>
      </c>
      <c r="P52" s="281">
        <v>0.00010875177105985318</v>
      </c>
      <c r="Q52" s="282">
        <v>0.19769916503888357</v>
      </c>
      <c r="R52" s="660"/>
    </row>
    <row r="53" spans="1:18" s="21" customFormat="1" ht="12">
      <c r="A53" s="283">
        <v>38</v>
      </c>
      <c r="B53" s="284" t="s">
        <v>297</v>
      </c>
      <c r="C53" s="420">
        <v>455241.46639000234</v>
      </c>
      <c r="D53" s="420">
        <v>536992.2194599997</v>
      </c>
      <c r="E53" s="285">
        <v>-15.223824500140068</v>
      </c>
      <c r="F53" s="286">
        <v>-0.27637249034548933</v>
      </c>
      <c r="G53" s="286">
        <v>1.8934472600346994</v>
      </c>
      <c r="H53" s="286"/>
      <c r="I53" s="420">
        <v>151121.91818999997</v>
      </c>
      <c r="J53" s="420">
        <v>187176.44707000008</v>
      </c>
      <c r="K53" s="286">
        <v>-19.26232143220267</v>
      </c>
      <c r="L53" s="273"/>
      <c r="M53" s="287">
        <v>59007.65958999995</v>
      </c>
      <c r="N53" s="287">
        <v>65377.49662000008</v>
      </c>
      <c r="O53" s="288">
        <v>-9.743164482152237</v>
      </c>
      <c r="P53" s="288">
        <v>-0.1678164151778137</v>
      </c>
      <c r="Q53" s="289">
        <v>2.1470977297960907</v>
      </c>
      <c r="R53" s="660"/>
    </row>
    <row r="54" spans="1:18" s="21" customFormat="1" ht="12">
      <c r="A54" s="276">
        <v>39</v>
      </c>
      <c r="B54" s="277" t="s">
        <v>298</v>
      </c>
      <c r="C54" s="419">
        <v>945892.01897</v>
      </c>
      <c r="D54" s="419">
        <v>1186356.531900004</v>
      </c>
      <c r="E54" s="160">
        <v>-20.26916078464955</v>
      </c>
      <c r="F54" s="278">
        <v>-0.8129316707489811</v>
      </c>
      <c r="G54" s="278">
        <v>3.9341685321633277</v>
      </c>
      <c r="H54" s="278"/>
      <c r="I54" s="419">
        <v>496254.21284998895</v>
      </c>
      <c r="J54" s="419">
        <v>475332.50747998944</v>
      </c>
      <c r="K54" s="278">
        <v>4.401488440358832</v>
      </c>
      <c r="L54" s="279"/>
      <c r="M54" s="280">
        <v>117346.32168000039</v>
      </c>
      <c r="N54" s="280">
        <v>147705.51287999967</v>
      </c>
      <c r="O54" s="281">
        <v>-20.553864651391848</v>
      </c>
      <c r="P54" s="281">
        <v>-0.7998274698217211</v>
      </c>
      <c r="Q54" s="282">
        <v>4.269852806054171</v>
      </c>
      <c r="R54" s="660"/>
    </row>
    <row r="55" spans="1:18" s="21" customFormat="1" ht="12">
      <c r="A55" s="283">
        <v>40</v>
      </c>
      <c r="B55" s="284" t="s">
        <v>299</v>
      </c>
      <c r="C55" s="420">
        <v>530945.3591700045</v>
      </c>
      <c r="D55" s="420">
        <v>560289.8266300001</v>
      </c>
      <c r="E55" s="285">
        <v>-5.237372885475203</v>
      </c>
      <c r="F55" s="286">
        <v>-0.09920402253465672</v>
      </c>
      <c r="G55" s="286">
        <v>2.2083160471312078</v>
      </c>
      <c r="H55" s="286"/>
      <c r="I55" s="420">
        <v>134511.4846600012</v>
      </c>
      <c r="J55" s="420">
        <v>145573.40412000188</v>
      </c>
      <c r="K55" s="286">
        <v>-7.598860194875911</v>
      </c>
      <c r="L55" s="273"/>
      <c r="M55" s="287">
        <v>56506.34170000001</v>
      </c>
      <c r="N55" s="287">
        <v>70791.77582000013</v>
      </c>
      <c r="O55" s="288">
        <v>-20.179510902965916</v>
      </c>
      <c r="P55" s="288">
        <v>-0.37635662136825454</v>
      </c>
      <c r="Q55" s="289">
        <v>2.056082868328388</v>
      </c>
      <c r="R55" s="660"/>
    </row>
    <row r="56" spans="1:18" s="21" customFormat="1" ht="12">
      <c r="A56" s="276">
        <v>41</v>
      </c>
      <c r="B56" s="277" t="s">
        <v>300</v>
      </c>
      <c r="C56" s="419">
        <v>7017.6466900000005</v>
      </c>
      <c r="D56" s="419">
        <v>10970.378650000013</v>
      </c>
      <c r="E56" s="160">
        <v>-36.03095286050138</v>
      </c>
      <c r="F56" s="278">
        <v>-0.013362890669863842</v>
      </c>
      <c r="G56" s="278">
        <v>0.02918790329545404</v>
      </c>
      <c r="H56" s="278"/>
      <c r="I56" s="419">
        <v>727.60907</v>
      </c>
      <c r="J56" s="419">
        <v>1542.6415799999984</v>
      </c>
      <c r="K56" s="278">
        <v>-52.83356293300477</v>
      </c>
      <c r="L56" s="279"/>
      <c r="M56" s="280">
        <v>834.5884399999999</v>
      </c>
      <c r="N56" s="280">
        <v>1572.0024599999997</v>
      </c>
      <c r="O56" s="281">
        <v>-46.90921539652043</v>
      </c>
      <c r="P56" s="281">
        <v>-0.019427526443052203</v>
      </c>
      <c r="Q56" s="282">
        <v>0.03036797184109539</v>
      </c>
      <c r="R56" s="660"/>
    </row>
    <row r="57" spans="1:18" s="21" customFormat="1" ht="12">
      <c r="A57" s="283">
        <v>42</v>
      </c>
      <c r="B57" s="284" t="s">
        <v>301</v>
      </c>
      <c r="C57" s="420">
        <v>47829.73358999995</v>
      </c>
      <c r="D57" s="420">
        <v>55293.368589999736</v>
      </c>
      <c r="E57" s="285">
        <v>-13.49824615559712</v>
      </c>
      <c r="F57" s="286">
        <v>-0.02523210263535452</v>
      </c>
      <c r="G57" s="286">
        <v>0.19893415846391782</v>
      </c>
      <c r="H57" s="286"/>
      <c r="I57" s="420">
        <v>6923.905910000047</v>
      </c>
      <c r="J57" s="420">
        <v>10586.542340000013</v>
      </c>
      <c r="K57" s="286">
        <v>-34.59709801717906</v>
      </c>
      <c r="L57" s="273"/>
      <c r="M57" s="287">
        <v>8650.530620000021</v>
      </c>
      <c r="N57" s="287">
        <v>7552.944160000011</v>
      </c>
      <c r="O57" s="288">
        <v>14.531902219173945</v>
      </c>
      <c r="P57" s="288">
        <v>0.028916442319860246</v>
      </c>
      <c r="Q57" s="289">
        <v>0.31476480824332304</v>
      </c>
      <c r="R57" s="660"/>
    </row>
    <row r="58" spans="1:18" s="21" customFormat="1" ht="12">
      <c r="A58" s="276">
        <v>43</v>
      </c>
      <c r="B58" s="277" t="s">
        <v>302</v>
      </c>
      <c r="C58" s="419">
        <v>179.90206000000006</v>
      </c>
      <c r="D58" s="419">
        <v>128.94100999999998</v>
      </c>
      <c r="E58" s="160">
        <v>39.52276316123171</v>
      </c>
      <c r="F58" s="278">
        <v>0.0001722826001010865</v>
      </c>
      <c r="G58" s="278">
        <v>0.0007482513956445665</v>
      </c>
      <c r="H58" s="278"/>
      <c r="I58" s="419">
        <v>22.246869999999994</v>
      </c>
      <c r="J58" s="419">
        <v>8.031959999999998</v>
      </c>
      <c r="K58" s="278">
        <v>176.97934252660622</v>
      </c>
      <c r="L58" s="279"/>
      <c r="M58" s="280">
        <v>9.77921</v>
      </c>
      <c r="N58" s="280">
        <v>14.858319999999999</v>
      </c>
      <c r="O58" s="281">
        <v>-34.18360891406295</v>
      </c>
      <c r="P58" s="281">
        <v>-0.0001338115918004527</v>
      </c>
      <c r="Q58" s="282">
        <v>0.0003558337974441133</v>
      </c>
      <c r="R58" s="660"/>
    </row>
    <row r="59" spans="1:18" s="21" customFormat="1" ht="12">
      <c r="A59" s="283">
        <v>44</v>
      </c>
      <c r="B59" s="284" t="s">
        <v>303</v>
      </c>
      <c r="C59" s="420">
        <v>76698.68299000012</v>
      </c>
      <c r="D59" s="420">
        <v>94180.26806999979</v>
      </c>
      <c r="E59" s="285">
        <v>-18.56183406380456</v>
      </c>
      <c r="F59" s="286">
        <v>-0.05909950700526575</v>
      </c>
      <c r="G59" s="286">
        <v>0.31900633373163007</v>
      </c>
      <c r="H59" s="286"/>
      <c r="I59" s="420">
        <v>117365.86526999995</v>
      </c>
      <c r="J59" s="420">
        <v>125179.36100999986</v>
      </c>
      <c r="K59" s="286">
        <v>-6.2418402498281935</v>
      </c>
      <c r="L59" s="273"/>
      <c r="M59" s="287">
        <v>10037.538589999991</v>
      </c>
      <c r="N59" s="287">
        <v>10202.633500000005</v>
      </c>
      <c r="O59" s="288">
        <v>-1.6181597623791375</v>
      </c>
      <c r="P59" s="288">
        <v>-0.0043495046780350115</v>
      </c>
      <c r="Q59" s="289">
        <v>0.3652335386469384</v>
      </c>
      <c r="R59" s="660"/>
    </row>
    <row r="60" spans="1:18" s="21" customFormat="1" ht="12">
      <c r="A60" s="276">
        <v>45</v>
      </c>
      <c r="B60" s="277" t="s">
        <v>304</v>
      </c>
      <c r="C60" s="419">
        <v>346.53986999999984</v>
      </c>
      <c r="D60" s="419">
        <v>460.43874</v>
      </c>
      <c r="E60" s="160">
        <v>-24.737030163882423</v>
      </c>
      <c r="F60" s="278">
        <v>-0.0003850547324314478</v>
      </c>
      <c r="G60" s="278">
        <v>0.0014413339201006725</v>
      </c>
      <c r="H60" s="278"/>
      <c r="I60" s="419">
        <v>83.63149999999996</v>
      </c>
      <c r="J60" s="419">
        <v>73.58431</v>
      </c>
      <c r="K60" s="278">
        <v>13.653984116994447</v>
      </c>
      <c r="L60" s="279"/>
      <c r="M60" s="280">
        <v>5.56102</v>
      </c>
      <c r="N60" s="280">
        <v>27.632659999999998</v>
      </c>
      <c r="O60" s="281">
        <v>-79.87519116871124</v>
      </c>
      <c r="P60" s="281">
        <v>-0.0005814879540011036</v>
      </c>
      <c r="Q60" s="282">
        <v>0.00020234751725984644</v>
      </c>
      <c r="R60" s="660"/>
    </row>
    <row r="61" spans="1:18" s="21" customFormat="1" ht="12">
      <c r="A61" s="283">
        <v>46</v>
      </c>
      <c r="B61" s="284" t="s">
        <v>305</v>
      </c>
      <c r="C61" s="420">
        <v>468.7713200000002</v>
      </c>
      <c r="D61" s="420">
        <v>968.2864899999994</v>
      </c>
      <c r="E61" s="285">
        <v>-51.58753893178862</v>
      </c>
      <c r="F61" s="286">
        <v>-0.0016886970005040313</v>
      </c>
      <c r="G61" s="286">
        <v>0.001949720833814497</v>
      </c>
      <c r="H61" s="286"/>
      <c r="I61" s="420">
        <v>131.76987000000005</v>
      </c>
      <c r="J61" s="420">
        <v>246.64235</v>
      </c>
      <c r="K61" s="286">
        <v>-46.57451569043189</v>
      </c>
      <c r="L61" s="273"/>
      <c r="M61" s="287">
        <v>115.45852000000004</v>
      </c>
      <c r="N61" s="287">
        <v>114.7608</v>
      </c>
      <c r="O61" s="288">
        <v>0.6079776369631723</v>
      </c>
      <c r="P61" s="288">
        <v>1.8381768426164468E-05</v>
      </c>
      <c r="Q61" s="289">
        <v>0.004201161813569512</v>
      </c>
      <c r="R61" s="660"/>
    </row>
    <row r="62" spans="1:18" s="21" customFormat="1" ht="12">
      <c r="A62" s="276">
        <v>47</v>
      </c>
      <c r="B62" s="277" t="s">
        <v>306</v>
      </c>
      <c r="C62" s="419">
        <v>69007.94659000005</v>
      </c>
      <c r="D62" s="419">
        <v>112711.25890999999</v>
      </c>
      <c r="E62" s="160">
        <v>-38.77457562149764</v>
      </c>
      <c r="F62" s="278">
        <v>-0.14774656879164427</v>
      </c>
      <c r="G62" s="278">
        <v>0.28701890543406355</v>
      </c>
      <c r="H62" s="278"/>
      <c r="I62" s="419">
        <v>156183.43423</v>
      </c>
      <c r="J62" s="419">
        <v>183646.28782999996</v>
      </c>
      <c r="K62" s="278">
        <v>-14.954211122101258</v>
      </c>
      <c r="L62" s="279"/>
      <c r="M62" s="280">
        <v>6969.769009999996</v>
      </c>
      <c r="N62" s="280">
        <v>12502.389889999997</v>
      </c>
      <c r="O62" s="281">
        <v>-44.25250635020791</v>
      </c>
      <c r="P62" s="281">
        <v>-0.1457595536976403</v>
      </c>
      <c r="Q62" s="282">
        <v>0.2536073337351991</v>
      </c>
      <c r="R62" s="660"/>
    </row>
    <row r="63" spans="1:18" s="21" customFormat="1" ht="12">
      <c r="A63" s="283">
        <v>48</v>
      </c>
      <c r="B63" s="284" t="s">
        <v>307</v>
      </c>
      <c r="C63" s="420">
        <v>384175.21697000065</v>
      </c>
      <c r="D63" s="420">
        <v>504198.31775999843</v>
      </c>
      <c r="E63" s="285">
        <v>-23.804740428969367</v>
      </c>
      <c r="F63" s="286">
        <v>-0.40575874861871086</v>
      </c>
      <c r="G63" s="286">
        <v>1.5978674300330804</v>
      </c>
      <c r="H63" s="286"/>
      <c r="I63" s="420">
        <v>369613.08863999846</v>
      </c>
      <c r="J63" s="420">
        <v>461692.9301099972</v>
      </c>
      <c r="K63" s="286">
        <v>-19.943957436831656</v>
      </c>
      <c r="L63" s="273"/>
      <c r="M63" s="287">
        <v>42667.77744999995</v>
      </c>
      <c r="N63" s="287">
        <v>55328.714170000174</v>
      </c>
      <c r="O63" s="288">
        <v>-22.88312119652533</v>
      </c>
      <c r="P63" s="288">
        <v>-0.33355845732579786</v>
      </c>
      <c r="Q63" s="289">
        <v>1.552542309504938</v>
      </c>
      <c r="R63" s="660"/>
    </row>
    <row r="64" spans="1:18" s="21" customFormat="1" ht="12">
      <c r="A64" s="276">
        <v>49</v>
      </c>
      <c r="B64" s="277" t="s">
        <v>308</v>
      </c>
      <c r="C64" s="419">
        <v>81590.6522999999</v>
      </c>
      <c r="D64" s="419">
        <v>89384.46992999998</v>
      </c>
      <c r="E64" s="160">
        <v>-8.719431503150025</v>
      </c>
      <c r="F64" s="278">
        <v>-0.026348341841663372</v>
      </c>
      <c r="G64" s="278">
        <v>0.33935308720214463</v>
      </c>
      <c r="H64" s="278"/>
      <c r="I64" s="419">
        <v>10545.022649999893</v>
      </c>
      <c r="J64" s="419">
        <v>11635.232849999898</v>
      </c>
      <c r="K64" s="278">
        <v>-9.369904445015163</v>
      </c>
      <c r="L64" s="279"/>
      <c r="M64" s="280">
        <v>9322.079949999978</v>
      </c>
      <c r="N64" s="280">
        <v>11300.851959999993</v>
      </c>
      <c r="O64" s="281">
        <v>-17.509936569419644</v>
      </c>
      <c r="P64" s="281">
        <v>-0.05213169875594021</v>
      </c>
      <c r="Q64" s="282">
        <v>0.33920031461499667</v>
      </c>
      <c r="R64" s="660"/>
    </row>
    <row r="65" spans="1:18" s="21" customFormat="1" ht="12">
      <c r="A65" s="283">
        <v>50</v>
      </c>
      <c r="B65" s="284" t="s">
        <v>309</v>
      </c>
      <c r="C65" s="420">
        <v>918.3641399999999</v>
      </c>
      <c r="D65" s="420">
        <v>1393.80477</v>
      </c>
      <c r="E65" s="285">
        <v>-34.11099174240881</v>
      </c>
      <c r="F65" s="286">
        <v>-0.0016073088747209584</v>
      </c>
      <c r="G65" s="286">
        <v>0.0038196741575106017</v>
      </c>
      <c r="H65" s="286"/>
      <c r="I65" s="420">
        <v>12.309459999999993</v>
      </c>
      <c r="J65" s="420">
        <v>17.324160000000003</v>
      </c>
      <c r="K65" s="286">
        <v>-28.94628080091623</v>
      </c>
      <c r="L65" s="273"/>
      <c r="M65" s="287">
        <v>80.55086999999997</v>
      </c>
      <c r="N65" s="287">
        <v>248.93013000000002</v>
      </c>
      <c r="O65" s="288">
        <v>-67.64117304723219</v>
      </c>
      <c r="P65" s="288">
        <v>-0.004436032455840159</v>
      </c>
      <c r="Q65" s="289">
        <v>0.0029309854231095445</v>
      </c>
      <c r="R65" s="660"/>
    </row>
    <row r="66" spans="1:18" s="21" customFormat="1" ht="12">
      <c r="A66" s="276">
        <v>51</v>
      </c>
      <c r="B66" s="277" t="s">
        <v>310</v>
      </c>
      <c r="C66" s="419">
        <v>12689.017349999995</v>
      </c>
      <c r="D66" s="419">
        <v>23252.478540000015</v>
      </c>
      <c r="E66" s="160">
        <v>-45.42939872765931</v>
      </c>
      <c r="F66" s="278">
        <v>-0.035711598561648905</v>
      </c>
      <c r="G66" s="278">
        <v>0.052776354764896026</v>
      </c>
      <c r="H66" s="278"/>
      <c r="I66" s="419">
        <v>682.0127899999993</v>
      </c>
      <c r="J66" s="419">
        <v>1180.3473600000013</v>
      </c>
      <c r="K66" s="278">
        <v>-42.219314998933996</v>
      </c>
      <c r="L66" s="279"/>
      <c r="M66" s="280">
        <v>1213.10924</v>
      </c>
      <c r="N66" s="280">
        <v>2999.2975300000003</v>
      </c>
      <c r="O66" s="281">
        <v>-59.55355452848321</v>
      </c>
      <c r="P66" s="281">
        <v>-0.04705798817907641</v>
      </c>
      <c r="Q66" s="282">
        <v>0.044141118514045834</v>
      </c>
      <c r="R66" s="660"/>
    </row>
    <row r="67" spans="1:18" s="21" customFormat="1" ht="12">
      <c r="A67" s="283">
        <v>52</v>
      </c>
      <c r="B67" s="284" t="s">
        <v>311</v>
      </c>
      <c r="C67" s="420">
        <v>243319.23618000073</v>
      </c>
      <c r="D67" s="420">
        <v>291879.07804999966</v>
      </c>
      <c r="E67" s="285">
        <v>-16.636972473128235</v>
      </c>
      <c r="F67" s="286">
        <v>-0.1641649027612462</v>
      </c>
      <c r="G67" s="286">
        <v>1.0120170834000197</v>
      </c>
      <c r="H67" s="286"/>
      <c r="I67" s="420">
        <v>86291.77969999962</v>
      </c>
      <c r="J67" s="420">
        <v>89277.68069999988</v>
      </c>
      <c r="K67" s="286">
        <v>-3.3445100461713317</v>
      </c>
      <c r="L67" s="273"/>
      <c r="M67" s="287">
        <v>32312.120079999993</v>
      </c>
      <c r="N67" s="287">
        <v>40242.43655000001</v>
      </c>
      <c r="O67" s="288">
        <v>-19.706352671133224</v>
      </c>
      <c r="P67" s="288">
        <v>-0.20892799532438758</v>
      </c>
      <c r="Q67" s="289">
        <v>1.1757334581767425</v>
      </c>
      <c r="R67" s="660"/>
    </row>
    <row r="68" spans="1:18" s="21" customFormat="1" ht="12">
      <c r="A68" s="276">
        <v>53</v>
      </c>
      <c r="B68" s="277" t="s">
        <v>312</v>
      </c>
      <c r="C68" s="419">
        <v>3695.5044399999997</v>
      </c>
      <c r="D68" s="419">
        <v>4438.94104</v>
      </c>
      <c r="E68" s="160">
        <v>-16.7480620558096</v>
      </c>
      <c r="F68" s="278">
        <v>-0.0025133153743557325</v>
      </c>
      <c r="G68" s="278">
        <v>0.015370398509281609</v>
      </c>
      <c r="H68" s="278"/>
      <c r="I68" s="419">
        <v>772.7143299999998</v>
      </c>
      <c r="J68" s="419">
        <v>798.3844099999999</v>
      </c>
      <c r="K68" s="278">
        <v>-3.215253163573184</v>
      </c>
      <c r="L68" s="279"/>
      <c r="M68" s="280">
        <v>638.6005999999999</v>
      </c>
      <c r="N68" s="280">
        <v>312.58525</v>
      </c>
      <c r="O68" s="281">
        <v>104.29645992573225</v>
      </c>
      <c r="P68" s="281">
        <v>0.008589030939452331</v>
      </c>
      <c r="Q68" s="282">
        <v>0.023236608739160846</v>
      </c>
      <c r="R68" s="660"/>
    </row>
    <row r="69" spans="1:18" s="21" customFormat="1" ht="12">
      <c r="A69" s="283">
        <v>54</v>
      </c>
      <c r="B69" s="284" t="s">
        <v>313</v>
      </c>
      <c r="C69" s="420">
        <v>119528.49348000005</v>
      </c>
      <c r="D69" s="420">
        <v>158265.22141000058</v>
      </c>
      <c r="E69" s="285">
        <v>-24.475830877365965</v>
      </c>
      <c r="F69" s="286">
        <v>-0.13095617549459554</v>
      </c>
      <c r="G69" s="286">
        <v>0.49714473567285705</v>
      </c>
      <c r="H69" s="286"/>
      <c r="I69" s="420">
        <v>31939.628749999974</v>
      </c>
      <c r="J69" s="420">
        <v>34561.70204999999</v>
      </c>
      <c r="K69" s="286">
        <v>-7.586644014830915</v>
      </c>
      <c r="L69" s="273"/>
      <c r="M69" s="287">
        <v>16649.19673000002</v>
      </c>
      <c r="N69" s="287">
        <v>18520.268529999987</v>
      </c>
      <c r="O69" s="288">
        <v>-10.10283299601794</v>
      </c>
      <c r="P69" s="288">
        <v>-0.04929428500877787</v>
      </c>
      <c r="Q69" s="289">
        <v>0.6058103769967125</v>
      </c>
      <c r="R69" s="660"/>
    </row>
    <row r="70" spans="1:18" s="21" customFormat="1" ht="12">
      <c r="A70" s="276">
        <v>55</v>
      </c>
      <c r="B70" s="277" t="s">
        <v>314</v>
      </c>
      <c r="C70" s="419">
        <v>119851.60679000018</v>
      </c>
      <c r="D70" s="419">
        <v>145796.38700000013</v>
      </c>
      <c r="E70" s="160">
        <v>-17.795214781282564</v>
      </c>
      <c r="F70" s="278">
        <v>-0.08771079468790374</v>
      </c>
      <c r="G70" s="278">
        <v>0.4984886334868061</v>
      </c>
      <c r="H70" s="278"/>
      <c r="I70" s="419">
        <v>44799.14005999978</v>
      </c>
      <c r="J70" s="419">
        <v>43031.69762999987</v>
      </c>
      <c r="K70" s="278">
        <v>4.10730351657733</v>
      </c>
      <c r="L70" s="279"/>
      <c r="M70" s="280">
        <v>16386.067309999988</v>
      </c>
      <c r="N70" s="280">
        <v>19327.342700000005</v>
      </c>
      <c r="O70" s="281">
        <v>-15.218208916014184</v>
      </c>
      <c r="P70" s="281">
        <v>-0.07748931246997995</v>
      </c>
      <c r="Q70" s="282">
        <v>0.5962359491300566</v>
      </c>
      <c r="R70" s="660"/>
    </row>
    <row r="71" spans="1:18" s="21" customFormat="1" ht="12">
      <c r="A71" s="283">
        <v>56</v>
      </c>
      <c r="B71" s="284" t="s">
        <v>315</v>
      </c>
      <c r="C71" s="420">
        <v>70119.40567999992</v>
      </c>
      <c r="D71" s="420">
        <v>80608.26893999998</v>
      </c>
      <c r="E71" s="285">
        <v>-13.01214304429158</v>
      </c>
      <c r="F71" s="286">
        <v>-0.03545940742071769</v>
      </c>
      <c r="G71" s="286">
        <v>0.2916417030568047</v>
      </c>
      <c r="H71" s="286"/>
      <c r="I71" s="420">
        <v>22408.44272</v>
      </c>
      <c r="J71" s="420">
        <v>24062.058119999972</v>
      </c>
      <c r="K71" s="286">
        <v>-6.872294097841598</v>
      </c>
      <c r="L71" s="273"/>
      <c r="M71" s="287">
        <v>8402.793380000003</v>
      </c>
      <c r="N71" s="287">
        <v>9137.652650000005</v>
      </c>
      <c r="O71" s="288">
        <v>-8.042101162600028</v>
      </c>
      <c r="P71" s="288">
        <v>-0.019360220327580828</v>
      </c>
      <c r="Q71" s="289">
        <v>0.3057504519837141</v>
      </c>
      <c r="R71" s="660"/>
    </row>
    <row r="72" spans="1:18" s="21" customFormat="1" ht="12">
      <c r="A72" s="276">
        <v>57</v>
      </c>
      <c r="B72" s="277" t="s">
        <v>316</v>
      </c>
      <c r="C72" s="419">
        <v>10004.932780000005</v>
      </c>
      <c r="D72" s="419">
        <v>13249.064210000004</v>
      </c>
      <c r="E72" s="160">
        <v>-24.4857401140182</v>
      </c>
      <c r="F72" s="278">
        <v>-0.010967344625553337</v>
      </c>
      <c r="G72" s="278">
        <v>0.04161266922660626</v>
      </c>
      <c r="H72" s="278"/>
      <c r="I72" s="419">
        <v>2371.1936499999983</v>
      </c>
      <c r="J72" s="419">
        <v>3137.662920000005</v>
      </c>
      <c r="K72" s="278">
        <v>-24.428030975360652</v>
      </c>
      <c r="L72" s="279"/>
      <c r="M72" s="280">
        <v>930.7694000000001</v>
      </c>
      <c r="N72" s="280">
        <v>1550.20335</v>
      </c>
      <c r="O72" s="281">
        <v>-39.958238382080644</v>
      </c>
      <c r="P72" s="281">
        <v>-0.016319284848082056</v>
      </c>
      <c r="Q72" s="282">
        <v>0.03386768564605718</v>
      </c>
      <c r="R72" s="660"/>
    </row>
    <row r="73" spans="1:18" s="21" customFormat="1" ht="12">
      <c r="A73" s="283">
        <v>58</v>
      </c>
      <c r="B73" s="284" t="s">
        <v>317</v>
      </c>
      <c r="C73" s="420">
        <v>14363.635499999993</v>
      </c>
      <c r="D73" s="420">
        <v>21872.01781000005</v>
      </c>
      <c r="E73" s="285">
        <v>-34.32871340552387</v>
      </c>
      <c r="F73" s="286">
        <v>-0.025383378617979995</v>
      </c>
      <c r="G73" s="286">
        <v>0.05974145215126959</v>
      </c>
      <c r="H73" s="286"/>
      <c r="I73" s="420">
        <v>2189.471289999999</v>
      </c>
      <c r="J73" s="420">
        <v>2583.18323</v>
      </c>
      <c r="K73" s="286">
        <v>-15.24134778468661</v>
      </c>
      <c r="L73" s="273"/>
      <c r="M73" s="287">
        <v>1791.94689</v>
      </c>
      <c r="N73" s="287">
        <v>2344.5776299999998</v>
      </c>
      <c r="O73" s="288">
        <v>-23.57058827691706</v>
      </c>
      <c r="P73" s="288">
        <v>-0.014559322203547886</v>
      </c>
      <c r="Q73" s="289">
        <v>0.06520314695020034</v>
      </c>
      <c r="R73" s="660"/>
    </row>
    <row r="74" spans="1:18" s="21" customFormat="1" ht="12">
      <c r="A74" s="276">
        <v>59</v>
      </c>
      <c r="B74" s="277" t="s">
        <v>318</v>
      </c>
      <c r="C74" s="419">
        <v>16593.52624</v>
      </c>
      <c r="D74" s="419">
        <v>22695.234340000003</v>
      </c>
      <c r="E74" s="160">
        <v>-26.88541571587052</v>
      </c>
      <c r="F74" s="278">
        <v>-0.020627874357491832</v>
      </c>
      <c r="G74" s="278">
        <v>0.06901604777479885</v>
      </c>
      <c r="H74" s="278"/>
      <c r="I74" s="419">
        <v>1538.9008899999985</v>
      </c>
      <c r="J74" s="419">
        <v>1950.144130000001</v>
      </c>
      <c r="K74" s="278">
        <v>-21.087838261472616</v>
      </c>
      <c r="L74" s="279"/>
      <c r="M74" s="280">
        <v>2246.963020000002</v>
      </c>
      <c r="N74" s="280">
        <v>2107.8349199999993</v>
      </c>
      <c r="O74" s="281">
        <v>6.600521638573227</v>
      </c>
      <c r="P74" s="281">
        <v>0.0036653966000289263</v>
      </c>
      <c r="Q74" s="282">
        <v>0.08175971107309217</v>
      </c>
      <c r="R74" s="660"/>
    </row>
    <row r="75" spans="1:18" s="21" customFormat="1" ht="12">
      <c r="A75" s="283">
        <v>60</v>
      </c>
      <c r="B75" s="284" t="s">
        <v>319</v>
      </c>
      <c r="C75" s="420">
        <v>32543.972830000002</v>
      </c>
      <c r="D75" s="420">
        <v>38176.81093999999</v>
      </c>
      <c r="E75" s="285">
        <v>-14.754606189743694</v>
      </c>
      <c r="F75" s="286">
        <v>-0.019042778662121083</v>
      </c>
      <c r="G75" s="286">
        <v>0.1353573888473892</v>
      </c>
      <c r="H75" s="286"/>
      <c r="I75" s="420">
        <v>4542.510830000004</v>
      </c>
      <c r="J75" s="420">
        <v>4497.7726</v>
      </c>
      <c r="K75" s="286">
        <v>0.9946752310244312</v>
      </c>
      <c r="L75" s="273"/>
      <c r="M75" s="287">
        <v>4210.025730000004</v>
      </c>
      <c r="N75" s="287">
        <v>4330.97559</v>
      </c>
      <c r="O75" s="288">
        <v>-2.7926700921442063</v>
      </c>
      <c r="P75" s="288">
        <v>-0.003186482138532417</v>
      </c>
      <c r="Q75" s="289">
        <v>0.15318920882600193</v>
      </c>
      <c r="R75" s="660"/>
    </row>
    <row r="76" spans="1:18" s="21" customFormat="1" ht="12">
      <c r="A76" s="276">
        <v>61</v>
      </c>
      <c r="B76" s="277" t="s">
        <v>320</v>
      </c>
      <c r="C76" s="419">
        <v>85302.15841999928</v>
      </c>
      <c r="D76" s="419">
        <v>87952.58860999995</v>
      </c>
      <c r="E76" s="160">
        <v>-3.0134760464563772</v>
      </c>
      <c r="F76" s="278">
        <v>-0.008960235405662384</v>
      </c>
      <c r="G76" s="278">
        <v>0.35479004014327764</v>
      </c>
      <c r="H76" s="278"/>
      <c r="I76" s="419">
        <v>4717.682319999995</v>
      </c>
      <c r="J76" s="419">
        <v>5158.580099999997</v>
      </c>
      <c r="K76" s="278">
        <v>-8.546882503578887</v>
      </c>
      <c r="L76" s="279"/>
      <c r="M76" s="280">
        <v>12372.739080000014</v>
      </c>
      <c r="N76" s="280">
        <v>15443.244059999965</v>
      </c>
      <c r="O76" s="281">
        <v>-19.882512819654018</v>
      </c>
      <c r="P76" s="281">
        <v>-0.08089392807106181</v>
      </c>
      <c r="Q76" s="282">
        <v>0.45020392563628236</v>
      </c>
      <c r="R76" s="660"/>
    </row>
    <row r="77" spans="1:18" s="21" customFormat="1" ht="12">
      <c r="A77" s="283">
        <v>62</v>
      </c>
      <c r="B77" s="284" t="s">
        <v>321</v>
      </c>
      <c r="C77" s="420">
        <v>88114.49384000014</v>
      </c>
      <c r="D77" s="420">
        <v>88454.07941000028</v>
      </c>
      <c r="E77" s="285">
        <v>-0.38391171132549134</v>
      </c>
      <c r="F77" s="286">
        <v>-0.001148027463257404</v>
      </c>
      <c r="G77" s="286">
        <v>0.36648714857570075</v>
      </c>
      <c r="H77" s="286"/>
      <c r="I77" s="420">
        <v>5728.598189999996</v>
      </c>
      <c r="J77" s="420">
        <v>5775.218100000034</v>
      </c>
      <c r="K77" s="286">
        <v>-0.807240682391499</v>
      </c>
      <c r="L77" s="273"/>
      <c r="M77" s="287">
        <v>12438.669449999981</v>
      </c>
      <c r="N77" s="287">
        <v>15031.431600000016</v>
      </c>
      <c r="O77" s="288">
        <v>-17.248936887688277</v>
      </c>
      <c r="P77" s="288">
        <v>-0.06830756381560332</v>
      </c>
      <c r="Q77" s="289">
        <v>0.4526029183896831</v>
      </c>
      <c r="R77" s="660"/>
    </row>
    <row r="78" spans="1:18" s="21" customFormat="1" ht="12">
      <c r="A78" s="276">
        <v>63</v>
      </c>
      <c r="B78" s="277" t="s">
        <v>322</v>
      </c>
      <c r="C78" s="419">
        <v>51683.657810000026</v>
      </c>
      <c r="D78" s="419">
        <v>64061.98542999987</v>
      </c>
      <c r="E78" s="160">
        <v>-19.322422708121596</v>
      </c>
      <c r="F78" s="278">
        <v>-0.041847066873164175</v>
      </c>
      <c r="G78" s="278">
        <v>0.21496345894176366</v>
      </c>
      <c r="H78" s="278"/>
      <c r="I78" s="419">
        <v>12809.586140000021</v>
      </c>
      <c r="J78" s="419">
        <v>15576.736719999975</v>
      </c>
      <c r="K78" s="278">
        <v>-17.764636006507263</v>
      </c>
      <c r="L78" s="279"/>
      <c r="M78" s="280">
        <v>7147.042430000006</v>
      </c>
      <c r="N78" s="280">
        <v>8652.103790000001</v>
      </c>
      <c r="O78" s="281">
        <v>-17.395322531145858</v>
      </c>
      <c r="P78" s="281">
        <v>-0.0396515642187221</v>
      </c>
      <c r="Q78" s="282">
        <v>0.26005773967029083</v>
      </c>
      <c r="R78" s="660"/>
    </row>
    <row r="79" spans="1:18" s="21" customFormat="1" ht="12">
      <c r="A79" s="283">
        <v>64</v>
      </c>
      <c r="B79" s="284" t="s">
        <v>323</v>
      </c>
      <c r="C79" s="420">
        <v>163236.72321000113</v>
      </c>
      <c r="D79" s="420">
        <v>156629.41127000036</v>
      </c>
      <c r="E79" s="285">
        <v>4.218436299049211</v>
      </c>
      <c r="F79" s="286">
        <v>0.022337155154815</v>
      </c>
      <c r="G79" s="286">
        <v>0.6789366723334302</v>
      </c>
      <c r="H79" s="286"/>
      <c r="I79" s="420">
        <v>19155.572239999878</v>
      </c>
      <c r="J79" s="420">
        <v>17217.925919999903</v>
      </c>
      <c r="K79" s="286">
        <v>11.253656967760872</v>
      </c>
      <c r="L79" s="273"/>
      <c r="M79" s="287">
        <v>24839.028699999973</v>
      </c>
      <c r="N79" s="287">
        <v>23969.96209999994</v>
      </c>
      <c r="O79" s="288">
        <v>3.625648619611446</v>
      </c>
      <c r="P79" s="288">
        <v>0.022895976879140634</v>
      </c>
      <c r="Q79" s="289">
        <v>0.9038118526081664</v>
      </c>
      <c r="R79" s="660"/>
    </row>
    <row r="80" spans="1:18" s="21" customFormat="1" ht="12">
      <c r="A80" s="276">
        <v>65</v>
      </c>
      <c r="B80" s="277" t="s">
        <v>324</v>
      </c>
      <c r="C80" s="419">
        <v>11732.371359999985</v>
      </c>
      <c r="D80" s="419">
        <v>23501.24608000004</v>
      </c>
      <c r="E80" s="160">
        <v>-50.07766260536955</v>
      </c>
      <c r="F80" s="278">
        <v>-0.03978670645572555</v>
      </c>
      <c r="G80" s="278">
        <v>0.048797458152176384</v>
      </c>
      <c r="H80" s="278"/>
      <c r="I80" s="419">
        <v>1661.4532100000026</v>
      </c>
      <c r="J80" s="419">
        <v>2138.6424000000006</v>
      </c>
      <c r="K80" s="278">
        <v>-22.312715300136098</v>
      </c>
      <c r="L80" s="279"/>
      <c r="M80" s="280">
        <v>1593.721210000001</v>
      </c>
      <c r="N80" s="280">
        <v>1673.0712500000002</v>
      </c>
      <c r="O80" s="281">
        <v>-4.742777093324574</v>
      </c>
      <c r="P80" s="281">
        <v>-0.0020905149055305914</v>
      </c>
      <c r="Q80" s="282">
        <v>0.057990356094360124</v>
      </c>
      <c r="R80" s="660"/>
    </row>
    <row r="81" spans="1:18" s="21" customFormat="1" ht="12">
      <c r="A81" s="283">
        <v>66</v>
      </c>
      <c r="B81" s="284" t="s">
        <v>325</v>
      </c>
      <c r="C81" s="420">
        <v>3733.4490000000073</v>
      </c>
      <c r="D81" s="420">
        <v>4841.404939999997</v>
      </c>
      <c r="E81" s="285">
        <v>-22.88500866444752</v>
      </c>
      <c r="F81" s="286">
        <v>-0.0037456357382872063</v>
      </c>
      <c r="G81" s="286">
        <v>0.015528218102771116</v>
      </c>
      <c r="H81" s="286"/>
      <c r="I81" s="420">
        <v>2630.38347</v>
      </c>
      <c r="J81" s="420">
        <v>3207.7374199999986</v>
      </c>
      <c r="K81" s="286">
        <v>-17.998790873599578</v>
      </c>
      <c r="L81" s="273"/>
      <c r="M81" s="287">
        <v>511.5211699999999</v>
      </c>
      <c r="N81" s="287">
        <v>536.0812699999999</v>
      </c>
      <c r="O81" s="288">
        <v>-4.581413560671497</v>
      </c>
      <c r="P81" s="288">
        <v>-0.0006470476275919004</v>
      </c>
      <c r="Q81" s="289">
        <v>0.01861259962657063</v>
      </c>
      <c r="R81" s="660"/>
    </row>
    <row r="82" spans="1:18" s="21" customFormat="1" ht="12">
      <c r="A82" s="276">
        <v>67</v>
      </c>
      <c r="B82" s="277" t="s">
        <v>326</v>
      </c>
      <c r="C82" s="419">
        <v>3558.0393499999977</v>
      </c>
      <c r="D82" s="419">
        <v>4427.377160000002</v>
      </c>
      <c r="E82" s="160">
        <v>-19.635503788884424</v>
      </c>
      <c r="F82" s="278">
        <v>-0.0029389460828021545</v>
      </c>
      <c r="G82" s="278">
        <v>0.014798651607412295</v>
      </c>
      <c r="H82" s="278"/>
      <c r="I82" s="419">
        <v>1239.015309999999</v>
      </c>
      <c r="J82" s="419">
        <v>1510.577560000002</v>
      </c>
      <c r="K82" s="278">
        <v>-17.977378798080554</v>
      </c>
      <c r="L82" s="279"/>
      <c r="M82" s="280">
        <v>854.9852999999986</v>
      </c>
      <c r="N82" s="280">
        <v>927.7321599999992</v>
      </c>
      <c r="O82" s="281">
        <v>-7.841364473125596</v>
      </c>
      <c r="P82" s="281">
        <v>-0.0019165509577632244</v>
      </c>
      <c r="Q82" s="282">
        <v>0.031110147553625896</v>
      </c>
      <c r="R82" s="660"/>
    </row>
    <row r="83" spans="1:18" s="21" customFormat="1" ht="12">
      <c r="A83" s="283">
        <v>68</v>
      </c>
      <c r="B83" s="284" t="s">
        <v>327</v>
      </c>
      <c r="C83" s="420">
        <v>51426.339639999904</v>
      </c>
      <c r="D83" s="420">
        <v>51726.187269999784</v>
      </c>
      <c r="E83" s="285">
        <v>-0.579682450660318</v>
      </c>
      <c r="F83" s="286">
        <v>-0.0010136865180471715</v>
      </c>
      <c r="G83" s="286">
        <v>0.21389321727900953</v>
      </c>
      <c r="H83" s="286"/>
      <c r="I83" s="420">
        <v>79883.51095999984</v>
      </c>
      <c r="J83" s="420">
        <v>70571.72313000006</v>
      </c>
      <c r="K83" s="286">
        <v>13.19478598084753</v>
      </c>
      <c r="L83" s="273"/>
      <c r="M83" s="287">
        <v>6462.261080000003</v>
      </c>
      <c r="N83" s="287">
        <v>6302.012359999997</v>
      </c>
      <c r="O83" s="288">
        <v>2.5428182435365145</v>
      </c>
      <c r="P83" s="288">
        <v>0.004221829475476185</v>
      </c>
      <c r="Q83" s="289">
        <v>0.23514076292171837</v>
      </c>
      <c r="R83" s="660"/>
    </row>
    <row r="84" spans="1:18" s="21" customFormat="1" ht="12">
      <c r="A84" s="276">
        <v>69</v>
      </c>
      <c r="B84" s="277" t="s">
        <v>328</v>
      </c>
      <c r="C84" s="419">
        <v>82792.23153999963</v>
      </c>
      <c r="D84" s="419">
        <v>107389.22087999978</v>
      </c>
      <c r="E84" s="160">
        <v>-22.904523506586965</v>
      </c>
      <c r="F84" s="278">
        <v>-0.0831543556923165</v>
      </c>
      <c r="G84" s="278">
        <v>0.34435071392919453</v>
      </c>
      <c r="H84" s="278"/>
      <c r="I84" s="419">
        <v>191784.09960999977</v>
      </c>
      <c r="J84" s="419">
        <v>193890.19207999986</v>
      </c>
      <c r="K84" s="278">
        <v>-1.0862295031050917</v>
      </c>
      <c r="L84" s="279"/>
      <c r="M84" s="280">
        <v>11873.490999999996</v>
      </c>
      <c r="N84" s="280">
        <v>12707.725990000003</v>
      </c>
      <c r="O84" s="281">
        <v>-6.564785789813888</v>
      </c>
      <c r="P84" s="281">
        <v>-0.02197832138849831</v>
      </c>
      <c r="Q84" s="282">
        <v>0.4320379040278816</v>
      </c>
      <c r="R84" s="660"/>
    </row>
    <row r="85" spans="1:18" s="21" customFormat="1" ht="12">
      <c r="A85" s="283">
        <v>70</v>
      </c>
      <c r="B85" s="284" t="s">
        <v>329</v>
      </c>
      <c r="C85" s="420">
        <v>114315.91941000013</v>
      </c>
      <c r="D85" s="420">
        <v>142143.90092999992</v>
      </c>
      <c r="E85" s="285">
        <v>-19.57733067541458</v>
      </c>
      <c r="F85" s="286">
        <v>-0.09407728082193242</v>
      </c>
      <c r="G85" s="286">
        <v>0.4754645179878671</v>
      </c>
      <c r="H85" s="286"/>
      <c r="I85" s="420">
        <v>126403.11735000035</v>
      </c>
      <c r="J85" s="420">
        <v>152604.17579999982</v>
      </c>
      <c r="K85" s="286">
        <v>-17.169293246823134</v>
      </c>
      <c r="L85" s="273"/>
      <c r="M85" s="287">
        <v>11975.709939999997</v>
      </c>
      <c r="N85" s="287">
        <v>17502.14706000001</v>
      </c>
      <c r="O85" s="288">
        <v>-31.575766681965074</v>
      </c>
      <c r="P85" s="288">
        <v>-0.14559663957116728</v>
      </c>
      <c r="Q85" s="289">
        <v>0.43575732038062504</v>
      </c>
      <c r="R85" s="660"/>
    </row>
    <row r="86" spans="1:18" s="21" customFormat="1" ht="12">
      <c r="A86" s="276">
        <v>71</v>
      </c>
      <c r="B86" s="277" t="s">
        <v>330</v>
      </c>
      <c r="C86" s="419">
        <v>24585.334799999986</v>
      </c>
      <c r="D86" s="419">
        <v>34532.04774999989</v>
      </c>
      <c r="E86" s="160">
        <v>-28.80429513479963</v>
      </c>
      <c r="F86" s="278">
        <v>-0.033626574991785466</v>
      </c>
      <c r="G86" s="278">
        <v>0.1022556999985932</v>
      </c>
      <c r="H86" s="278"/>
      <c r="I86" s="419">
        <v>2222.043210000004</v>
      </c>
      <c r="J86" s="419">
        <v>1736.6731100000015</v>
      </c>
      <c r="K86" s="278">
        <v>27.948270587318643</v>
      </c>
      <c r="L86" s="279"/>
      <c r="M86" s="280">
        <v>3479.070760000002</v>
      </c>
      <c r="N86" s="280">
        <v>5040.907179999997</v>
      </c>
      <c r="O86" s="281">
        <v>-30.983240996712745</v>
      </c>
      <c r="P86" s="281">
        <v>-0.041147330436261446</v>
      </c>
      <c r="Q86" s="282">
        <v>0.12659212350563878</v>
      </c>
      <c r="R86" s="660"/>
    </row>
    <row r="87" spans="1:18" s="21" customFormat="1" ht="12">
      <c r="A87" s="283">
        <v>72</v>
      </c>
      <c r="B87" s="284" t="s">
        <v>331</v>
      </c>
      <c r="C87" s="420">
        <v>649581.973689999</v>
      </c>
      <c r="D87" s="420">
        <v>1419379.8518999976</v>
      </c>
      <c r="E87" s="285">
        <v>-54.234803825032365</v>
      </c>
      <c r="F87" s="286">
        <v>-2.602434212213403</v>
      </c>
      <c r="G87" s="286">
        <v>2.7017512662117023</v>
      </c>
      <c r="H87" s="286"/>
      <c r="I87" s="420">
        <v>988684.4357199984</v>
      </c>
      <c r="J87" s="420">
        <v>1460924.654879999</v>
      </c>
      <c r="K87" s="286">
        <v>-32.32474841071052</v>
      </c>
      <c r="L87" s="273"/>
      <c r="M87" s="287">
        <v>75317.40102000002</v>
      </c>
      <c r="N87" s="287">
        <v>230644.43850000028</v>
      </c>
      <c r="O87" s="288">
        <v>-67.34480072017868</v>
      </c>
      <c r="P87" s="288">
        <v>-4.092165386228576</v>
      </c>
      <c r="Q87" s="289">
        <v>2.740556427213214</v>
      </c>
      <c r="R87" s="660"/>
    </row>
    <row r="88" spans="1:18" s="21" customFormat="1" ht="12">
      <c r="A88" s="276">
        <v>73</v>
      </c>
      <c r="B88" s="277" t="s">
        <v>332</v>
      </c>
      <c r="C88" s="419">
        <v>704299.9763299989</v>
      </c>
      <c r="D88" s="419">
        <v>698481.4406200065</v>
      </c>
      <c r="E88" s="160">
        <v>0.8330265303581411</v>
      </c>
      <c r="F88" s="278">
        <v>0.01967056135810605</v>
      </c>
      <c r="G88" s="278">
        <v>2.9293352185147667</v>
      </c>
      <c r="H88" s="278"/>
      <c r="I88" s="419">
        <v>264185.30041999853</v>
      </c>
      <c r="J88" s="419">
        <v>320199.61247999803</v>
      </c>
      <c r="K88" s="278">
        <v>-17.493560228308695</v>
      </c>
      <c r="L88" s="279"/>
      <c r="M88" s="280">
        <v>60413.12661000001</v>
      </c>
      <c r="N88" s="280">
        <v>80640.83014999988</v>
      </c>
      <c r="O88" s="281">
        <v>-25.083699538278996</v>
      </c>
      <c r="P88" s="281">
        <v>-0.5329085625542734</v>
      </c>
      <c r="Q88" s="282">
        <v>2.1982381252788628</v>
      </c>
      <c r="R88" s="660"/>
    </row>
    <row r="89" spans="1:18" s="21" customFormat="1" ht="12">
      <c r="A89" s="283">
        <v>74</v>
      </c>
      <c r="B89" s="284" t="s">
        <v>333</v>
      </c>
      <c r="C89" s="420">
        <v>174050.6387900003</v>
      </c>
      <c r="D89" s="420">
        <v>323343.9037499999</v>
      </c>
      <c r="E89" s="285">
        <v>-46.171665285339294</v>
      </c>
      <c r="F89" s="286">
        <v>-0.5047115760936857</v>
      </c>
      <c r="G89" s="286">
        <v>0.723914075177605</v>
      </c>
      <c r="H89" s="286"/>
      <c r="I89" s="420">
        <v>35349.53960000001</v>
      </c>
      <c r="J89" s="420">
        <v>40580.75771000006</v>
      </c>
      <c r="K89" s="286">
        <v>-12.890883278680024</v>
      </c>
      <c r="L89" s="273"/>
      <c r="M89" s="287">
        <v>28657.211319999988</v>
      </c>
      <c r="N89" s="287">
        <v>26455.32209000001</v>
      </c>
      <c r="O89" s="288">
        <v>8.32304827931875</v>
      </c>
      <c r="P89" s="288">
        <v>0.05800982905165873</v>
      </c>
      <c r="Q89" s="289">
        <v>1.042743159023482</v>
      </c>
      <c r="R89" s="660"/>
    </row>
    <row r="90" spans="1:18" s="21" customFormat="1" ht="12">
      <c r="A90" s="276">
        <v>75</v>
      </c>
      <c r="B90" s="277" t="s">
        <v>355</v>
      </c>
      <c r="C90" s="419">
        <v>3382.044889999999</v>
      </c>
      <c r="D90" s="419">
        <v>10144.56182</v>
      </c>
      <c r="E90" s="160">
        <v>-66.66149854464587</v>
      </c>
      <c r="F90" s="278">
        <v>-0.02286185233483249</v>
      </c>
      <c r="G90" s="278">
        <v>0.014066652761369564</v>
      </c>
      <c r="H90" s="278"/>
      <c r="I90" s="419">
        <v>315.15443999999997</v>
      </c>
      <c r="J90" s="419">
        <v>390.8247199999999</v>
      </c>
      <c r="K90" s="278">
        <v>-19.361692371966633</v>
      </c>
      <c r="L90" s="279"/>
      <c r="M90" s="280">
        <v>259.41500999999994</v>
      </c>
      <c r="N90" s="280">
        <v>719.0766699999999</v>
      </c>
      <c r="O90" s="281">
        <v>-63.923873375004646</v>
      </c>
      <c r="P90" s="281">
        <v>-0.012110007149724754</v>
      </c>
      <c r="Q90" s="282">
        <v>0.009439272509978065</v>
      </c>
      <c r="R90" s="660"/>
    </row>
    <row r="91" spans="1:18" s="21" customFormat="1" ht="12">
      <c r="A91" s="283">
        <v>76</v>
      </c>
      <c r="B91" s="284" t="s">
        <v>356</v>
      </c>
      <c r="C91" s="420">
        <v>148824.4488500002</v>
      </c>
      <c r="D91" s="420">
        <v>245406.5638700005</v>
      </c>
      <c r="E91" s="285">
        <v>-39.35596240659759</v>
      </c>
      <c r="F91" s="286">
        <v>-0.32651246194707184</v>
      </c>
      <c r="G91" s="286">
        <v>0.6189929206927702</v>
      </c>
      <c r="H91" s="286"/>
      <c r="I91" s="420">
        <v>56048.1794499999</v>
      </c>
      <c r="J91" s="420">
        <v>66227.70051999997</v>
      </c>
      <c r="K91" s="286">
        <v>-15.370488466417425</v>
      </c>
      <c r="L91" s="273"/>
      <c r="M91" s="287">
        <v>15608.076009999975</v>
      </c>
      <c r="N91" s="287">
        <v>26011.921739999954</v>
      </c>
      <c r="O91" s="288">
        <v>-39.99645175773929</v>
      </c>
      <c r="P91" s="288">
        <v>-0.27409431140054863</v>
      </c>
      <c r="Q91" s="289">
        <v>0.56792736401352</v>
      </c>
      <c r="R91" s="660"/>
    </row>
    <row r="92" spans="1:18" s="21" customFormat="1" ht="12">
      <c r="A92" s="276">
        <v>78</v>
      </c>
      <c r="B92" s="277" t="s">
        <v>357</v>
      </c>
      <c r="C92" s="419">
        <v>9878.129530000006</v>
      </c>
      <c r="D92" s="419">
        <v>12905.361759999996</v>
      </c>
      <c r="E92" s="160">
        <v>-23.45716676755903</v>
      </c>
      <c r="F92" s="278">
        <v>-0.010234079550837506</v>
      </c>
      <c r="G92" s="278">
        <v>0.041085267212506105</v>
      </c>
      <c r="H92" s="278"/>
      <c r="I92" s="419">
        <v>7225.26009</v>
      </c>
      <c r="J92" s="419">
        <v>5098.334489999999</v>
      </c>
      <c r="K92" s="278">
        <v>41.71804741669668</v>
      </c>
      <c r="L92" s="279"/>
      <c r="M92" s="280">
        <v>1112.8048600000002</v>
      </c>
      <c r="N92" s="280">
        <v>723.90162</v>
      </c>
      <c r="O92" s="281">
        <v>53.723217251537605</v>
      </c>
      <c r="P92" s="281">
        <v>0.010245842598556348</v>
      </c>
      <c r="Q92" s="282">
        <v>0.040491366802437506</v>
      </c>
      <c r="R92" s="660"/>
    </row>
    <row r="93" spans="1:18" s="21" customFormat="1" ht="12">
      <c r="A93" s="283">
        <v>79</v>
      </c>
      <c r="B93" s="284" t="s">
        <v>358</v>
      </c>
      <c r="C93" s="420">
        <v>25048.887869999995</v>
      </c>
      <c r="D93" s="420">
        <v>53526.892619999984</v>
      </c>
      <c r="E93" s="285">
        <v>-53.20317200584023</v>
      </c>
      <c r="F93" s="286">
        <v>-0.09627479622223407</v>
      </c>
      <c r="G93" s="286">
        <v>0.10418371700730798</v>
      </c>
      <c r="H93" s="286"/>
      <c r="I93" s="420">
        <v>15759.71597</v>
      </c>
      <c r="J93" s="420">
        <v>20289.12938000001</v>
      </c>
      <c r="K93" s="286">
        <v>-22.32433597897441</v>
      </c>
      <c r="L93" s="273"/>
      <c r="M93" s="287">
        <v>3728.82307</v>
      </c>
      <c r="N93" s="287">
        <v>2484.7892800000004</v>
      </c>
      <c r="O93" s="288">
        <v>50.06596736444385</v>
      </c>
      <c r="P93" s="288">
        <v>0.032774667548733954</v>
      </c>
      <c r="Q93" s="289">
        <v>0.13567980163993987</v>
      </c>
      <c r="R93" s="660"/>
    </row>
    <row r="94" spans="1:18" s="21" customFormat="1" ht="12">
      <c r="A94" s="276">
        <v>80</v>
      </c>
      <c r="B94" s="277" t="s">
        <v>359</v>
      </c>
      <c r="C94" s="419">
        <v>4007.7205900000013</v>
      </c>
      <c r="D94" s="419">
        <v>5744.074609999999</v>
      </c>
      <c r="E94" s="160">
        <v>-30.22861188079167</v>
      </c>
      <c r="F94" s="278">
        <v>-0.005870043597248742</v>
      </c>
      <c r="G94" s="278">
        <v>0.01666897268892288</v>
      </c>
      <c r="H94" s="278"/>
      <c r="I94" s="419">
        <v>310.18476000000004</v>
      </c>
      <c r="J94" s="419">
        <v>315.87785</v>
      </c>
      <c r="K94" s="278">
        <v>-1.8023074425762942</v>
      </c>
      <c r="L94" s="279"/>
      <c r="M94" s="280">
        <v>721.3551</v>
      </c>
      <c r="N94" s="280">
        <v>646.94792</v>
      </c>
      <c r="O94" s="281">
        <v>11.501262729154465</v>
      </c>
      <c r="P94" s="281">
        <v>0.001960292885403706</v>
      </c>
      <c r="Q94" s="282">
        <v>0.026247777125010918</v>
      </c>
      <c r="R94" s="660"/>
    </row>
    <row r="95" spans="1:18" s="21" customFormat="1" ht="12">
      <c r="A95" s="283">
        <v>81</v>
      </c>
      <c r="B95" s="284" t="s">
        <v>360</v>
      </c>
      <c r="C95" s="420">
        <v>2480.378419999998</v>
      </c>
      <c r="D95" s="420">
        <v>5006.939200000001</v>
      </c>
      <c r="E95" s="285">
        <v>-50.461183551020596</v>
      </c>
      <c r="F95" s="286">
        <v>-0.008541473546793656</v>
      </c>
      <c r="G95" s="286">
        <v>0.010316427807950963</v>
      </c>
      <c r="H95" s="286"/>
      <c r="I95" s="420">
        <v>336.45181999999994</v>
      </c>
      <c r="J95" s="420">
        <v>368.83191999999985</v>
      </c>
      <c r="K95" s="286">
        <v>-8.779093740042871</v>
      </c>
      <c r="L95" s="273"/>
      <c r="M95" s="287">
        <v>194.81293</v>
      </c>
      <c r="N95" s="287">
        <v>495.30555999999984</v>
      </c>
      <c r="O95" s="288">
        <v>-60.668131809382466</v>
      </c>
      <c r="P95" s="288">
        <v>-0.00791662262573649</v>
      </c>
      <c r="Q95" s="289">
        <v>0.007088611930116462</v>
      </c>
      <c r="R95" s="660"/>
    </row>
    <row r="96" spans="1:18" s="21" customFormat="1" ht="12">
      <c r="A96" s="276">
        <v>82</v>
      </c>
      <c r="B96" s="277" t="s">
        <v>361</v>
      </c>
      <c r="C96" s="419">
        <v>107737.38541000002</v>
      </c>
      <c r="D96" s="419">
        <v>137751.27609999978</v>
      </c>
      <c r="E96" s="160">
        <v>-21.788466531672164</v>
      </c>
      <c r="F96" s="278">
        <v>-0.10146712297377987</v>
      </c>
      <c r="G96" s="278">
        <v>0.44810297889934686</v>
      </c>
      <c r="H96" s="278"/>
      <c r="I96" s="419">
        <v>16759.91930999992</v>
      </c>
      <c r="J96" s="419">
        <v>19455.95482999991</v>
      </c>
      <c r="K96" s="278">
        <v>-13.857122631899133</v>
      </c>
      <c r="L96" s="279"/>
      <c r="M96" s="280">
        <v>10754.210949999999</v>
      </c>
      <c r="N96" s="280">
        <v>16061.864090000012</v>
      </c>
      <c r="O96" s="281">
        <v>-33.04506320225008</v>
      </c>
      <c r="P96" s="281">
        <v>-0.13983267056395177</v>
      </c>
      <c r="Q96" s="282">
        <v>0.39131092602097345</v>
      </c>
      <c r="R96" s="660"/>
    </row>
    <row r="97" spans="1:18" s="21" customFormat="1" ht="12">
      <c r="A97" s="283">
        <v>83</v>
      </c>
      <c r="B97" s="284" t="s">
        <v>362</v>
      </c>
      <c r="C97" s="420">
        <v>69737.08687999997</v>
      </c>
      <c r="D97" s="420">
        <v>82259.32515999982</v>
      </c>
      <c r="E97" s="285">
        <v>-15.222879905279147</v>
      </c>
      <c r="F97" s="286">
        <v>-0.04233358162682533</v>
      </c>
      <c r="G97" s="286">
        <v>0.290051556864587</v>
      </c>
      <c r="H97" s="286"/>
      <c r="I97" s="420">
        <v>16340.108690000096</v>
      </c>
      <c r="J97" s="420">
        <v>20125.970499999945</v>
      </c>
      <c r="K97" s="286">
        <v>-18.810828575943006</v>
      </c>
      <c r="L97" s="273"/>
      <c r="M97" s="287">
        <v>8813.621320000015</v>
      </c>
      <c r="N97" s="287">
        <v>9960.342820000002</v>
      </c>
      <c r="O97" s="288">
        <v>-11.51287180294048</v>
      </c>
      <c r="P97" s="288">
        <v>-0.03021092854196919</v>
      </c>
      <c r="Q97" s="289">
        <v>0.3206991509058506</v>
      </c>
      <c r="R97" s="660"/>
    </row>
    <row r="98" spans="1:18" s="21" customFormat="1" ht="12">
      <c r="A98" s="276">
        <v>84</v>
      </c>
      <c r="B98" s="277" t="s">
        <v>363</v>
      </c>
      <c r="C98" s="419">
        <v>3782473.2595299887</v>
      </c>
      <c r="D98" s="419">
        <v>4412645.0233299825</v>
      </c>
      <c r="E98" s="160">
        <v>-14.281043693028304</v>
      </c>
      <c r="F98" s="278">
        <v>-2.1304041023046127</v>
      </c>
      <c r="G98" s="278">
        <v>15.732120551768922</v>
      </c>
      <c r="H98" s="278"/>
      <c r="I98" s="419">
        <v>270898.69359000406</v>
      </c>
      <c r="J98" s="419">
        <v>340772.5073999923</v>
      </c>
      <c r="K98" s="278">
        <v>-20.50453375570339</v>
      </c>
      <c r="L98" s="279"/>
      <c r="M98" s="280">
        <v>407497.67146999796</v>
      </c>
      <c r="N98" s="280">
        <v>518446.307580002</v>
      </c>
      <c r="O98" s="281">
        <v>-21.400217242917375</v>
      </c>
      <c r="P98" s="281">
        <v>-2.9229950928349324</v>
      </c>
      <c r="Q98" s="282">
        <v>14.827521230120128</v>
      </c>
      <c r="R98" s="660"/>
    </row>
    <row r="99" spans="1:18" s="21" customFormat="1" ht="12">
      <c r="A99" s="283">
        <v>85</v>
      </c>
      <c r="B99" s="284" t="s">
        <v>364</v>
      </c>
      <c r="C99" s="420">
        <v>2189422.434689998</v>
      </c>
      <c r="D99" s="420">
        <v>3039507.0583600425</v>
      </c>
      <c r="E99" s="285">
        <v>-27.96784502710466</v>
      </c>
      <c r="F99" s="286">
        <v>-2.873857372872588</v>
      </c>
      <c r="G99" s="286">
        <v>9.106279230000563</v>
      </c>
      <c r="H99" s="286"/>
      <c r="I99" s="420">
        <v>131432.51324000285</v>
      </c>
      <c r="J99" s="420">
        <v>177922.08467999863</v>
      </c>
      <c r="K99" s="286">
        <v>-26.129174196452055</v>
      </c>
      <c r="L99" s="273"/>
      <c r="M99" s="287">
        <v>225778.09933000148</v>
      </c>
      <c r="N99" s="287">
        <v>374693.86724999826</v>
      </c>
      <c r="O99" s="288">
        <v>-39.74331606037181</v>
      </c>
      <c r="P99" s="288">
        <v>-3.9232574111530503</v>
      </c>
      <c r="Q99" s="289">
        <v>8.21533421046369</v>
      </c>
      <c r="R99" s="660"/>
    </row>
    <row r="100" spans="1:18" s="21" customFormat="1" ht="12">
      <c r="A100" s="276">
        <v>86</v>
      </c>
      <c r="B100" s="277" t="s">
        <v>365</v>
      </c>
      <c r="C100" s="419">
        <v>21248.150700000013</v>
      </c>
      <c r="D100" s="419">
        <v>80161.65756000002</v>
      </c>
      <c r="E100" s="160">
        <v>-73.49337408087398</v>
      </c>
      <c r="F100" s="278">
        <v>-0.19916724916213424</v>
      </c>
      <c r="G100" s="278">
        <v>0.08837563292016265</v>
      </c>
      <c r="H100" s="278"/>
      <c r="I100" s="419">
        <v>4241.805189999998</v>
      </c>
      <c r="J100" s="419">
        <v>10955.66966000001</v>
      </c>
      <c r="K100" s="278">
        <v>-61.282100303853134</v>
      </c>
      <c r="L100" s="279"/>
      <c r="M100" s="280">
        <v>450.97621</v>
      </c>
      <c r="N100" s="280">
        <v>13265.158130000002</v>
      </c>
      <c r="O100" s="281">
        <v>-96.60029525784478</v>
      </c>
      <c r="P100" s="281">
        <v>-0.33759577570396826</v>
      </c>
      <c r="Q100" s="282">
        <v>0.016409564510962937</v>
      </c>
      <c r="R100" s="660"/>
    </row>
    <row r="101" spans="1:18" s="21" customFormat="1" ht="12">
      <c r="A101" s="283">
        <v>87</v>
      </c>
      <c r="B101" s="284" t="s">
        <v>366</v>
      </c>
      <c r="C101" s="420">
        <v>1843281.8473199767</v>
      </c>
      <c r="D101" s="420">
        <v>2769862.4941599616</v>
      </c>
      <c r="E101" s="285">
        <v>-33.45222547305535</v>
      </c>
      <c r="F101" s="286">
        <v>-3.1324653444334234</v>
      </c>
      <c r="G101" s="286">
        <v>7.666606012312847</v>
      </c>
      <c r="H101" s="286"/>
      <c r="I101" s="420">
        <v>221706.50619000118</v>
      </c>
      <c r="J101" s="420">
        <v>329414.3280200028</v>
      </c>
      <c r="K101" s="286">
        <v>-32.69676291173994</v>
      </c>
      <c r="L101" s="273"/>
      <c r="M101" s="287">
        <v>197294.25058999978</v>
      </c>
      <c r="N101" s="287">
        <v>305715.4443999991</v>
      </c>
      <c r="O101" s="288">
        <v>-35.46474206521953</v>
      </c>
      <c r="P101" s="288">
        <v>-2.8564084118322706</v>
      </c>
      <c r="Q101" s="289">
        <v>7.178899154566689</v>
      </c>
      <c r="R101" s="660"/>
    </row>
    <row r="102" spans="1:18" s="21" customFormat="1" ht="12">
      <c r="A102" s="276">
        <v>88</v>
      </c>
      <c r="B102" s="277" t="s">
        <v>367</v>
      </c>
      <c r="C102" s="419">
        <v>2138686.418889998</v>
      </c>
      <c r="D102" s="419">
        <v>1106974.0391399984</v>
      </c>
      <c r="E102" s="160">
        <v>93.20113600419491</v>
      </c>
      <c r="F102" s="278">
        <v>3.4878812610770225</v>
      </c>
      <c r="G102" s="278">
        <v>8.895257218180383</v>
      </c>
      <c r="H102" s="278"/>
      <c r="I102" s="419">
        <v>3415.4219699999885</v>
      </c>
      <c r="J102" s="419">
        <v>2049.4493499999976</v>
      </c>
      <c r="K102" s="278">
        <v>66.65071376367474</v>
      </c>
      <c r="L102" s="279"/>
      <c r="M102" s="280">
        <v>196733.00160000005</v>
      </c>
      <c r="N102" s="280">
        <v>268437.2583199998</v>
      </c>
      <c r="O102" s="281">
        <v>-26.711737844722823</v>
      </c>
      <c r="P102" s="281">
        <v>-1.8890830737218682</v>
      </c>
      <c r="Q102" s="282">
        <v>7.158477120534974</v>
      </c>
      <c r="R102" s="660"/>
    </row>
    <row r="103" spans="1:18" s="21" customFormat="1" ht="12">
      <c r="A103" s="283">
        <v>89</v>
      </c>
      <c r="B103" s="284" t="s">
        <v>368</v>
      </c>
      <c r="C103" s="420">
        <v>127920.43258000001</v>
      </c>
      <c r="D103" s="420">
        <v>106639.84527999992</v>
      </c>
      <c r="E103" s="285">
        <v>19.955568431409958</v>
      </c>
      <c r="F103" s="286">
        <v>0.07194268783163159</v>
      </c>
      <c r="G103" s="286">
        <v>0.5320486169499207</v>
      </c>
      <c r="H103" s="286"/>
      <c r="I103" s="420">
        <v>88201.56388000005</v>
      </c>
      <c r="J103" s="420">
        <v>78287.17791999997</v>
      </c>
      <c r="K103" s="286">
        <v>12.664124858519457</v>
      </c>
      <c r="L103" s="273"/>
      <c r="M103" s="287">
        <v>16949.390939999997</v>
      </c>
      <c r="N103" s="287">
        <v>19028.846089999995</v>
      </c>
      <c r="O103" s="288">
        <v>-10.927909869914759</v>
      </c>
      <c r="P103" s="288">
        <v>-0.05478424442454465</v>
      </c>
      <c r="Q103" s="289">
        <v>0.6167334725959507</v>
      </c>
      <c r="R103" s="660"/>
    </row>
    <row r="104" spans="1:18" s="21" customFormat="1" ht="12">
      <c r="A104" s="276">
        <v>90</v>
      </c>
      <c r="B104" s="277" t="s">
        <v>369</v>
      </c>
      <c r="C104" s="419">
        <v>718467.921729994</v>
      </c>
      <c r="D104" s="419">
        <v>776507.1008600092</v>
      </c>
      <c r="E104" s="160">
        <v>-7.474391292202576</v>
      </c>
      <c r="F104" s="278">
        <v>-0.19621143379604064</v>
      </c>
      <c r="G104" s="278">
        <v>2.988262753413268</v>
      </c>
      <c r="H104" s="278"/>
      <c r="I104" s="419">
        <v>14591.922899999936</v>
      </c>
      <c r="J104" s="419">
        <v>17750.36880999972</v>
      </c>
      <c r="K104" s="278">
        <v>-17.793691746959446</v>
      </c>
      <c r="L104" s="279"/>
      <c r="M104" s="280">
        <v>87914.71887000007</v>
      </c>
      <c r="N104" s="280">
        <v>87234.5675599996</v>
      </c>
      <c r="O104" s="281">
        <v>0.7796809556402756</v>
      </c>
      <c r="P104" s="281">
        <v>0.01791891285211891</v>
      </c>
      <c r="Q104" s="282">
        <v>3.1989320473477676</v>
      </c>
      <c r="R104" s="660"/>
    </row>
    <row r="105" spans="1:18" s="21" customFormat="1" ht="12">
      <c r="A105" s="283">
        <v>91</v>
      </c>
      <c r="B105" s="284" t="s">
        <v>370</v>
      </c>
      <c r="C105" s="420">
        <v>25677.605319999966</v>
      </c>
      <c r="D105" s="420">
        <v>32771.84816000002</v>
      </c>
      <c r="E105" s="285">
        <v>-21.647368819006672</v>
      </c>
      <c r="F105" s="286">
        <v>-0.023983308864784454</v>
      </c>
      <c r="G105" s="286">
        <v>0.10679868822791863</v>
      </c>
      <c r="H105" s="286"/>
      <c r="I105" s="420">
        <v>2075.7475400000017</v>
      </c>
      <c r="J105" s="420">
        <v>2205.2036400000025</v>
      </c>
      <c r="K105" s="286">
        <v>-5.8704827822613534</v>
      </c>
      <c r="L105" s="273"/>
      <c r="M105" s="287">
        <v>3633.8306599999964</v>
      </c>
      <c r="N105" s="287">
        <v>3077.034420000002</v>
      </c>
      <c r="O105" s="288">
        <v>18.09522299721283</v>
      </c>
      <c r="P105" s="288">
        <v>0.014669064301207539</v>
      </c>
      <c r="Q105" s="289">
        <v>0.13222333532224453</v>
      </c>
      <c r="R105" s="660"/>
    </row>
    <row r="106" spans="1:18" s="21" customFormat="1" ht="12">
      <c r="A106" s="276">
        <v>92</v>
      </c>
      <c r="B106" s="277" t="s">
        <v>371</v>
      </c>
      <c r="C106" s="419">
        <v>9908.471460000004</v>
      </c>
      <c r="D106" s="419">
        <v>9366.178459999992</v>
      </c>
      <c r="E106" s="160">
        <v>5.789906762037213</v>
      </c>
      <c r="F106" s="278">
        <v>0.0018333148170341955</v>
      </c>
      <c r="G106" s="278">
        <v>0.04121146583118256</v>
      </c>
      <c r="H106" s="278"/>
      <c r="I106" s="419">
        <v>708.2522699999992</v>
      </c>
      <c r="J106" s="419">
        <v>756.5468099999994</v>
      </c>
      <c r="K106" s="278">
        <v>-6.383549485854055</v>
      </c>
      <c r="L106" s="279"/>
      <c r="M106" s="280">
        <v>1045.0702399999993</v>
      </c>
      <c r="N106" s="280">
        <v>1488.00885</v>
      </c>
      <c r="O106" s="281">
        <v>-29.767202661462704</v>
      </c>
      <c r="P106" s="281">
        <v>-0.011669430367521084</v>
      </c>
      <c r="Q106" s="282">
        <v>0.03802672323173657</v>
      </c>
      <c r="R106" s="660"/>
    </row>
    <row r="107" spans="1:18" s="21" customFormat="1" ht="12">
      <c r="A107" s="283">
        <v>93</v>
      </c>
      <c r="B107" s="284" t="s">
        <v>372</v>
      </c>
      <c r="C107" s="420">
        <v>120102.61305000007</v>
      </c>
      <c r="D107" s="420">
        <v>116867.55007999999</v>
      </c>
      <c r="E107" s="285">
        <v>2.7681447654079947</v>
      </c>
      <c r="F107" s="286">
        <v>0.010936687135809744</v>
      </c>
      <c r="G107" s="286">
        <v>0.49953262255708375</v>
      </c>
      <c r="H107" s="286"/>
      <c r="I107" s="420">
        <v>2193.50809</v>
      </c>
      <c r="J107" s="420">
        <v>2097.5068200000005</v>
      </c>
      <c r="K107" s="286">
        <v>4.57692290125661</v>
      </c>
      <c r="L107" s="273"/>
      <c r="M107" s="287">
        <v>19019.440270000003</v>
      </c>
      <c r="N107" s="287">
        <v>46449.27436999999</v>
      </c>
      <c r="O107" s="288">
        <v>-59.053310244424374</v>
      </c>
      <c r="P107" s="288">
        <v>-0.7226521504246488</v>
      </c>
      <c r="Q107" s="289">
        <v>0.6920558671442367</v>
      </c>
      <c r="R107" s="660"/>
    </row>
    <row r="108" spans="1:18" s="21" customFormat="1" ht="12">
      <c r="A108" s="276">
        <v>94</v>
      </c>
      <c r="B108" s="277" t="s">
        <v>373</v>
      </c>
      <c r="C108" s="419">
        <v>127430.8115600007</v>
      </c>
      <c r="D108" s="419">
        <v>152777.11838999888</v>
      </c>
      <c r="E108" s="160">
        <v>-16.59038152905586</v>
      </c>
      <c r="F108" s="278">
        <v>-0.08568755242743245</v>
      </c>
      <c r="G108" s="278">
        <v>0.530012177725426</v>
      </c>
      <c r="H108" s="278"/>
      <c r="I108" s="419">
        <v>32924.72589999989</v>
      </c>
      <c r="J108" s="419">
        <v>36531.76323999998</v>
      </c>
      <c r="K108" s="278">
        <v>-9.873701732662637</v>
      </c>
      <c r="L108" s="279"/>
      <c r="M108" s="280">
        <v>16027.96101</v>
      </c>
      <c r="N108" s="280">
        <v>25507.636459999983</v>
      </c>
      <c r="O108" s="281">
        <v>-37.16406835602199</v>
      </c>
      <c r="P108" s="281">
        <v>-0.24974660161252088</v>
      </c>
      <c r="Q108" s="282">
        <v>0.583205620032138</v>
      </c>
      <c r="R108" s="660"/>
    </row>
    <row r="109" spans="1:18" s="21" customFormat="1" ht="12">
      <c r="A109" s="283">
        <v>95</v>
      </c>
      <c r="B109" s="284" t="s">
        <v>374</v>
      </c>
      <c r="C109" s="420">
        <v>123225.52188999938</v>
      </c>
      <c r="D109" s="420">
        <v>150643.0064200005</v>
      </c>
      <c r="E109" s="285">
        <v>-18.20030360623564</v>
      </c>
      <c r="F109" s="286">
        <v>-0.0926895250992651</v>
      </c>
      <c r="G109" s="286">
        <v>0.5125214727014359</v>
      </c>
      <c r="H109" s="286"/>
      <c r="I109" s="420">
        <v>24098.50414999985</v>
      </c>
      <c r="J109" s="420">
        <v>26195.949930000035</v>
      </c>
      <c r="K109" s="286">
        <v>-8.006755951224942</v>
      </c>
      <c r="L109" s="273"/>
      <c r="M109" s="287">
        <v>26757.14452999995</v>
      </c>
      <c r="N109" s="287">
        <v>34219.85512999999</v>
      </c>
      <c r="O109" s="288">
        <v>-21.80813031396384</v>
      </c>
      <c r="P109" s="288">
        <v>-0.19660869414761972</v>
      </c>
      <c r="Q109" s="289">
        <v>0.9736058788870332</v>
      </c>
      <c r="R109" s="660"/>
    </row>
    <row r="110" spans="1:18" s="21" customFormat="1" ht="12">
      <c r="A110" s="276">
        <v>96</v>
      </c>
      <c r="B110" s="277" t="s">
        <v>375</v>
      </c>
      <c r="C110" s="419">
        <v>62361.224960000094</v>
      </c>
      <c r="D110" s="419">
        <v>77530.63739000009</v>
      </c>
      <c r="E110" s="160">
        <v>-19.565700658042765</v>
      </c>
      <c r="F110" s="278">
        <v>-0.05128280942889002</v>
      </c>
      <c r="G110" s="278">
        <v>0.2593737593133999</v>
      </c>
      <c r="H110" s="278"/>
      <c r="I110" s="419">
        <v>10724.269329999994</v>
      </c>
      <c r="J110" s="419">
        <v>13860.569510000047</v>
      </c>
      <c r="K110" s="278">
        <v>-22.62749865896414</v>
      </c>
      <c r="L110" s="279"/>
      <c r="M110" s="280">
        <v>8169.1725499999875</v>
      </c>
      <c r="N110" s="280">
        <v>10237.459869999984</v>
      </c>
      <c r="O110" s="281">
        <v>-20.203129939106663</v>
      </c>
      <c r="P110" s="281">
        <v>-0.05449002258070646</v>
      </c>
      <c r="Q110" s="282">
        <v>0.2972497461904086</v>
      </c>
      <c r="R110" s="660"/>
    </row>
    <row r="111" spans="1:18" s="21" customFormat="1" ht="12">
      <c r="A111" s="283">
        <v>97</v>
      </c>
      <c r="B111" s="284" t="s">
        <v>376</v>
      </c>
      <c r="C111" s="420">
        <v>589.67991</v>
      </c>
      <c r="D111" s="420">
        <v>717.8925299999992</v>
      </c>
      <c r="E111" s="285">
        <v>-17.859584080084993</v>
      </c>
      <c r="F111" s="286">
        <v>-0.00043344482775320355</v>
      </c>
      <c r="G111" s="286">
        <v>0.0024526056880119227</v>
      </c>
      <c r="H111" s="286"/>
      <c r="I111" s="420">
        <v>220.89663000000002</v>
      </c>
      <c r="J111" s="420">
        <v>101.32917000000003</v>
      </c>
      <c r="K111" s="286">
        <v>117.99905200052456</v>
      </c>
      <c r="L111" s="273"/>
      <c r="M111" s="287">
        <v>113.71065000000003</v>
      </c>
      <c r="N111" s="287">
        <v>66.51329000000001</v>
      </c>
      <c r="O111" s="288">
        <v>70.95929249628158</v>
      </c>
      <c r="P111" s="288">
        <v>0.001243437112088342</v>
      </c>
      <c r="Q111" s="289">
        <v>0.004137562481973335</v>
      </c>
      <c r="R111" s="660"/>
    </row>
    <row r="112" spans="1:18" s="21" customFormat="1" ht="12.75" thickBot="1">
      <c r="A112" s="290">
        <v>98</v>
      </c>
      <c r="B112" s="291" t="s">
        <v>377</v>
      </c>
      <c r="C112" s="421">
        <v>201647.08022999985</v>
      </c>
      <c r="D112" s="421">
        <v>237886.30129000026</v>
      </c>
      <c r="E112" s="292">
        <v>-15.23384106755363</v>
      </c>
      <c r="F112" s="293">
        <v>-0.12251292369083672</v>
      </c>
      <c r="G112" s="293">
        <v>0.8386936159027261</v>
      </c>
      <c r="H112" s="293"/>
      <c r="I112" s="421">
        <v>30145.818600000006</v>
      </c>
      <c r="J112" s="421">
        <v>36543.21777000001</v>
      </c>
      <c r="K112" s="293">
        <v>-17.50639259592493</v>
      </c>
      <c r="L112" s="294"/>
      <c r="M112" s="295">
        <v>25879.80258000001</v>
      </c>
      <c r="N112" s="295">
        <v>29115.21906999997</v>
      </c>
      <c r="O112" s="296">
        <v>-11.112457997383576</v>
      </c>
      <c r="P112" s="296">
        <v>-0.08523860098803299</v>
      </c>
      <c r="Q112" s="296">
        <v>0.9416822452064495</v>
      </c>
      <c r="R112" s="660"/>
    </row>
    <row r="113" spans="1:17" s="21" customFormat="1" ht="12">
      <c r="A113" s="276"/>
      <c r="B113" s="277"/>
      <c r="C113" s="419"/>
      <c r="D113" s="419"/>
      <c r="E113" s="160"/>
      <c r="F113" s="278"/>
      <c r="G113" s="278"/>
      <c r="H113" s="278"/>
      <c r="I113" s="419"/>
      <c r="J113" s="419"/>
      <c r="K113" s="278"/>
      <c r="L113" s="297"/>
      <c r="M113" s="298"/>
      <c r="N113" s="298"/>
      <c r="O113" s="282"/>
      <c r="P113" s="282"/>
      <c r="Q113" s="282"/>
    </row>
    <row r="114" spans="1:18" ht="12.75">
      <c r="A114" s="1" t="s">
        <v>555</v>
      </c>
      <c r="C114" s="422"/>
      <c r="D114" s="422"/>
      <c r="E114" s="299"/>
      <c r="I114" s="422"/>
      <c r="J114" s="422"/>
      <c r="K114" s="300"/>
      <c r="L114" s="5"/>
      <c r="M114" s="5"/>
      <c r="N114" s="5"/>
      <c r="O114" s="5"/>
      <c r="P114" s="5"/>
      <c r="Q114" s="5"/>
      <c r="R114" s="5"/>
    </row>
    <row r="115" spans="1:18" ht="13.5">
      <c r="A115" s="301" t="s">
        <v>379</v>
      </c>
      <c r="C115" s="423"/>
      <c r="D115" s="423"/>
      <c r="I115" s="423"/>
      <c r="J115" s="423"/>
      <c r="K115" s="300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551</v>
      </c>
      <c r="B116" s="302"/>
      <c r="C116" s="380"/>
      <c r="D116" s="380"/>
      <c r="E116" s="303"/>
      <c r="F116" s="303"/>
      <c r="G116" s="303"/>
      <c r="H116" s="380"/>
      <c r="I116" s="380"/>
      <c r="J116" s="380"/>
      <c r="K116" s="300"/>
      <c r="L116" s="424"/>
      <c r="M116" s="304"/>
      <c r="N116" s="304"/>
      <c r="O116" s="305"/>
      <c r="P116" s="303"/>
      <c r="Q116" s="303"/>
      <c r="R116" s="5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1">
      <selection activeCell="H60" sqref="H60"/>
    </sheetView>
  </sheetViews>
  <sheetFormatPr defaultColWidth="11.421875" defaultRowHeight="12.75"/>
  <cols>
    <col min="1" max="1" width="20.140625" style="428" bestFit="1" customWidth="1"/>
    <col min="2" max="2" width="15.57421875" style="428" customWidth="1"/>
    <col min="3" max="3" width="11.140625" style="428" customWidth="1"/>
    <col min="4" max="4" width="9.421875" style="428" customWidth="1"/>
    <col min="5" max="5" width="13.8515625" style="428" customWidth="1"/>
    <col min="6" max="6" width="11.57421875" style="428" customWidth="1"/>
    <col min="7" max="7" width="1.28515625" style="428" customWidth="1"/>
    <col min="8" max="8" width="12.28125" style="428" customWidth="1"/>
    <col min="9" max="9" width="11.8515625" style="428" customWidth="1"/>
    <col min="10" max="10" width="8.140625" style="428" customWidth="1"/>
    <col min="11" max="11" width="1.1484375" style="428" customWidth="1"/>
    <col min="12" max="12" width="11.140625" style="428" customWidth="1"/>
    <col min="13" max="13" width="12.7109375" style="428" customWidth="1"/>
    <col min="14" max="14" width="9.57421875" style="428" customWidth="1"/>
    <col min="15" max="15" width="13.8515625" style="428" customWidth="1"/>
    <col min="16" max="16" width="11.8515625" style="428" customWidth="1"/>
    <col min="17" max="17" width="2.00390625" style="428" customWidth="1"/>
    <col min="18" max="19" width="10.7109375" style="428" customWidth="1"/>
    <col min="20" max="20" width="9.421875" style="428" customWidth="1"/>
    <col min="21" max="21" width="11.421875" style="661" customWidth="1"/>
    <col min="22" max="23" width="11.421875" style="428" customWidth="1"/>
    <col min="24" max="16384" width="11.421875" style="428" customWidth="1"/>
  </cols>
  <sheetData>
    <row r="1" ht="12.75"/>
    <row r="2" ht="12.75">
      <c r="L2" s="429"/>
    </row>
    <row r="3" spans="9:12" ht="12.75">
      <c r="I3" s="430"/>
      <c r="L3" s="429"/>
    </row>
    <row r="4" ht="12.75">
      <c r="I4" s="430"/>
    </row>
    <row r="5" ht="12" customHeight="1"/>
    <row r="6" ht="19.5" customHeight="1">
      <c r="A6" s="306" t="s">
        <v>380</v>
      </c>
    </row>
    <row r="7" spans="1:20" ht="12" customHeight="1">
      <c r="A7" s="307" t="s">
        <v>381</v>
      </c>
      <c r="B7" s="431"/>
      <c r="C7" s="431"/>
      <c r="D7" s="431"/>
      <c r="E7" s="308"/>
      <c r="F7" s="308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</row>
    <row r="8" spans="1:20" ht="14.25" customHeight="1">
      <c r="A8" s="306" t="s">
        <v>478</v>
      </c>
      <c r="B8" s="431"/>
      <c r="C8" s="431"/>
      <c r="D8" s="431"/>
      <c r="E8" s="432"/>
      <c r="F8" s="432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2:20" ht="14.25" customHeight="1">
      <c r="B9" s="433"/>
      <c r="C9" s="434"/>
      <c r="D9" s="433"/>
      <c r="E9" s="435"/>
      <c r="F9" s="436"/>
      <c r="G9" s="433"/>
      <c r="H9" s="433"/>
      <c r="I9" s="435"/>
      <c r="J9" s="580"/>
      <c r="K9" s="433">
        <v>-0.013825120552113107</v>
      </c>
      <c r="L9" s="433"/>
      <c r="M9" s="433"/>
      <c r="N9" s="433"/>
      <c r="O9" s="433"/>
      <c r="P9" s="433"/>
      <c r="Q9" s="433"/>
      <c r="R9" s="433"/>
      <c r="S9" s="433"/>
      <c r="T9" s="433"/>
    </row>
    <row r="10" spans="1:20" ht="12.75">
      <c r="A10" s="615" t="s">
        <v>382</v>
      </c>
      <c r="B10" s="437" t="s">
        <v>37</v>
      </c>
      <c r="C10" s="438"/>
      <c r="D10" s="439"/>
      <c r="E10" s="439"/>
      <c r="F10" s="439"/>
      <c r="G10" s="439"/>
      <c r="H10" s="439"/>
      <c r="I10" s="439"/>
      <c r="J10" s="439"/>
      <c r="K10" s="440"/>
      <c r="L10" s="643" t="s">
        <v>38</v>
      </c>
      <c r="M10" s="643"/>
      <c r="N10" s="643"/>
      <c r="O10" s="643"/>
      <c r="P10" s="643"/>
      <c r="Q10" s="643"/>
      <c r="R10" s="643"/>
      <c r="S10" s="643"/>
      <c r="T10" s="643"/>
    </row>
    <row r="11" spans="1:20" ht="12.75">
      <c r="A11" s="614"/>
      <c r="B11" s="441" t="s">
        <v>476</v>
      </c>
      <c r="C11" s="441"/>
      <c r="D11" s="441"/>
      <c r="E11" s="441"/>
      <c r="F11" s="441"/>
      <c r="G11" s="442"/>
      <c r="H11" s="443" t="s">
        <v>259</v>
      </c>
      <c r="I11" s="443"/>
      <c r="J11" s="443"/>
      <c r="K11" s="442"/>
      <c r="L11" s="441" t="s">
        <v>476</v>
      </c>
      <c r="M11" s="441"/>
      <c r="N11" s="441"/>
      <c r="O11" s="441"/>
      <c r="P11" s="441"/>
      <c r="Q11" s="442"/>
      <c r="R11" s="441" t="s">
        <v>259</v>
      </c>
      <c r="S11" s="441"/>
      <c r="T11" s="441"/>
    </row>
    <row r="12" spans="1:20" ht="12.75" customHeight="1">
      <c r="A12" s="614"/>
      <c r="B12" s="662" t="s">
        <v>40</v>
      </c>
      <c r="C12" s="662" t="s">
        <v>41</v>
      </c>
      <c r="D12" s="444" t="s">
        <v>473</v>
      </c>
      <c r="E12" s="445" t="s">
        <v>383</v>
      </c>
      <c r="F12" s="445" t="s">
        <v>384</v>
      </c>
      <c r="G12" s="445"/>
      <c r="H12" s="662" t="s">
        <v>40</v>
      </c>
      <c r="I12" s="662" t="s">
        <v>41</v>
      </c>
      <c r="J12" s="444" t="s">
        <v>473</v>
      </c>
      <c r="K12" s="444"/>
      <c r="L12" s="662" t="s">
        <v>40</v>
      </c>
      <c r="M12" s="662" t="s">
        <v>41</v>
      </c>
      <c r="N12" s="446" t="s">
        <v>473</v>
      </c>
      <c r="O12" s="445" t="s">
        <v>383</v>
      </c>
      <c r="P12" s="445" t="s">
        <v>384</v>
      </c>
      <c r="Q12" s="445"/>
      <c r="R12" s="662" t="s">
        <v>40</v>
      </c>
      <c r="S12" s="662" t="s">
        <v>41</v>
      </c>
      <c r="T12" s="444" t="s">
        <v>473</v>
      </c>
    </row>
    <row r="13" spans="1:20" ht="12.75">
      <c r="A13" s="616"/>
      <c r="B13" s="663"/>
      <c r="C13" s="663"/>
      <c r="D13" s="447" t="s">
        <v>474</v>
      </c>
      <c r="E13" s="448" t="s">
        <v>385</v>
      </c>
      <c r="F13" s="448" t="s">
        <v>386</v>
      </c>
      <c r="G13" s="448"/>
      <c r="H13" s="663"/>
      <c r="I13" s="663"/>
      <c r="J13" s="447" t="s">
        <v>474</v>
      </c>
      <c r="K13" s="447"/>
      <c r="L13" s="663"/>
      <c r="M13" s="663"/>
      <c r="N13" s="447" t="s">
        <v>474</v>
      </c>
      <c r="O13" s="447" t="s">
        <v>385</v>
      </c>
      <c r="P13" s="448" t="s">
        <v>386</v>
      </c>
      <c r="Q13" s="448"/>
      <c r="R13" s="663"/>
      <c r="S13" s="663"/>
      <c r="T13" s="447" t="s">
        <v>474</v>
      </c>
    </row>
    <row r="14" spans="1:20" ht="12.75">
      <c r="A14" s="449"/>
      <c r="B14" s="450"/>
      <c r="C14" s="450"/>
      <c r="D14" s="451"/>
      <c r="E14" s="449"/>
      <c r="F14" s="449"/>
      <c r="G14" s="449"/>
      <c r="H14" s="452"/>
      <c r="I14" s="452"/>
      <c r="J14" s="452"/>
      <c r="K14" s="452"/>
      <c r="M14" s="452"/>
      <c r="N14" s="452"/>
      <c r="O14" s="452"/>
      <c r="P14" s="452"/>
      <c r="Q14" s="452"/>
      <c r="R14" s="452"/>
      <c r="S14" s="452"/>
      <c r="T14" s="430"/>
    </row>
    <row r="15" spans="1:24" s="458" customFormat="1" ht="12.75">
      <c r="A15" s="453" t="s">
        <v>263</v>
      </c>
      <c r="B15" s="454">
        <v>24042996.918840226</v>
      </c>
      <c r="C15" s="454">
        <v>29579916.93305029</v>
      </c>
      <c r="D15" s="455">
        <v>-18.71851103146115</v>
      </c>
      <c r="E15" s="455">
        <v>-18.71851103146115</v>
      </c>
      <c r="F15" s="455">
        <v>100</v>
      </c>
      <c r="G15" s="455"/>
      <c r="H15" s="454">
        <v>14895455.125890357</v>
      </c>
      <c r="I15" s="454">
        <v>16267406.46166071</v>
      </c>
      <c r="J15" s="455">
        <v>-8.433743504250597</v>
      </c>
      <c r="K15" s="455"/>
      <c r="L15" s="456">
        <v>2748841.64723999</v>
      </c>
      <c r="M15" s="456">
        <v>3795279.3256900115</v>
      </c>
      <c r="N15" s="455">
        <v>-27.572085969186755</v>
      </c>
      <c r="O15" s="455">
        <v>-27.572085969186755</v>
      </c>
      <c r="P15" s="455">
        <v>100</v>
      </c>
      <c r="Q15" s="457"/>
      <c r="R15" s="456">
        <v>1636774.0789499886</v>
      </c>
      <c r="S15" s="456">
        <v>1859859.9168299863</v>
      </c>
      <c r="T15" s="455">
        <v>-11.9947656197803</v>
      </c>
      <c r="U15" s="664"/>
      <c r="V15" s="665"/>
      <c r="W15" s="665"/>
      <c r="X15" s="665"/>
    </row>
    <row r="16" spans="1:24" ht="12.75">
      <c r="A16" s="459"/>
      <c r="B16" s="460"/>
      <c r="C16" s="460"/>
      <c r="D16" s="461"/>
      <c r="E16" s="461"/>
      <c r="F16" s="461"/>
      <c r="G16" s="461"/>
      <c r="H16" s="460"/>
      <c r="I16" s="460"/>
      <c r="J16" s="461"/>
      <c r="K16" s="461"/>
      <c r="L16" s="462"/>
      <c r="M16" s="462"/>
      <c r="N16" s="461"/>
      <c r="O16" s="461"/>
      <c r="P16" s="461"/>
      <c r="Q16" s="461"/>
      <c r="R16" s="462"/>
      <c r="S16" s="462"/>
      <c r="T16" s="461"/>
      <c r="U16" s="664"/>
      <c r="V16" s="665"/>
      <c r="W16" s="665"/>
      <c r="X16" s="665"/>
    </row>
    <row r="17" spans="1:24" s="458" customFormat="1" ht="12.75">
      <c r="A17" s="453" t="s">
        <v>387</v>
      </c>
      <c r="B17" s="456">
        <v>6235170.372899998</v>
      </c>
      <c r="C17" s="456">
        <v>7716677.2054799795</v>
      </c>
      <c r="D17" s="455">
        <v>-19.198766426667333</v>
      </c>
      <c r="E17" s="455">
        <v>-5.008488820077318</v>
      </c>
      <c r="F17" s="455">
        <v>25.9334158464001</v>
      </c>
      <c r="G17" s="455"/>
      <c r="H17" s="456">
        <v>6093560.391969979</v>
      </c>
      <c r="I17" s="456">
        <v>4784442.526569997</v>
      </c>
      <c r="J17" s="455">
        <v>27.361972855351624</v>
      </c>
      <c r="K17" s="455"/>
      <c r="L17" s="456">
        <v>690894.371570001</v>
      </c>
      <c r="M17" s="456">
        <v>935063.7465099995</v>
      </c>
      <c r="N17" s="455">
        <v>-26.11259134484981</v>
      </c>
      <c r="O17" s="455">
        <v>-6.433502095280078</v>
      </c>
      <c r="P17" s="455">
        <v>25.134018624306805</v>
      </c>
      <c r="Q17" s="455"/>
      <c r="R17" s="456">
        <v>566716.4430399997</v>
      </c>
      <c r="S17" s="456">
        <v>614446.1076499998</v>
      </c>
      <c r="T17" s="455">
        <v>-7.76791715591562</v>
      </c>
      <c r="U17" s="664"/>
      <c r="V17" s="665"/>
      <c r="W17" s="665"/>
      <c r="X17" s="665"/>
    </row>
    <row r="18" spans="1:24" s="466" customFormat="1" ht="12.75">
      <c r="A18" s="463" t="s">
        <v>388</v>
      </c>
      <c r="B18" s="464">
        <v>1159207.1399299996</v>
      </c>
      <c r="C18" s="464">
        <v>1345179.8799800058</v>
      </c>
      <c r="D18" s="465">
        <v>-13.825120552113107</v>
      </c>
      <c r="E18" s="465">
        <v>-0.6287128543022201</v>
      </c>
      <c r="F18" s="465">
        <v>4.82139204127934</v>
      </c>
      <c r="G18" s="465"/>
      <c r="H18" s="464">
        <v>1039420.1539500003</v>
      </c>
      <c r="I18" s="464">
        <v>954526.382960002</v>
      </c>
      <c r="J18" s="465">
        <v>8.893810847505467</v>
      </c>
      <c r="K18" s="465"/>
      <c r="L18" s="464">
        <v>141963.8767300001</v>
      </c>
      <c r="M18" s="464">
        <v>159909.31383999984</v>
      </c>
      <c r="N18" s="465">
        <v>-11.222258841004953</v>
      </c>
      <c r="O18" s="465">
        <v>-0.47283574066678524</v>
      </c>
      <c r="P18" s="465">
        <v>5.164498175896774</v>
      </c>
      <c r="Q18" s="465"/>
      <c r="R18" s="464">
        <v>124882.32090999997</v>
      </c>
      <c r="S18" s="464">
        <v>124871.05976999992</v>
      </c>
      <c r="T18" s="465">
        <v>0.00901821448523613</v>
      </c>
      <c r="U18" s="664"/>
      <c r="V18" s="665"/>
      <c r="W18" s="665"/>
      <c r="X18" s="665"/>
    </row>
    <row r="19" spans="1:24" ht="12.75">
      <c r="A19" s="467" t="s">
        <v>389</v>
      </c>
      <c r="B19" s="468">
        <v>164972.43637999997</v>
      </c>
      <c r="C19" s="468">
        <v>182390.7245500002</v>
      </c>
      <c r="D19" s="469">
        <v>-9.549985731442833</v>
      </c>
      <c r="E19" s="469">
        <v>-0.058885520907391</v>
      </c>
      <c r="F19" s="469">
        <v>0.6861558770600958</v>
      </c>
      <c r="G19" s="469"/>
      <c r="H19" s="468">
        <v>300566.39348</v>
      </c>
      <c r="I19" s="468">
        <v>231919.23433</v>
      </c>
      <c r="J19" s="469">
        <v>29.599597182319666</v>
      </c>
      <c r="K19" s="469"/>
      <c r="L19" s="468">
        <v>25585.190180000005</v>
      </c>
      <c r="M19" s="468">
        <v>31094.06746</v>
      </c>
      <c r="N19" s="469">
        <v>-17.716811372737638</v>
      </c>
      <c r="O19" s="469">
        <v>-0.14515077303298185</v>
      </c>
      <c r="P19" s="469">
        <v>0.9307626070672039</v>
      </c>
      <c r="Q19" s="469"/>
      <c r="R19" s="468">
        <v>45886.312439999994</v>
      </c>
      <c r="S19" s="468">
        <v>44618.080989999995</v>
      </c>
      <c r="T19" s="469">
        <v>2.8424159485573597</v>
      </c>
      <c r="U19" s="664"/>
      <c r="V19" s="665"/>
      <c r="W19" s="665"/>
      <c r="X19" s="665"/>
    </row>
    <row r="20" spans="1:24" s="470" customFormat="1" ht="14.25" customHeight="1">
      <c r="A20" s="459" t="s">
        <v>390</v>
      </c>
      <c r="B20" s="460">
        <v>531173.8367200013</v>
      </c>
      <c r="C20" s="460">
        <v>612252.7917900042</v>
      </c>
      <c r="D20" s="430">
        <v>-13.24272525290699</v>
      </c>
      <c r="E20" s="430">
        <v>-0.274101361587705</v>
      </c>
      <c r="F20" s="430">
        <v>2.2092663344467285</v>
      </c>
      <c r="G20" s="430"/>
      <c r="H20" s="460">
        <v>397748.66303000035</v>
      </c>
      <c r="I20" s="460">
        <v>409609.9081800014</v>
      </c>
      <c r="J20" s="430">
        <v>-2.895741756517448</v>
      </c>
      <c r="K20" s="430"/>
      <c r="L20" s="460">
        <v>57705.2120700001</v>
      </c>
      <c r="M20" s="460">
        <v>69309.63746999997</v>
      </c>
      <c r="N20" s="430">
        <v>-16.742874185459037</v>
      </c>
      <c r="O20" s="430">
        <v>-0.30575945547539096</v>
      </c>
      <c r="P20" s="430">
        <v>2.099255594731685</v>
      </c>
      <c r="Q20" s="430"/>
      <c r="R20" s="460">
        <v>46275.833749999976</v>
      </c>
      <c r="S20" s="460">
        <v>47204.703829999926</v>
      </c>
      <c r="T20" s="430">
        <v>-1.9677489839680478</v>
      </c>
      <c r="U20" s="664"/>
      <c r="V20" s="665"/>
      <c r="W20" s="665"/>
      <c r="X20" s="665"/>
    </row>
    <row r="21" spans="1:24" ht="12.75">
      <c r="A21" s="467" t="s">
        <v>391</v>
      </c>
      <c r="B21" s="468">
        <v>463060.86682999827</v>
      </c>
      <c r="C21" s="468">
        <v>550536.3636400013</v>
      </c>
      <c r="D21" s="469">
        <v>-15.889140588577671</v>
      </c>
      <c r="E21" s="469">
        <v>-0.29572597180712407</v>
      </c>
      <c r="F21" s="469">
        <v>1.9259698297725156</v>
      </c>
      <c r="G21" s="469"/>
      <c r="H21" s="468">
        <v>341105.0974399999</v>
      </c>
      <c r="I21" s="468">
        <v>312997.2404500006</v>
      </c>
      <c r="J21" s="469">
        <v>8.980225176933903</v>
      </c>
      <c r="K21" s="469"/>
      <c r="L21" s="468">
        <v>58673.474480000004</v>
      </c>
      <c r="M21" s="468">
        <v>59505.60890999988</v>
      </c>
      <c r="N21" s="469">
        <v>-1.3984134357123348</v>
      </c>
      <c r="O21" s="469">
        <v>-0.02192551215841237</v>
      </c>
      <c r="P21" s="469">
        <v>2.1344799740978844</v>
      </c>
      <c r="Q21" s="469"/>
      <c r="R21" s="468">
        <v>32720.17472</v>
      </c>
      <c r="S21" s="468">
        <v>33048.274950000006</v>
      </c>
      <c r="T21" s="469">
        <v>-0.992790790128691</v>
      </c>
      <c r="U21" s="664"/>
      <c r="V21" s="665"/>
      <c r="W21" s="665"/>
      <c r="X21" s="665"/>
    </row>
    <row r="22" spans="1:24" s="466" customFormat="1" ht="12.75">
      <c r="A22" s="471" t="s">
        <v>392</v>
      </c>
      <c r="B22" s="472">
        <v>5075963.232969998</v>
      </c>
      <c r="C22" s="472">
        <v>6371497.325499973</v>
      </c>
      <c r="D22" s="465">
        <v>-20.33327530947859</v>
      </c>
      <c r="E22" s="465">
        <v>-4.379775965775097</v>
      </c>
      <c r="F22" s="465">
        <v>21.112023805120756</v>
      </c>
      <c r="G22" s="465"/>
      <c r="H22" s="472">
        <v>5054140.238019979</v>
      </c>
      <c r="I22" s="472">
        <v>3829916.143609995</v>
      </c>
      <c r="J22" s="473">
        <v>31.964775428635278</v>
      </c>
      <c r="K22" s="472"/>
      <c r="L22" s="472">
        <v>548930.4948400009</v>
      </c>
      <c r="M22" s="472">
        <v>775154.4326699997</v>
      </c>
      <c r="N22" s="465">
        <v>-29.184370016536732</v>
      </c>
      <c r="O22" s="465">
        <v>-5.960666354613293</v>
      </c>
      <c r="P22" s="465">
        <v>19.969520448410027</v>
      </c>
      <c r="Q22" s="472"/>
      <c r="R22" s="472">
        <v>441834.12212999974</v>
      </c>
      <c r="S22" s="472">
        <v>489575.04787999985</v>
      </c>
      <c r="T22" s="465">
        <v>-9.751503054890561</v>
      </c>
      <c r="U22" s="664"/>
      <c r="V22" s="665"/>
      <c r="W22" s="665"/>
      <c r="X22" s="665"/>
    </row>
    <row r="23" spans="1:24" ht="13.5" customHeight="1">
      <c r="A23" s="467" t="s">
        <v>393</v>
      </c>
      <c r="B23" s="468">
        <v>823140.7591999972</v>
      </c>
      <c r="C23" s="468">
        <v>634743.6775799966</v>
      </c>
      <c r="D23" s="469">
        <v>29.680812629481746</v>
      </c>
      <c r="E23" s="469">
        <v>0.6369087582173036</v>
      </c>
      <c r="F23" s="469">
        <v>3.4236196177148766</v>
      </c>
      <c r="G23" s="469"/>
      <c r="H23" s="468">
        <v>1832216.523860001</v>
      </c>
      <c r="I23" s="468">
        <v>856543.1055099998</v>
      </c>
      <c r="J23" s="469">
        <v>113.90826825569617</v>
      </c>
      <c r="K23" s="469"/>
      <c r="L23" s="468">
        <v>64862.47705000009</v>
      </c>
      <c r="M23" s="468">
        <v>86406.22323999998</v>
      </c>
      <c r="N23" s="469">
        <v>-24.93309553660327</v>
      </c>
      <c r="O23" s="469">
        <v>-0.5676458658568712</v>
      </c>
      <c r="P23" s="469">
        <v>2.359629450285945</v>
      </c>
      <c r="Q23" s="469"/>
      <c r="R23" s="468">
        <v>90038.4969399998</v>
      </c>
      <c r="S23" s="468">
        <v>123153.98946999993</v>
      </c>
      <c r="T23" s="469">
        <v>-26.889500431544693</v>
      </c>
      <c r="U23" s="664"/>
      <c r="V23" s="665"/>
      <c r="W23" s="665"/>
      <c r="X23" s="665"/>
    </row>
    <row r="24" spans="1:24" ht="12.75">
      <c r="A24" s="459" t="s">
        <v>394</v>
      </c>
      <c r="B24" s="460">
        <v>1612748.0176599964</v>
      </c>
      <c r="C24" s="460">
        <v>1756272.1759199754</v>
      </c>
      <c r="D24" s="430">
        <v>-8.172090876791222</v>
      </c>
      <c r="E24" s="430">
        <v>-0.48520811801069086</v>
      </c>
      <c r="F24" s="430">
        <v>6.707766186985776</v>
      </c>
      <c r="G24" s="430"/>
      <c r="H24" s="460">
        <v>1127416.5533099838</v>
      </c>
      <c r="I24" s="460">
        <v>805496.0601999926</v>
      </c>
      <c r="J24" s="430">
        <v>39.96549567605124</v>
      </c>
      <c r="K24" s="430"/>
      <c r="L24" s="460">
        <v>165086.54220000113</v>
      </c>
      <c r="M24" s="460">
        <v>227124.42281999972</v>
      </c>
      <c r="N24" s="430">
        <v>-27.31449125978176</v>
      </c>
      <c r="O24" s="430">
        <v>-1.6346064491239949</v>
      </c>
      <c r="P24" s="430">
        <v>6.0056766953366845</v>
      </c>
      <c r="Q24" s="430"/>
      <c r="R24" s="460">
        <v>129222.94614</v>
      </c>
      <c r="S24" s="460">
        <v>129885.14452000006</v>
      </c>
      <c r="T24" s="430">
        <v>-0.5098338092837805</v>
      </c>
      <c r="U24" s="664"/>
      <c r="V24" s="665"/>
      <c r="W24" s="665"/>
      <c r="X24" s="665"/>
    </row>
    <row r="25" spans="1:24" ht="12.75">
      <c r="A25" s="467" t="s">
        <v>395</v>
      </c>
      <c r="B25" s="468">
        <v>6456.797339999997</v>
      </c>
      <c r="C25" s="468">
        <v>15799.98305</v>
      </c>
      <c r="D25" s="469">
        <v>-59.13415021037002</v>
      </c>
      <c r="E25" s="469">
        <v>-0.031586247287803085</v>
      </c>
      <c r="F25" s="469">
        <v>0.0268552101129307</v>
      </c>
      <c r="G25" s="469"/>
      <c r="H25" s="468">
        <v>10418.153639999995</v>
      </c>
      <c r="I25" s="468">
        <v>15712.09404</v>
      </c>
      <c r="J25" s="469">
        <v>-33.69341086250274</v>
      </c>
      <c r="K25" s="469"/>
      <c r="L25" s="468">
        <v>837.15609</v>
      </c>
      <c r="M25" s="468">
        <v>1071.84304</v>
      </c>
      <c r="N25" s="469">
        <v>-21.895645280301494</v>
      </c>
      <c r="O25" s="469">
        <v>-0.0061836542151566705</v>
      </c>
      <c r="P25" s="469">
        <v>0.03045486781097621</v>
      </c>
      <c r="Q25" s="469"/>
      <c r="R25" s="468">
        <v>1503.386</v>
      </c>
      <c r="S25" s="468">
        <v>1333.78667</v>
      </c>
      <c r="T25" s="469">
        <v>12.715626405233154</v>
      </c>
      <c r="U25" s="664"/>
      <c r="V25" s="665"/>
      <c r="W25" s="665"/>
      <c r="X25" s="665"/>
    </row>
    <row r="26" spans="1:24" ht="12.75">
      <c r="A26" s="459" t="s">
        <v>396</v>
      </c>
      <c r="B26" s="460">
        <v>441646.2361199987</v>
      </c>
      <c r="C26" s="460">
        <v>530080.9703099993</v>
      </c>
      <c r="D26" s="430">
        <v>-16.683250134084737</v>
      </c>
      <c r="E26" s="430">
        <v>-0.2989688388583356</v>
      </c>
      <c r="F26" s="430">
        <v>1.8369017706520698</v>
      </c>
      <c r="G26" s="430"/>
      <c r="H26" s="460">
        <v>392028.43401999865</v>
      </c>
      <c r="I26" s="460">
        <v>358442.2096700003</v>
      </c>
      <c r="J26" s="430">
        <v>9.370052812954002</v>
      </c>
      <c r="K26" s="430"/>
      <c r="L26" s="460">
        <v>54826.90014999996</v>
      </c>
      <c r="M26" s="460">
        <v>58374.20409</v>
      </c>
      <c r="N26" s="430">
        <v>-6.076834785671579</v>
      </c>
      <c r="O26" s="430">
        <v>-0.09346621514755343</v>
      </c>
      <c r="P26" s="430">
        <v>1.9945456008733573</v>
      </c>
      <c r="Q26" s="430"/>
      <c r="R26" s="460">
        <v>44709.47018000001</v>
      </c>
      <c r="S26" s="460">
        <v>39370.975390000065</v>
      </c>
      <c r="T26" s="430">
        <v>13.559467950991847</v>
      </c>
      <c r="U26" s="664"/>
      <c r="V26" s="665"/>
      <c r="W26" s="665"/>
      <c r="X26" s="665"/>
    </row>
    <row r="27" spans="1:24" ht="12.75">
      <c r="A27" s="467" t="s">
        <v>397</v>
      </c>
      <c r="B27" s="468">
        <v>1580207.7533100063</v>
      </c>
      <c r="C27" s="468">
        <v>2309384.453490002</v>
      </c>
      <c r="D27" s="469">
        <v>-31.574504586191566</v>
      </c>
      <c r="E27" s="469">
        <v>-2.4651073288352294</v>
      </c>
      <c r="F27" s="469">
        <v>6.572424222505085</v>
      </c>
      <c r="G27" s="469"/>
      <c r="H27" s="468">
        <v>745562.1119699972</v>
      </c>
      <c r="I27" s="468">
        <v>746477.8925400032</v>
      </c>
      <c r="J27" s="469">
        <v>-0.12268019979666338</v>
      </c>
      <c r="K27" s="469"/>
      <c r="L27" s="468">
        <v>193182.45760999966</v>
      </c>
      <c r="M27" s="468">
        <v>270645.4942599999</v>
      </c>
      <c r="N27" s="469">
        <v>-28.621587387515913</v>
      </c>
      <c r="O27" s="469">
        <v>-2.041036508845547</v>
      </c>
      <c r="P27" s="469">
        <v>7.027776874814415</v>
      </c>
      <c r="Q27" s="469"/>
      <c r="R27" s="468">
        <v>79028.35079999994</v>
      </c>
      <c r="S27" s="468">
        <v>82809.89964999976</v>
      </c>
      <c r="T27" s="469">
        <v>-4.566542002807304</v>
      </c>
      <c r="U27" s="664"/>
      <c r="V27" s="665"/>
      <c r="W27" s="665"/>
      <c r="X27" s="665"/>
    </row>
    <row r="28" spans="1:24" ht="12.75">
      <c r="A28" s="459" t="s">
        <v>249</v>
      </c>
      <c r="B28" s="460">
        <v>111505.86083000012</v>
      </c>
      <c r="C28" s="460">
        <v>110377.1923099995</v>
      </c>
      <c r="D28" s="430">
        <v>1.0225559251685796</v>
      </c>
      <c r="E28" s="430">
        <v>0.0038156581796872178</v>
      </c>
      <c r="F28" s="430">
        <v>0.4637768794231451</v>
      </c>
      <c r="G28" s="430"/>
      <c r="H28" s="460">
        <v>32138.73896000001</v>
      </c>
      <c r="I28" s="460">
        <v>45760.04215000015</v>
      </c>
      <c r="J28" s="430">
        <v>-29.766806475723694</v>
      </c>
      <c r="K28" s="430"/>
      <c r="L28" s="460">
        <v>17458.574970000023</v>
      </c>
      <c r="M28" s="460">
        <v>11321.795919999995</v>
      </c>
      <c r="N28" s="430">
        <v>54.203229711634215</v>
      </c>
      <c r="O28" s="430">
        <v>0.1616950564998088</v>
      </c>
      <c r="P28" s="430">
        <v>0.6351247983866052</v>
      </c>
      <c r="Q28" s="430"/>
      <c r="R28" s="460">
        <v>3377.092890000002</v>
      </c>
      <c r="S28" s="460">
        <v>2927.4249399999994</v>
      </c>
      <c r="T28" s="430">
        <v>15.360528765598438</v>
      </c>
      <c r="U28" s="664"/>
      <c r="V28" s="665"/>
      <c r="W28" s="665"/>
      <c r="X28" s="665"/>
    </row>
    <row r="29" spans="1:24" ht="13.5" customHeight="1">
      <c r="A29" s="467" t="s">
        <v>398</v>
      </c>
      <c r="B29" s="468">
        <v>19167.885200000008</v>
      </c>
      <c r="C29" s="468">
        <v>4810.262479999996</v>
      </c>
      <c r="D29" s="469">
        <v>298.478986951249</v>
      </c>
      <c r="E29" s="469">
        <v>0.04853841460236802</v>
      </c>
      <c r="F29" s="469">
        <v>0.07972336088010704</v>
      </c>
      <c r="G29" s="469"/>
      <c r="H29" s="468">
        <v>76543.14959999996</v>
      </c>
      <c r="I29" s="468">
        <v>4843.784690000005</v>
      </c>
      <c r="J29" s="592" t="s">
        <v>562</v>
      </c>
      <c r="K29" s="469"/>
      <c r="L29" s="468">
        <v>3930.696310000001</v>
      </c>
      <c r="M29" s="468">
        <v>469.2318699999999</v>
      </c>
      <c r="N29" s="592" t="s">
        <v>562</v>
      </c>
      <c r="O29" s="469">
        <v>0.09120447121163289</v>
      </c>
      <c r="P29" s="469">
        <v>0.14299464335992826</v>
      </c>
      <c r="Q29" s="469"/>
      <c r="R29" s="468">
        <v>17840.66417</v>
      </c>
      <c r="S29" s="468">
        <v>98.21384</v>
      </c>
      <c r="T29" s="592" t="s">
        <v>562</v>
      </c>
      <c r="U29" s="664"/>
      <c r="V29" s="665"/>
      <c r="W29" s="665"/>
      <c r="X29" s="665"/>
    </row>
    <row r="30" spans="1:24" ht="12.75">
      <c r="A30" s="459" t="s">
        <v>399</v>
      </c>
      <c r="B30" s="460">
        <v>35675.92587000001</v>
      </c>
      <c r="C30" s="460">
        <v>29667.58970999997</v>
      </c>
      <c r="D30" s="430">
        <v>20.252188393905225</v>
      </c>
      <c r="E30" s="430">
        <v>0.020312214444682196</v>
      </c>
      <c r="F30" s="430">
        <v>0.148383855766517</v>
      </c>
      <c r="G30" s="430"/>
      <c r="H30" s="460">
        <v>7755.301819999997</v>
      </c>
      <c r="I30" s="460">
        <v>6738.722990000001</v>
      </c>
      <c r="J30" s="430">
        <v>15.085630192969182</v>
      </c>
      <c r="K30" s="430"/>
      <c r="L30" s="460">
        <v>5500.5237799999995</v>
      </c>
      <c r="M30" s="460">
        <v>4864.898179999996</v>
      </c>
      <c r="N30" s="430">
        <v>13.06554785900996</v>
      </c>
      <c r="O30" s="430">
        <v>0.016747794969858832</v>
      </c>
      <c r="P30" s="430">
        <v>0.20010333390877102</v>
      </c>
      <c r="Q30" s="430"/>
      <c r="R30" s="460">
        <v>1034.30668</v>
      </c>
      <c r="S30" s="460">
        <v>1070.2484299999996</v>
      </c>
      <c r="T30" s="430">
        <v>-3.358262342884235</v>
      </c>
      <c r="U30" s="664"/>
      <c r="V30" s="665"/>
      <c r="W30" s="665"/>
      <c r="X30" s="665"/>
    </row>
    <row r="31" spans="1:24" ht="12.75">
      <c r="A31" s="467" t="s">
        <v>400</v>
      </c>
      <c r="B31" s="468">
        <v>445413.99743999954</v>
      </c>
      <c r="C31" s="468">
        <v>980361.0206499996</v>
      </c>
      <c r="D31" s="469">
        <v>-54.56632933603572</v>
      </c>
      <c r="E31" s="469">
        <v>-1.808480478227077</v>
      </c>
      <c r="F31" s="469">
        <v>1.8525727010802497</v>
      </c>
      <c r="G31" s="469"/>
      <c r="H31" s="468">
        <v>830061.2708399981</v>
      </c>
      <c r="I31" s="468">
        <v>989902.2318199989</v>
      </c>
      <c r="J31" s="469">
        <v>-16.147146237474676</v>
      </c>
      <c r="K31" s="469"/>
      <c r="L31" s="468">
        <v>43245.16667999999</v>
      </c>
      <c r="M31" s="468">
        <v>114876.31925000003</v>
      </c>
      <c r="N31" s="469">
        <v>-62.35502063233108</v>
      </c>
      <c r="O31" s="469">
        <v>-1.8873749841054699</v>
      </c>
      <c r="P31" s="469">
        <v>1.5732141836333444</v>
      </c>
      <c r="Q31" s="469"/>
      <c r="R31" s="468">
        <v>75079.40832999993</v>
      </c>
      <c r="S31" s="468">
        <v>108925.36497000005</v>
      </c>
      <c r="T31" s="469">
        <v>-31.072612563035147</v>
      </c>
      <c r="U31" s="664"/>
      <c r="V31" s="665"/>
      <c r="W31" s="665"/>
      <c r="X31" s="665"/>
    </row>
    <row r="32" spans="1:24" ht="12.75">
      <c r="A32" s="459"/>
      <c r="B32" s="460"/>
      <c r="C32" s="460"/>
      <c r="D32" s="430"/>
      <c r="E32" s="430"/>
      <c r="F32" s="430"/>
      <c r="G32" s="430"/>
      <c r="H32" s="460"/>
      <c r="I32" s="460"/>
      <c r="J32" s="430"/>
      <c r="K32" s="430"/>
      <c r="L32" s="460"/>
      <c r="M32" s="460"/>
      <c r="N32" s="430"/>
      <c r="O32" s="430"/>
      <c r="P32" s="430"/>
      <c r="Q32" s="430"/>
      <c r="R32" s="460"/>
      <c r="S32" s="460"/>
      <c r="T32" s="430"/>
      <c r="U32" s="664"/>
      <c r="V32" s="665"/>
      <c r="W32" s="665"/>
      <c r="X32" s="665"/>
    </row>
    <row r="33" spans="1:24" ht="12.75">
      <c r="A33" s="467" t="s">
        <v>401</v>
      </c>
      <c r="B33" s="468">
        <v>6869315.135200163</v>
      </c>
      <c r="C33" s="468">
        <v>8633201.507520257</v>
      </c>
      <c r="D33" s="469">
        <v>-20.43142825733417</v>
      </c>
      <c r="E33" s="469">
        <v>-5.963121452681512</v>
      </c>
      <c r="F33" s="469">
        <v>28.57096042722249</v>
      </c>
      <c r="G33" s="469"/>
      <c r="H33" s="468">
        <v>4650505.467840386</v>
      </c>
      <c r="I33" s="468">
        <v>6323957.7039407175</v>
      </c>
      <c r="J33" s="469">
        <v>-26.462103550400645</v>
      </c>
      <c r="K33" s="469"/>
      <c r="L33" s="468">
        <v>754501.819609991</v>
      </c>
      <c r="M33" s="468">
        <v>984784.8225800181</v>
      </c>
      <c r="N33" s="469">
        <v>-23.384093427304574</v>
      </c>
      <c r="O33" s="469">
        <v>-6.067616720889437</v>
      </c>
      <c r="P33" s="469">
        <v>27.44799142459</v>
      </c>
      <c r="Q33" s="469"/>
      <c r="R33" s="468">
        <v>620332.7535599889</v>
      </c>
      <c r="S33" s="468">
        <v>618112.4181199858</v>
      </c>
      <c r="T33" s="469">
        <v>0.3592122363042505</v>
      </c>
      <c r="U33" s="664"/>
      <c r="V33" s="665"/>
      <c r="W33" s="665"/>
      <c r="X33" s="665"/>
    </row>
    <row r="34" spans="1:24" s="470" customFormat="1" ht="15">
      <c r="A34" s="459" t="s">
        <v>402</v>
      </c>
      <c r="B34" s="460">
        <v>473446.09269</v>
      </c>
      <c r="C34" s="460">
        <v>580490.4622599971</v>
      </c>
      <c r="D34" s="430">
        <v>-18.440332189653237</v>
      </c>
      <c r="E34" s="430">
        <v>-0.36188191404416725</v>
      </c>
      <c r="F34" s="430">
        <v>1.9691642197857833</v>
      </c>
      <c r="G34" s="430"/>
      <c r="H34" s="460">
        <v>674232.1797600024</v>
      </c>
      <c r="I34" s="460">
        <v>524846.5884899981</v>
      </c>
      <c r="J34" s="430">
        <v>28.462715495549247</v>
      </c>
      <c r="K34" s="430"/>
      <c r="L34" s="460">
        <v>57849.00091999999</v>
      </c>
      <c r="M34" s="460">
        <v>45965.13357999996</v>
      </c>
      <c r="N34" s="430">
        <v>25.854090730133027</v>
      </c>
      <c r="O34" s="430">
        <v>0.3131223375196357</v>
      </c>
      <c r="P34" s="430">
        <v>2.1044864835369483</v>
      </c>
      <c r="Q34" s="430"/>
      <c r="R34" s="460">
        <v>76802.09013000004</v>
      </c>
      <c r="S34" s="460">
        <v>27222.324779999966</v>
      </c>
      <c r="T34" s="430">
        <v>182.12906410706682</v>
      </c>
      <c r="U34" s="664"/>
      <c r="V34" s="665"/>
      <c r="W34" s="665"/>
      <c r="X34" s="665"/>
    </row>
    <row r="35" spans="1:24" ht="12.75">
      <c r="A35" s="467"/>
      <c r="B35" s="468"/>
      <c r="C35" s="468"/>
      <c r="D35" s="469"/>
      <c r="E35" s="469"/>
      <c r="F35" s="469"/>
      <c r="G35" s="469"/>
      <c r="H35" s="468"/>
      <c r="I35" s="468"/>
      <c r="J35" s="469"/>
      <c r="K35" s="469"/>
      <c r="L35" s="468"/>
      <c r="M35" s="468"/>
      <c r="N35" s="469"/>
      <c r="O35" s="469"/>
      <c r="P35" s="469"/>
      <c r="Q35" s="469"/>
      <c r="R35" s="468"/>
      <c r="S35" s="468"/>
      <c r="T35" s="469"/>
      <c r="U35" s="664"/>
      <c r="V35" s="665"/>
      <c r="W35" s="665"/>
      <c r="X35" s="665"/>
    </row>
    <row r="36" spans="1:24" s="458" customFormat="1" ht="17.25">
      <c r="A36" s="593" t="s">
        <v>42</v>
      </c>
      <c r="B36" s="472">
        <v>3777352.983890006</v>
      </c>
      <c r="C36" s="472">
        <v>3837913.7320000133</v>
      </c>
      <c r="D36" s="465">
        <v>-1.5779601194539639</v>
      </c>
      <c r="E36" s="465">
        <v>-0.20473603170379984</v>
      </c>
      <c r="F36" s="465">
        <v>15.710824223123579</v>
      </c>
      <c r="G36" s="472"/>
      <c r="H36" s="472">
        <v>729940.8718900008</v>
      </c>
      <c r="I36" s="472">
        <v>860478.4333600022</v>
      </c>
      <c r="J36" s="465">
        <v>-15.170346682632996</v>
      </c>
      <c r="K36" s="472"/>
      <c r="L36" s="472">
        <v>477483.92088999983</v>
      </c>
      <c r="M36" s="472">
        <v>591448.7846900001</v>
      </c>
      <c r="N36" s="465">
        <v>-19.268762866717772</v>
      </c>
      <c r="O36" s="465">
        <v>-3.0028056967659578</v>
      </c>
      <c r="P36" s="465">
        <v>17.370368401156313</v>
      </c>
      <c r="Q36" s="472"/>
      <c r="R36" s="472">
        <v>88105.46958999994</v>
      </c>
      <c r="S36" s="472">
        <v>94669.95490999994</v>
      </c>
      <c r="T36" s="465">
        <v>-6.934074624035342</v>
      </c>
      <c r="U36" s="664"/>
      <c r="V36" s="665"/>
      <c r="W36" s="665"/>
      <c r="X36" s="665"/>
    </row>
    <row r="37" spans="1:24" ht="13.5" customHeight="1">
      <c r="A37" s="467" t="s">
        <v>403</v>
      </c>
      <c r="B37" s="468">
        <v>987243.261490007</v>
      </c>
      <c r="C37" s="468">
        <v>1143374.3793500182</v>
      </c>
      <c r="D37" s="469">
        <v>-13.655292674020567</v>
      </c>
      <c r="E37" s="469">
        <v>-0.5278281146407224</v>
      </c>
      <c r="F37" s="469">
        <v>4.1061572516211475</v>
      </c>
      <c r="G37" s="469"/>
      <c r="H37" s="468">
        <v>163370.30183000013</v>
      </c>
      <c r="I37" s="468">
        <v>172761.77008000173</v>
      </c>
      <c r="J37" s="469">
        <v>-5.436080126785369</v>
      </c>
      <c r="K37" s="469"/>
      <c r="L37" s="468">
        <v>109196.10626000002</v>
      </c>
      <c r="M37" s="468">
        <v>175659.82346000007</v>
      </c>
      <c r="N37" s="469">
        <v>-37.836607080010346</v>
      </c>
      <c r="O37" s="469">
        <v>-1.751220700677056</v>
      </c>
      <c r="P37" s="469">
        <v>3.9724407686284797</v>
      </c>
      <c r="Q37" s="469"/>
      <c r="R37" s="468">
        <v>14205.91252999998</v>
      </c>
      <c r="S37" s="468">
        <v>17734.44122999997</v>
      </c>
      <c r="T37" s="469">
        <v>-19.896475193315112</v>
      </c>
      <c r="U37" s="664"/>
      <c r="V37" s="665"/>
      <c r="W37" s="665"/>
      <c r="X37" s="665"/>
    </row>
    <row r="38" spans="1:24" ht="12.75">
      <c r="A38" s="459" t="s">
        <v>404</v>
      </c>
      <c r="B38" s="460">
        <v>72346.93125999987</v>
      </c>
      <c r="C38" s="460">
        <v>96130.33824999981</v>
      </c>
      <c r="D38" s="430">
        <v>-24.740791952846365</v>
      </c>
      <c r="E38" s="430">
        <v>-0.08040390053775379</v>
      </c>
      <c r="F38" s="430">
        <v>0.3009064614707346</v>
      </c>
      <c r="G38" s="430"/>
      <c r="H38" s="460">
        <v>10874.481869999958</v>
      </c>
      <c r="I38" s="460">
        <v>19958.70650000001</v>
      </c>
      <c r="J38" s="430">
        <v>-45.515097032966786</v>
      </c>
      <c r="K38" s="430"/>
      <c r="L38" s="460">
        <v>6019.847689999998</v>
      </c>
      <c r="M38" s="460">
        <v>16914.33454000001</v>
      </c>
      <c r="N38" s="430">
        <v>-64.40978700188347</v>
      </c>
      <c r="O38" s="430">
        <v>-0.2870536241234184</v>
      </c>
      <c r="P38" s="430">
        <v>0.21899579759511809</v>
      </c>
      <c r="Q38" s="430"/>
      <c r="R38" s="460">
        <v>889.8382900000004</v>
      </c>
      <c r="S38" s="460">
        <v>1907.5518700000007</v>
      </c>
      <c r="T38" s="430">
        <v>-53.3518168499397</v>
      </c>
      <c r="U38" s="664"/>
      <c r="V38" s="665"/>
      <c r="W38" s="665"/>
      <c r="X38" s="665"/>
    </row>
    <row r="39" spans="1:24" ht="12.75">
      <c r="A39" s="467" t="s">
        <v>405</v>
      </c>
      <c r="B39" s="468">
        <v>112261.29738999995</v>
      </c>
      <c r="C39" s="468">
        <v>102541.15951000003</v>
      </c>
      <c r="D39" s="469">
        <v>9.479254892814035</v>
      </c>
      <c r="E39" s="469">
        <v>0.03286059897328311</v>
      </c>
      <c r="F39" s="469">
        <v>0.4669189027014822</v>
      </c>
      <c r="G39" s="469"/>
      <c r="H39" s="468">
        <v>28521.024159999975</v>
      </c>
      <c r="I39" s="468">
        <v>23026.65958000002</v>
      </c>
      <c r="J39" s="469">
        <v>23.860884210804617</v>
      </c>
      <c r="K39" s="469"/>
      <c r="L39" s="468">
        <v>13125.279740000002</v>
      </c>
      <c r="M39" s="468">
        <v>9889.253439999997</v>
      </c>
      <c r="N39" s="469">
        <v>32.7226551491839</v>
      </c>
      <c r="O39" s="469">
        <v>0.08526450946826344</v>
      </c>
      <c r="P39" s="469">
        <v>0.4774840250684724</v>
      </c>
      <c r="Q39" s="469"/>
      <c r="R39" s="468">
        <v>2380.1056399999975</v>
      </c>
      <c r="S39" s="468">
        <v>2177.412009999998</v>
      </c>
      <c r="T39" s="469">
        <v>9.308924037761667</v>
      </c>
      <c r="U39" s="664"/>
      <c r="V39" s="665"/>
      <c r="W39" s="665"/>
      <c r="X39" s="665"/>
    </row>
    <row r="40" spans="1:24" ht="12.75">
      <c r="A40" s="459" t="s">
        <v>406</v>
      </c>
      <c r="B40" s="460">
        <v>3650.047209999995</v>
      </c>
      <c r="C40" s="460">
        <v>6002.258209999998</v>
      </c>
      <c r="D40" s="430">
        <v>-39.18876725564933</v>
      </c>
      <c r="E40" s="430">
        <v>-0.007952054109292735</v>
      </c>
      <c r="F40" s="430">
        <v>0.015181332103984915</v>
      </c>
      <c r="G40" s="430"/>
      <c r="H40" s="460">
        <v>4915.973579999999</v>
      </c>
      <c r="I40" s="460">
        <v>14456.341209999991</v>
      </c>
      <c r="J40" s="430">
        <v>-65.99434456763213</v>
      </c>
      <c r="K40" s="430"/>
      <c r="L40" s="460">
        <v>259.26033999999987</v>
      </c>
      <c r="M40" s="460">
        <v>507.5526900000001</v>
      </c>
      <c r="N40" s="430">
        <v>-48.91952203031377</v>
      </c>
      <c r="O40" s="430">
        <v>-0.006542136393475036</v>
      </c>
      <c r="P40" s="430">
        <v>0.009431621507201535</v>
      </c>
      <c r="Q40" s="430"/>
      <c r="R40" s="460">
        <v>5.603759999999999</v>
      </c>
      <c r="S40" s="460">
        <v>1407.8686899999998</v>
      </c>
      <c r="T40" s="430">
        <v>-99.60196856142883</v>
      </c>
      <c r="U40" s="664"/>
      <c r="V40" s="665"/>
      <c r="W40" s="665"/>
      <c r="X40" s="665"/>
    </row>
    <row r="41" spans="1:24" ht="12.75">
      <c r="A41" s="467" t="s">
        <v>407</v>
      </c>
      <c r="B41" s="468">
        <v>38.67258</v>
      </c>
      <c r="C41" s="468">
        <v>589.72646</v>
      </c>
      <c r="D41" s="469">
        <v>-93.44228508925984</v>
      </c>
      <c r="E41" s="469">
        <v>-0.00186293247965242</v>
      </c>
      <c r="F41" s="469">
        <v>0.00016084758539271763</v>
      </c>
      <c r="G41" s="469"/>
      <c r="H41" s="468">
        <v>47.380280000000006</v>
      </c>
      <c r="I41" s="468">
        <v>196.715</v>
      </c>
      <c r="J41" s="469">
        <v>-75.91425158223826</v>
      </c>
      <c r="K41" s="469"/>
      <c r="L41" s="468">
        <v>0.93616</v>
      </c>
      <c r="M41" s="468">
        <v>584.6818199999999</v>
      </c>
      <c r="N41" s="469">
        <v>-99.83988556374132</v>
      </c>
      <c r="O41" s="469">
        <v>-0.015380835240469959</v>
      </c>
      <c r="P41" s="469">
        <v>3.4056527080778316E-05</v>
      </c>
      <c r="Q41" s="469"/>
      <c r="R41" s="468">
        <v>0.0378</v>
      </c>
      <c r="S41" s="468">
        <v>196.4</v>
      </c>
      <c r="T41" s="469">
        <v>-99.98075356415478</v>
      </c>
      <c r="U41" s="664"/>
      <c r="V41" s="665"/>
      <c r="W41" s="665"/>
      <c r="X41" s="665"/>
    </row>
    <row r="42" spans="1:24" ht="12.75">
      <c r="A42" s="459" t="s">
        <v>408</v>
      </c>
      <c r="B42" s="460">
        <v>38186.29889999996</v>
      </c>
      <c r="C42" s="460">
        <v>53220.94160999999</v>
      </c>
      <c r="D42" s="430">
        <v>-28.249486490060683</v>
      </c>
      <c r="E42" s="430">
        <v>-0.05082719719608642</v>
      </c>
      <c r="F42" s="430">
        <v>0.1588250376144954</v>
      </c>
      <c r="G42" s="430"/>
      <c r="H42" s="460">
        <v>21427.372980000004</v>
      </c>
      <c r="I42" s="460">
        <v>6148.191459999996</v>
      </c>
      <c r="J42" s="430">
        <v>248.5150571416983</v>
      </c>
      <c r="K42" s="430"/>
      <c r="L42" s="460">
        <v>3478.7563599999976</v>
      </c>
      <c r="M42" s="460">
        <v>7988.244720000001</v>
      </c>
      <c r="N42" s="430">
        <v>-56.45155497940232</v>
      </c>
      <c r="O42" s="430">
        <v>-0.11881835230085845</v>
      </c>
      <c r="P42" s="430">
        <v>0.12655353805094186</v>
      </c>
      <c r="Q42" s="430"/>
      <c r="R42" s="460">
        <v>213.21199000000013</v>
      </c>
      <c r="S42" s="460">
        <v>1374.3604</v>
      </c>
      <c r="T42" s="430">
        <v>-84.4864571185258</v>
      </c>
      <c r="U42" s="664"/>
      <c r="V42" s="665"/>
      <c r="W42" s="665"/>
      <c r="X42" s="665"/>
    </row>
    <row r="43" spans="1:24" ht="13.5" customHeight="1">
      <c r="A43" s="467" t="s">
        <v>409</v>
      </c>
      <c r="B43" s="468">
        <v>17466.432539999994</v>
      </c>
      <c r="C43" s="468">
        <v>4223.392190000003</v>
      </c>
      <c r="D43" s="469">
        <v>313.5640677973594</v>
      </c>
      <c r="E43" s="469">
        <v>0.044770377077033824</v>
      </c>
      <c r="F43" s="469">
        <v>0.07264665298989079</v>
      </c>
      <c r="G43" s="469"/>
      <c r="H43" s="468">
        <v>771.0027299999999</v>
      </c>
      <c r="I43" s="468">
        <v>403.40041000000014</v>
      </c>
      <c r="J43" s="469">
        <v>91.12591630732345</v>
      </c>
      <c r="K43" s="469"/>
      <c r="L43" s="468">
        <v>575.7614499999997</v>
      </c>
      <c r="M43" s="468">
        <v>455.50545000000005</v>
      </c>
      <c r="N43" s="469">
        <v>26.40056227647763</v>
      </c>
      <c r="O43" s="469">
        <v>0.0031685678359954757</v>
      </c>
      <c r="P43" s="469">
        <v>0.020945602689703878</v>
      </c>
      <c r="Q43" s="469"/>
      <c r="R43" s="468">
        <v>35.38014000000001</v>
      </c>
      <c r="S43" s="468">
        <v>41.934580000000004</v>
      </c>
      <c r="T43" s="469">
        <v>-15.630155351502248</v>
      </c>
      <c r="U43" s="664"/>
      <c r="V43" s="665"/>
      <c r="W43" s="665"/>
      <c r="X43" s="665"/>
    </row>
    <row r="44" spans="1:24" ht="12.75">
      <c r="A44" s="459" t="s">
        <v>410</v>
      </c>
      <c r="B44" s="460">
        <v>7618.240039999996</v>
      </c>
      <c r="C44" s="460">
        <v>7077.71066000001</v>
      </c>
      <c r="D44" s="430">
        <v>7.637065231485255</v>
      </c>
      <c r="E44" s="430">
        <v>0.0018273525960988788</v>
      </c>
      <c r="F44" s="430">
        <v>0.03168590032979749</v>
      </c>
      <c r="G44" s="430"/>
      <c r="H44" s="460">
        <v>892.0192700000006</v>
      </c>
      <c r="I44" s="460">
        <v>1167.6780900000003</v>
      </c>
      <c r="J44" s="430">
        <v>-23.60743276428178</v>
      </c>
      <c r="K44" s="430"/>
      <c r="L44" s="460">
        <v>563.7351600000002</v>
      </c>
      <c r="M44" s="460">
        <v>722.9904099999999</v>
      </c>
      <c r="N44" s="430">
        <v>-22.027297706479914</v>
      </c>
      <c r="O44" s="430">
        <v>-0.004196140424290005</v>
      </c>
      <c r="P44" s="430">
        <v>0.020508098768294847</v>
      </c>
      <c r="Q44" s="430"/>
      <c r="R44" s="460">
        <v>65.32407</v>
      </c>
      <c r="S44" s="460">
        <v>178.31305000000003</v>
      </c>
      <c r="T44" s="430">
        <v>-63.365513628980054</v>
      </c>
      <c r="U44" s="664"/>
      <c r="V44" s="665"/>
      <c r="W44" s="665"/>
      <c r="X44" s="665"/>
    </row>
    <row r="45" spans="1:24" ht="12.75">
      <c r="A45" s="467" t="s">
        <v>411</v>
      </c>
      <c r="B45" s="468">
        <v>327293.8966499983</v>
      </c>
      <c r="C45" s="468">
        <v>424677.5355899983</v>
      </c>
      <c r="D45" s="469">
        <v>-22.93119620860244</v>
      </c>
      <c r="E45" s="469">
        <v>-0.3292221515037153</v>
      </c>
      <c r="F45" s="469">
        <v>1.3612857737944017</v>
      </c>
      <c r="G45" s="469"/>
      <c r="H45" s="468">
        <v>150714.56425000067</v>
      </c>
      <c r="I45" s="468">
        <v>151861.01941000018</v>
      </c>
      <c r="J45" s="469">
        <v>-0.7549370894872462</v>
      </c>
      <c r="K45" s="469"/>
      <c r="L45" s="468">
        <v>30735.75224999993</v>
      </c>
      <c r="M45" s="468">
        <v>40258.48306000003</v>
      </c>
      <c r="N45" s="469">
        <v>-23.653973240391863</v>
      </c>
      <c r="O45" s="469">
        <v>-0.2509098802172826</v>
      </c>
      <c r="P45" s="469">
        <v>1.1181346979685263</v>
      </c>
      <c r="Q45" s="469"/>
      <c r="R45" s="468">
        <v>11941.974299999993</v>
      </c>
      <c r="S45" s="468">
        <v>16341.120430000008</v>
      </c>
      <c r="T45" s="469">
        <v>-26.920712988099638</v>
      </c>
      <c r="U45" s="664"/>
      <c r="V45" s="665"/>
      <c r="W45" s="665"/>
      <c r="X45" s="665"/>
    </row>
    <row r="46" spans="1:24" ht="13.5" customHeight="1">
      <c r="A46" s="459" t="s">
        <v>412</v>
      </c>
      <c r="B46" s="460">
        <v>2374.3563699999986</v>
      </c>
      <c r="C46" s="460">
        <v>1458.0341400000004</v>
      </c>
      <c r="D46" s="430">
        <v>62.84641798579544</v>
      </c>
      <c r="E46" s="430">
        <v>0.0030977850007961696</v>
      </c>
      <c r="F46" s="430">
        <v>0.009875459278287558</v>
      </c>
      <c r="G46" s="430"/>
      <c r="H46" s="460">
        <v>6667.264109999997</v>
      </c>
      <c r="I46" s="460">
        <v>815.2133100000001</v>
      </c>
      <c r="J46" s="591" t="s">
        <v>562</v>
      </c>
      <c r="K46" s="430"/>
      <c r="L46" s="460">
        <v>17.35656</v>
      </c>
      <c r="M46" s="460">
        <v>1.93765</v>
      </c>
      <c r="N46" s="591" t="s">
        <v>562</v>
      </c>
      <c r="O46" s="430">
        <v>0.00040626548606397303</v>
      </c>
      <c r="P46" s="430">
        <v>0.0006314135998858675</v>
      </c>
      <c r="Q46" s="430"/>
      <c r="R46" s="460">
        <v>0.5440100000000001</v>
      </c>
      <c r="S46" s="460">
        <v>0.02867</v>
      </c>
      <c r="T46" s="591" t="s">
        <v>562</v>
      </c>
      <c r="U46" s="664"/>
      <c r="V46" s="665"/>
      <c r="W46" s="665"/>
      <c r="X46" s="665"/>
    </row>
    <row r="47" spans="1:24" ht="13.5" customHeight="1">
      <c r="A47" s="467" t="s">
        <v>413</v>
      </c>
      <c r="B47" s="468">
        <v>93695.25118000005</v>
      </c>
      <c r="C47" s="468">
        <v>143787.80674</v>
      </c>
      <c r="D47" s="469">
        <v>-34.83783270342131</v>
      </c>
      <c r="E47" s="469">
        <v>-0.16934650517571415</v>
      </c>
      <c r="F47" s="469">
        <v>0.38969871974063236</v>
      </c>
      <c r="G47" s="469"/>
      <c r="H47" s="468">
        <v>22898.183229999984</v>
      </c>
      <c r="I47" s="468">
        <v>30704.318530000022</v>
      </c>
      <c r="J47" s="469">
        <v>-25.42357451240274</v>
      </c>
      <c r="K47" s="469"/>
      <c r="L47" s="468">
        <v>11161.910189999999</v>
      </c>
      <c r="M47" s="468">
        <v>25038.04176</v>
      </c>
      <c r="N47" s="469">
        <v>-55.42019500969153</v>
      </c>
      <c r="O47" s="469">
        <v>-0.3656155549888864</v>
      </c>
      <c r="P47" s="469">
        <v>0.4060586829804204</v>
      </c>
      <c r="Q47" s="469"/>
      <c r="R47" s="468">
        <v>2719.0548099999965</v>
      </c>
      <c r="S47" s="468">
        <v>3185.348030000001</v>
      </c>
      <c r="T47" s="469">
        <v>-14.638689889092102</v>
      </c>
      <c r="U47" s="664"/>
      <c r="V47" s="665"/>
      <c r="W47" s="665"/>
      <c r="X47" s="665"/>
    </row>
    <row r="48" spans="1:24" ht="12.75">
      <c r="A48" s="459" t="s">
        <v>414</v>
      </c>
      <c r="B48" s="460">
        <v>1088267.5184000016</v>
      </c>
      <c r="C48" s="460">
        <v>598403.9085199966</v>
      </c>
      <c r="D48" s="430">
        <v>81.86169958207007</v>
      </c>
      <c r="E48" s="430">
        <v>1.6560682404509042</v>
      </c>
      <c r="F48" s="430">
        <v>4.5263388839318495</v>
      </c>
      <c r="G48" s="430"/>
      <c r="H48" s="460">
        <v>30152.139840000003</v>
      </c>
      <c r="I48" s="460">
        <v>36132.512940000306</v>
      </c>
      <c r="J48" s="430">
        <v>-16.551223851856044</v>
      </c>
      <c r="K48" s="430"/>
      <c r="L48" s="460">
        <v>183744.9549</v>
      </c>
      <c r="M48" s="460">
        <v>151140.36910000004</v>
      </c>
      <c r="N48" s="430">
        <v>21.57238730734313</v>
      </c>
      <c r="O48" s="430">
        <v>0.8590826393014485</v>
      </c>
      <c r="P48" s="430">
        <v>6.68445034236481</v>
      </c>
      <c r="Q48" s="430"/>
      <c r="R48" s="460">
        <v>2897.5502299999985</v>
      </c>
      <c r="S48" s="460">
        <v>3086.1169399999953</v>
      </c>
      <c r="T48" s="430">
        <v>-6.110160880682543</v>
      </c>
      <c r="U48" s="664"/>
      <c r="V48" s="665"/>
      <c r="W48" s="665"/>
      <c r="X48" s="665"/>
    </row>
    <row r="49" spans="1:24" ht="12.75">
      <c r="A49" s="467" t="s">
        <v>415</v>
      </c>
      <c r="B49" s="468">
        <v>3487.877099999999</v>
      </c>
      <c r="C49" s="468">
        <v>2948.4318100000014</v>
      </c>
      <c r="D49" s="469">
        <v>18.296006988202894</v>
      </c>
      <c r="E49" s="469">
        <v>0.0018236876432782111</v>
      </c>
      <c r="F49" s="469">
        <v>0.014506831705605214</v>
      </c>
      <c r="G49" s="469"/>
      <c r="H49" s="468">
        <v>1791.2732900000005</v>
      </c>
      <c r="I49" s="468">
        <v>719.82663</v>
      </c>
      <c r="J49" s="469">
        <v>148.84787743959967</v>
      </c>
      <c r="K49" s="469"/>
      <c r="L49" s="468">
        <v>89.34502</v>
      </c>
      <c r="M49" s="468">
        <v>165.60403000000002</v>
      </c>
      <c r="N49" s="469">
        <v>-46.049006174547806</v>
      </c>
      <c r="O49" s="469">
        <v>-0.0020093121864261077</v>
      </c>
      <c r="P49" s="469">
        <v>0.0032502788980117506</v>
      </c>
      <c r="Q49" s="469"/>
      <c r="R49" s="468">
        <v>3.48732</v>
      </c>
      <c r="S49" s="468">
        <v>121.78631000000001</v>
      </c>
      <c r="T49" s="469">
        <v>-97.13652544362334</v>
      </c>
      <c r="U49" s="664"/>
      <c r="V49" s="665"/>
      <c r="W49" s="665"/>
      <c r="X49" s="665"/>
    </row>
    <row r="50" spans="1:24" ht="12.75">
      <c r="A50" s="459" t="s">
        <v>416</v>
      </c>
      <c r="B50" s="460">
        <v>9629.616730000005</v>
      </c>
      <c r="C50" s="460">
        <v>13256.076789999996</v>
      </c>
      <c r="D50" s="430">
        <v>-27.35696328144152</v>
      </c>
      <c r="E50" s="430">
        <v>-0.012259872359371189</v>
      </c>
      <c r="F50" s="430">
        <v>0.0400516489791428</v>
      </c>
      <c r="G50" s="430"/>
      <c r="H50" s="460">
        <v>213.0878099999997</v>
      </c>
      <c r="I50" s="460">
        <v>409.28582999999986</v>
      </c>
      <c r="J50" s="430">
        <v>-47.9366754524583</v>
      </c>
      <c r="K50" s="430"/>
      <c r="L50" s="460">
        <v>639.13893</v>
      </c>
      <c r="M50" s="460">
        <v>1075.60518</v>
      </c>
      <c r="N50" s="430">
        <v>-40.5786675367257</v>
      </c>
      <c r="O50" s="430">
        <v>-0.011500240497335387</v>
      </c>
      <c r="P50" s="430">
        <v>0.023251209491886724</v>
      </c>
      <c r="Q50" s="430"/>
      <c r="R50" s="460">
        <v>15.767640000000009</v>
      </c>
      <c r="S50" s="460">
        <v>31.08753999999999</v>
      </c>
      <c r="T50" s="430">
        <v>-49.279872257502475</v>
      </c>
      <c r="U50" s="664"/>
      <c r="V50" s="665"/>
      <c r="W50" s="665"/>
      <c r="X50" s="665"/>
    </row>
    <row r="51" spans="1:24" ht="12.75">
      <c r="A51" s="467" t="s">
        <v>417</v>
      </c>
      <c r="B51" s="468">
        <v>57478.68113000001</v>
      </c>
      <c r="C51" s="468">
        <v>47417.42713000001</v>
      </c>
      <c r="D51" s="469">
        <v>21.218473057207394</v>
      </c>
      <c r="E51" s="469">
        <v>0.03401380072422834</v>
      </c>
      <c r="F51" s="469">
        <v>0.23906620844325524</v>
      </c>
      <c r="G51" s="469"/>
      <c r="H51" s="468">
        <v>1303.6282400000002</v>
      </c>
      <c r="I51" s="468">
        <v>1432.3792799999972</v>
      </c>
      <c r="J51" s="469">
        <v>-8.98861368617376</v>
      </c>
      <c r="K51" s="469"/>
      <c r="L51" s="468">
        <v>9268.610169999998</v>
      </c>
      <c r="M51" s="468">
        <v>4768.444570000002</v>
      </c>
      <c r="N51" s="469">
        <v>94.3738683324989</v>
      </c>
      <c r="O51" s="469">
        <v>0.11857271135588499</v>
      </c>
      <c r="P51" s="469">
        <v>0.33718239751301304</v>
      </c>
      <c r="Q51" s="469"/>
      <c r="R51" s="468">
        <v>128.81549</v>
      </c>
      <c r="S51" s="468">
        <v>136.95628</v>
      </c>
      <c r="T51" s="469">
        <v>-5.944079380660735</v>
      </c>
      <c r="U51" s="664"/>
      <c r="V51" s="665"/>
      <c r="W51" s="665"/>
      <c r="X51" s="665"/>
    </row>
    <row r="52" spans="1:24" ht="12.75">
      <c r="A52" s="459" t="s">
        <v>418</v>
      </c>
      <c r="B52" s="460">
        <v>405066.71195999964</v>
      </c>
      <c r="C52" s="460">
        <v>451888.0323800014</v>
      </c>
      <c r="D52" s="430">
        <v>-10.361265859023414</v>
      </c>
      <c r="E52" s="430">
        <v>-0.15828753179386812</v>
      </c>
      <c r="F52" s="430">
        <v>1.6847596550768889</v>
      </c>
      <c r="G52" s="430"/>
      <c r="H52" s="460">
        <v>44243.17021999998</v>
      </c>
      <c r="I52" s="460">
        <v>54284.08168999969</v>
      </c>
      <c r="J52" s="430">
        <v>-18.49697214616319</v>
      </c>
      <c r="K52" s="430"/>
      <c r="L52" s="460">
        <v>32212.17688999993</v>
      </c>
      <c r="M52" s="460">
        <v>69753.58291999986</v>
      </c>
      <c r="N52" s="430">
        <v>-53.82003971474273</v>
      </c>
      <c r="O52" s="430">
        <v>-0.989160554689202</v>
      </c>
      <c r="P52" s="430">
        <v>1.171845490712169</v>
      </c>
      <c r="Q52" s="430"/>
      <c r="R52" s="460">
        <v>3330.200029999994</v>
      </c>
      <c r="S52" s="460">
        <v>6567.974500000001</v>
      </c>
      <c r="T52" s="430">
        <v>-49.29639221345952</v>
      </c>
      <c r="U52" s="664"/>
      <c r="V52" s="665"/>
      <c r="W52" s="665"/>
      <c r="X52" s="665"/>
    </row>
    <row r="53" spans="1:24" ht="13.5" customHeight="1">
      <c r="A53" s="467" t="s">
        <v>419</v>
      </c>
      <c r="B53" s="468">
        <v>7040.781899999998</v>
      </c>
      <c r="C53" s="468">
        <v>5675.199529999998</v>
      </c>
      <c r="D53" s="469">
        <v>24.062279445529917</v>
      </c>
      <c r="E53" s="469">
        <v>0.004616586223317635</v>
      </c>
      <c r="F53" s="469">
        <v>0.029284127614235985</v>
      </c>
      <c r="G53" s="469"/>
      <c r="H53" s="468">
        <v>22736.760099999992</v>
      </c>
      <c r="I53" s="468">
        <v>5999.733209999999</v>
      </c>
      <c r="J53" s="469">
        <v>278.96285224989185</v>
      </c>
      <c r="K53" s="469"/>
      <c r="L53" s="468">
        <v>2317.9079400000005</v>
      </c>
      <c r="M53" s="468">
        <v>21.689319999999995</v>
      </c>
      <c r="N53" s="592" t="s">
        <v>562</v>
      </c>
      <c r="O53" s="469">
        <v>0.060501966336365245</v>
      </c>
      <c r="P53" s="469">
        <v>0.08432307995359885</v>
      </c>
      <c r="Q53" s="469"/>
      <c r="R53" s="468">
        <v>7650.550500000001</v>
      </c>
      <c r="S53" s="468">
        <v>0.34523000000000004</v>
      </c>
      <c r="T53" s="592" t="s">
        <v>562</v>
      </c>
      <c r="U53" s="664"/>
      <c r="V53" s="665"/>
      <c r="W53" s="665"/>
      <c r="X53" s="665"/>
    </row>
    <row r="54" spans="1:24" ht="12.75">
      <c r="A54" s="459" t="s">
        <v>420</v>
      </c>
      <c r="B54" s="460">
        <v>17404.189809999996</v>
      </c>
      <c r="C54" s="460">
        <v>29301.460820000004</v>
      </c>
      <c r="D54" s="430">
        <v>-40.60299615464703</v>
      </c>
      <c r="E54" s="430">
        <v>-0.04022077221152344</v>
      </c>
      <c r="F54" s="430">
        <v>0.07238777207662483</v>
      </c>
      <c r="G54" s="430"/>
      <c r="H54" s="460">
        <v>30221.283519999997</v>
      </c>
      <c r="I54" s="460">
        <v>39168.0162</v>
      </c>
      <c r="J54" s="430">
        <v>-22.84193469058053</v>
      </c>
      <c r="K54" s="430"/>
      <c r="L54" s="460">
        <v>5688.53274</v>
      </c>
      <c r="M54" s="460">
        <v>2263.5315100000003</v>
      </c>
      <c r="N54" s="430">
        <v>151.31228413957442</v>
      </c>
      <c r="O54" s="430">
        <v>0.09024371952853055</v>
      </c>
      <c r="P54" s="430">
        <v>0.20694290432159468</v>
      </c>
      <c r="Q54" s="430"/>
      <c r="R54" s="460">
        <v>11001.176650000001</v>
      </c>
      <c r="S54" s="460">
        <v>219.48604000000003</v>
      </c>
      <c r="T54" s="591" t="s">
        <v>562</v>
      </c>
      <c r="U54" s="664"/>
      <c r="V54" s="665"/>
      <c r="W54" s="665"/>
      <c r="X54" s="665"/>
    </row>
    <row r="55" spans="1:24" ht="12.75">
      <c r="A55" s="467" t="s">
        <v>421</v>
      </c>
      <c r="B55" s="468">
        <v>1920.1015299999995</v>
      </c>
      <c r="C55" s="468">
        <v>3647.8809300000007</v>
      </c>
      <c r="D55" s="469">
        <v>-47.363919852504644</v>
      </c>
      <c r="E55" s="469">
        <v>-0.005841055618616412</v>
      </c>
      <c r="F55" s="469">
        <v>0.00798611560980319</v>
      </c>
      <c r="G55" s="469"/>
      <c r="H55" s="468">
        <v>549.8318699999998</v>
      </c>
      <c r="I55" s="468">
        <v>1805.2478999999996</v>
      </c>
      <c r="J55" s="469">
        <v>-69.54258359752143</v>
      </c>
      <c r="K55" s="469"/>
      <c r="L55" s="468">
        <v>542.9530699999999</v>
      </c>
      <c r="M55" s="468">
        <v>937.2441500000002</v>
      </c>
      <c r="N55" s="469">
        <v>-42.069196164094514</v>
      </c>
      <c r="O55" s="469">
        <v>-0.010388987111727676</v>
      </c>
      <c r="P55" s="469">
        <v>0.019752067949973</v>
      </c>
      <c r="Q55" s="469"/>
      <c r="R55" s="468">
        <v>26.282100000000003</v>
      </c>
      <c r="S55" s="468">
        <v>293.78397</v>
      </c>
      <c r="T55" s="469">
        <v>-91.05393667326369</v>
      </c>
      <c r="U55" s="664"/>
      <c r="V55" s="665"/>
      <c r="W55" s="665"/>
      <c r="X55" s="665"/>
    </row>
    <row r="56" spans="1:24" ht="13.5" customHeight="1">
      <c r="A56" s="459" t="s">
        <v>422</v>
      </c>
      <c r="B56" s="460">
        <v>851.73948</v>
      </c>
      <c r="C56" s="460">
        <v>297.83252</v>
      </c>
      <c r="D56" s="430">
        <v>185.97934167833657</v>
      </c>
      <c r="E56" s="430">
        <v>0.0018725778076175317</v>
      </c>
      <c r="F56" s="430">
        <v>0.003542567854062204</v>
      </c>
      <c r="G56" s="430"/>
      <c r="H56" s="460">
        <v>13.28189</v>
      </c>
      <c r="I56" s="460">
        <v>4.66988</v>
      </c>
      <c r="J56" s="430">
        <v>184.41608777955753</v>
      </c>
      <c r="K56" s="430"/>
      <c r="L56" s="460">
        <v>158.64087999999995</v>
      </c>
      <c r="M56" s="460">
        <v>47.55750999999999</v>
      </c>
      <c r="N56" s="430">
        <v>233.57692612586317</v>
      </c>
      <c r="O56" s="430">
        <v>0.002926882594598071</v>
      </c>
      <c r="P56" s="430">
        <v>0.005771190208766132</v>
      </c>
      <c r="Q56" s="430"/>
      <c r="R56" s="460">
        <v>8.568010000000001</v>
      </c>
      <c r="S56" s="460">
        <v>0.55463</v>
      </c>
      <c r="T56" s="591" t="s">
        <v>562</v>
      </c>
      <c r="U56" s="664"/>
      <c r="V56" s="665"/>
      <c r="W56" s="665"/>
      <c r="X56" s="665"/>
    </row>
    <row r="57" spans="1:24" ht="13.5" customHeight="1">
      <c r="A57" s="467" t="s">
        <v>423</v>
      </c>
      <c r="B57" s="468">
        <v>178644.11541999932</v>
      </c>
      <c r="C57" s="468">
        <v>251357.28246999983</v>
      </c>
      <c r="D57" s="469">
        <v>-28.928211800936793</v>
      </c>
      <c r="E57" s="469">
        <v>-0.2458193754045215</v>
      </c>
      <c r="F57" s="469">
        <v>0.7430193333344929</v>
      </c>
      <c r="G57" s="469"/>
      <c r="H57" s="468">
        <v>73870.47358999985</v>
      </c>
      <c r="I57" s="468">
        <v>99004.62075</v>
      </c>
      <c r="J57" s="469">
        <v>-25.386842522701297</v>
      </c>
      <c r="K57" s="469"/>
      <c r="L57" s="468">
        <v>22159.16733</v>
      </c>
      <c r="M57" s="468">
        <v>23999.069309999995</v>
      </c>
      <c r="N57" s="469">
        <v>-7.666555549440994</v>
      </c>
      <c r="O57" s="469">
        <v>-0.04847869740563789</v>
      </c>
      <c r="P57" s="469">
        <v>0.8061274592608563</v>
      </c>
      <c r="Q57" s="469"/>
      <c r="R57" s="468">
        <v>14096.383279999998</v>
      </c>
      <c r="S57" s="468">
        <v>15587.207509999977</v>
      </c>
      <c r="T57" s="469">
        <v>-9.564408692471309</v>
      </c>
      <c r="U57" s="664"/>
      <c r="V57" s="665"/>
      <c r="W57" s="665"/>
      <c r="X57" s="665"/>
    </row>
    <row r="58" spans="1:24" ht="12.75">
      <c r="A58" s="459" t="s">
        <v>424</v>
      </c>
      <c r="B58" s="460">
        <v>14646.843409999992</v>
      </c>
      <c r="C58" s="460">
        <v>21490.545649999975</v>
      </c>
      <c r="D58" s="430">
        <v>-31.845176718442186</v>
      </c>
      <c r="E58" s="430">
        <v>-0.023136313247564814</v>
      </c>
      <c r="F58" s="430">
        <v>0.0609193748160515</v>
      </c>
      <c r="G58" s="430"/>
      <c r="H58" s="460">
        <v>14185.571599999987</v>
      </c>
      <c r="I58" s="460">
        <v>13514.63271000002</v>
      </c>
      <c r="J58" s="430">
        <v>4.964536620395996</v>
      </c>
      <c r="K58" s="430"/>
      <c r="L58" s="460">
        <v>1774.1462999999997</v>
      </c>
      <c r="M58" s="460">
        <v>1858.9136400000007</v>
      </c>
      <c r="N58" s="430">
        <v>-4.560047232748316</v>
      </c>
      <c r="O58" s="430">
        <v>-0.002233494104800564</v>
      </c>
      <c r="P58" s="430">
        <v>0.06454159706803606</v>
      </c>
      <c r="Q58" s="430"/>
      <c r="R58" s="460">
        <v>2301.1916499999984</v>
      </c>
      <c r="S58" s="460">
        <v>539.8654200000001</v>
      </c>
      <c r="T58" s="430">
        <v>326.2528335302524</v>
      </c>
      <c r="U58" s="664"/>
      <c r="V58" s="665"/>
      <c r="W58" s="665"/>
      <c r="X58" s="665"/>
    </row>
    <row r="59" spans="1:24" ht="12.75">
      <c r="A59" s="467" t="s">
        <v>425</v>
      </c>
      <c r="B59" s="468">
        <v>8417.094849999996</v>
      </c>
      <c r="C59" s="468">
        <v>27740.379570000037</v>
      </c>
      <c r="D59" s="469">
        <v>-69.65760750042979</v>
      </c>
      <c r="E59" s="469">
        <v>-0.0653256896012771</v>
      </c>
      <c r="F59" s="469">
        <v>0.0350085094566739</v>
      </c>
      <c r="G59" s="469"/>
      <c r="H59" s="468">
        <v>1159.4339599999994</v>
      </c>
      <c r="I59" s="468">
        <v>7261.4961</v>
      </c>
      <c r="J59" s="469">
        <v>-84.03312562544791</v>
      </c>
      <c r="K59" s="469"/>
      <c r="L59" s="468">
        <v>1309.2307299999998</v>
      </c>
      <c r="M59" s="468">
        <v>9029.368470000003</v>
      </c>
      <c r="N59" s="469">
        <v>-85.50030675622656</v>
      </c>
      <c r="O59" s="469">
        <v>-0.2034142174396195</v>
      </c>
      <c r="P59" s="469">
        <v>0.04762845219965835</v>
      </c>
      <c r="Q59" s="469"/>
      <c r="R59" s="468">
        <v>114.88995999999997</v>
      </c>
      <c r="S59" s="468">
        <v>5399.883899999999</v>
      </c>
      <c r="T59" s="469">
        <v>-97.87236240393983</v>
      </c>
      <c r="U59" s="664"/>
      <c r="V59" s="665"/>
      <c r="W59" s="665"/>
      <c r="X59" s="665"/>
    </row>
    <row r="60" spans="1:24" ht="12.75">
      <c r="A60" s="459" t="s">
        <v>426</v>
      </c>
      <c r="B60" s="460">
        <v>195882.14744</v>
      </c>
      <c r="C60" s="460">
        <v>241949.93370999926</v>
      </c>
      <c r="D60" s="430">
        <v>-19.04021446239205</v>
      </c>
      <c r="E60" s="430">
        <v>-0.15574007991390507</v>
      </c>
      <c r="F60" s="430">
        <v>0.81471601939318</v>
      </c>
      <c r="G60" s="430"/>
      <c r="H60" s="460">
        <v>35632.52576000008</v>
      </c>
      <c r="I60" s="460">
        <v>93262.07394000041</v>
      </c>
      <c r="J60" s="430">
        <v>-61.79312312642323</v>
      </c>
      <c r="K60" s="430"/>
      <c r="L60" s="460">
        <v>28308.753929999977</v>
      </c>
      <c r="M60" s="460">
        <v>28382.83807000004</v>
      </c>
      <c r="N60" s="430">
        <v>-0.26101737894340316</v>
      </c>
      <c r="O60" s="430">
        <v>-0.001952007576849312</v>
      </c>
      <c r="P60" s="430">
        <v>1.0298430234576716</v>
      </c>
      <c r="Q60" s="430"/>
      <c r="R60" s="460">
        <v>10882.929289999996</v>
      </c>
      <c r="S60" s="460">
        <v>4366.2888999999905</v>
      </c>
      <c r="T60" s="430">
        <v>149.24895120888635</v>
      </c>
      <c r="U60" s="664"/>
      <c r="V60" s="665"/>
      <c r="W60" s="665"/>
      <c r="X60" s="665"/>
    </row>
    <row r="61" spans="1:24" ht="12.75">
      <c r="A61" s="467" t="s">
        <v>427</v>
      </c>
      <c r="B61" s="468">
        <v>17665.00641</v>
      </c>
      <c r="C61" s="468">
        <v>22396.92637</v>
      </c>
      <c r="D61" s="469">
        <v>-21.12754170741152</v>
      </c>
      <c r="E61" s="469">
        <v>-0.015997069804861153</v>
      </c>
      <c r="F61" s="469">
        <v>0.07347256446286696</v>
      </c>
      <c r="G61" s="469"/>
      <c r="H61" s="468">
        <v>1181.6296000000016</v>
      </c>
      <c r="I61" s="468">
        <v>13278.486640000021</v>
      </c>
      <c r="J61" s="469">
        <v>-91.10117265592248</v>
      </c>
      <c r="K61" s="469"/>
      <c r="L61" s="468">
        <v>1161.1585900000005</v>
      </c>
      <c r="M61" s="468">
        <v>5824.6251699999975</v>
      </c>
      <c r="N61" s="469">
        <v>-80.06466414387312</v>
      </c>
      <c r="O61" s="469">
        <v>-0.1228754507852236</v>
      </c>
      <c r="P61" s="469">
        <v>0.042241741759328946</v>
      </c>
      <c r="Q61" s="469"/>
      <c r="R61" s="468">
        <v>173.55384</v>
      </c>
      <c r="S61" s="468">
        <v>3888.871520000001</v>
      </c>
      <c r="T61" s="469">
        <v>-95.53716703914147</v>
      </c>
      <c r="U61" s="664"/>
      <c r="V61" s="665"/>
      <c r="W61" s="665"/>
      <c r="X61" s="665"/>
    </row>
    <row r="62" spans="1:24" ht="12.75">
      <c r="A62" s="459" t="s">
        <v>428</v>
      </c>
      <c r="B62" s="460">
        <v>12348.821119999971</v>
      </c>
      <c r="C62" s="460">
        <v>15151.294219999996</v>
      </c>
      <c r="D62" s="430">
        <v>-18.49659216768893</v>
      </c>
      <c r="E62" s="430">
        <v>-0.009474242630035112</v>
      </c>
      <c r="F62" s="430">
        <v>0.05136140540917079</v>
      </c>
      <c r="G62" s="430"/>
      <c r="H62" s="460">
        <v>2534.91156</v>
      </c>
      <c r="I62" s="460">
        <v>3827.331890000003</v>
      </c>
      <c r="J62" s="430">
        <v>-33.76818021391926</v>
      </c>
      <c r="K62" s="430"/>
      <c r="L62" s="460">
        <v>1931.461280000001</v>
      </c>
      <c r="M62" s="460">
        <v>1239.0184100000008</v>
      </c>
      <c r="N62" s="430">
        <v>55.88640688559258</v>
      </c>
      <c r="O62" s="430">
        <v>0.018244846046321206</v>
      </c>
      <c r="P62" s="430">
        <v>0.07026455241389803</v>
      </c>
      <c r="Q62" s="430"/>
      <c r="R62" s="460">
        <v>293.4076500000002</v>
      </c>
      <c r="S62" s="460">
        <v>153.28619999999975</v>
      </c>
      <c r="T62" s="430">
        <v>91.41165349522703</v>
      </c>
      <c r="U62" s="664"/>
      <c r="V62" s="665"/>
      <c r="W62" s="665"/>
      <c r="X62" s="665"/>
    </row>
    <row r="63" spans="1:24" ht="13.5" customHeight="1">
      <c r="A63" s="467" t="s">
        <v>429</v>
      </c>
      <c r="B63" s="468">
        <v>96427.0515900002</v>
      </c>
      <c r="C63" s="468">
        <v>121907.83686999975</v>
      </c>
      <c r="D63" s="469">
        <v>-20.90167944426065</v>
      </c>
      <c r="E63" s="469">
        <v>-0.0861421799718758</v>
      </c>
      <c r="F63" s="469">
        <v>0.4010608657294276</v>
      </c>
      <c r="G63" s="469"/>
      <c r="H63" s="468">
        <v>59052.30075000021</v>
      </c>
      <c r="I63" s="468">
        <v>68874.02418999992</v>
      </c>
      <c r="J63" s="469">
        <v>-14.260417560189206</v>
      </c>
      <c r="K63" s="469"/>
      <c r="L63" s="468">
        <v>11043.04003</v>
      </c>
      <c r="M63" s="468">
        <v>12920.47433</v>
      </c>
      <c r="N63" s="469">
        <v>-14.530691769115561</v>
      </c>
      <c r="O63" s="469">
        <v>-0.04946761855686779</v>
      </c>
      <c r="P63" s="469">
        <v>0.4017343101989126</v>
      </c>
      <c r="Q63" s="469"/>
      <c r="R63" s="468">
        <v>2723.7286099999965</v>
      </c>
      <c r="S63" s="468">
        <v>9731.681060000003</v>
      </c>
      <c r="T63" s="469">
        <v>-72.0117357606868</v>
      </c>
      <c r="U63" s="664"/>
      <c r="V63" s="665"/>
      <c r="W63" s="665"/>
      <c r="X63" s="665"/>
    </row>
    <row r="64" spans="1:24" ht="12.75">
      <c r="A64" s="459"/>
      <c r="B64" s="460"/>
      <c r="C64" s="460"/>
      <c r="D64" s="430"/>
      <c r="E64" s="430"/>
      <c r="F64" s="430"/>
      <c r="G64" s="430"/>
      <c r="H64" s="460"/>
      <c r="I64" s="460"/>
      <c r="J64" s="430"/>
      <c r="K64" s="430"/>
      <c r="L64" s="460"/>
      <c r="M64" s="460"/>
      <c r="N64" s="430"/>
      <c r="O64" s="430"/>
      <c r="P64" s="430"/>
      <c r="Q64" s="430"/>
      <c r="R64" s="460"/>
      <c r="S64" s="460"/>
      <c r="T64" s="430"/>
      <c r="U64" s="664"/>
      <c r="V64" s="665"/>
      <c r="W64" s="665"/>
      <c r="X64" s="665"/>
    </row>
    <row r="65" spans="1:24" ht="12.75">
      <c r="A65" s="467" t="s">
        <v>430</v>
      </c>
      <c r="B65" s="468">
        <v>610854.864969997</v>
      </c>
      <c r="C65" s="468">
        <v>873733.1641599952</v>
      </c>
      <c r="D65" s="469">
        <v>-30.086794226556425</v>
      </c>
      <c r="E65" s="469">
        <v>-0.8887053326923934</v>
      </c>
      <c r="F65" s="469">
        <v>2.5406768841338896</v>
      </c>
      <c r="G65" s="469"/>
      <c r="H65" s="468">
        <v>169953.51535000335</v>
      </c>
      <c r="I65" s="468">
        <v>196323.87493000252</v>
      </c>
      <c r="J65" s="469">
        <v>-13.432069629535015</v>
      </c>
      <c r="K65" s="469"/>
      <c r="L65" s="468">
        <v>60349.40666999985</v>
      </c>
      <c r="M65" s="468">
        <v>97423.48930999989</v>
      </c>
      <c r="N65" s="469">
        <v>-38.05456251113213</v>
      </c>
      <c r="O65" s="469">
        <v>-0.9768472741663008</v>
      </c>
      <c r="P65" s="469">
        <v>2.195448643998626</v>
      </c>
      <c r="Q65" s="469"/>
      <c r="R65" s="468">
        <v>14565.567440000004</v>
      </c>
      <c r="S65" s="468">
        <v>19820.172959999974</v>
      </c>
      <c r="T65" s="469">
        <v>-26.51140093784518</v>
      </c>
      <c r="U65" s="664"/>
      <c r="V65" s="665"/>
      <c r="W65" s="665"/>
      <c r="X65" s="665"/>
    </row>
    <row r="66" spans="1:24" ht="13.5" customHeight="1">
      <c r="A66" s="459" t="s">
        <v>431</v>
      </c>
      <c r="B66" s="460">
        <v>482401.6152300055</v>
      </c>
      <c r="C66" s="460">
        <v>675513.475779993</v>
      </c>
      <c r="D66" s="430">
        <v>-28.587417938185112</v>
      </c>
      <c r="E66" s="430">
        <v>-0.652847879820174</v>
      </c>
      <c r="F66" s="430">
        <v>2.006412165914279</v>
      </c>
      <c r="G66" s="430"/>
      <c r="H66" s="460">
        <v>127339.80128000081</v>
      </c>
      <c r="I66" s="460">
        <v>179796.5660800011</v>
      </c>
      <c r="J66" s="430">
        <v>-29.175621060893604</v>
      </c>
      <c r="K66" s="430"/>
      <c r="L66" s="460">
        <v>40936.803729999905</v>
      </c>
      <c r="M66" s="460">
        <v>77055.71177000029</v>
      </c>
      <c r="N66" s="430">
        <v>-46.87375823327658</v>
      </c>
      <c r="O66" s="430">
        <v>-0.9516798354079954</v>
      </c>
      <c r="P66" s="430">
        <v>1.4892383404880027</v>
      </c>
      <c r="Q66" s="430"/>
      <c r="R66" s="460">
        <v>9834.163149999942</v>
      </c>
      <c r="S66" s="460">
        <v>24001.212340000176</v>
      </c>
      <c r="T66" s="430">
        <v>-59.026389956100566</v>
      </c>
      <c r="U66" s="664"/>
      <c r="V66" s="665"/>
      <c r="W66" s="665"/>
      <c r="X66" s="665"/>
    </row>
    <row r="67" spans="1:24" ht="12.75">
      <c r="A67" s="467" t="s">
        <v>432</v>
      </c>
      <c r="B67" s="468">
        <v>2636379.711540037</v>
      </c>
      <c r="C67" s="468">
        <v>3281927.9646300473</v>
      </c>
      <c r="D67" s="469">
        <v>-19.66978739470229</v>
      </c>
      <c r="E67" s="469">
        <v>-2.182386970697424</v>
      </c>
      <c r="F67" s="469">
        <v>10.965270762373866</v>
      </c>
      <c r="G67" s="469"/>
      <c r="H67" s="468">
        <v>881655.6103699856</v>
      </c>
      <c r="I67" s="468">
        <v>1078693.7473799926</v>
      </c>
      <c r="J67" s="469">
        <v>-18.266364989005186</v>
      </c>
      <c r="K67" s="469"/>
      <c r="L67" s="468">
        <v>336270.9226499985</v>
      </c>
      <c r="M67" s="468">
        <v>474126.7123799964</v>
      </c>
      <c r="N67" s="469">
        <v>-29.07572725400697</v>
      </c>
      <c r="O67" s="469">
        <v>-3.6322962791397333</v>
      </c>
      <c r="P67" s="469">
        <v>12.23318640372157</v>
      </c>
      <c r="Q67" s="469"/>
      <c r="R67" s="468">
        <v>110224.23120000055</v>
      </c>
      <c r="S67" s="468">
        <v>152980.60351999974</v>
      </c>
      <c r="T67" s="469">
        <v>-27.94888458811021</v>
      </c>
      <c r="U67" s="664"/>
      <c r="V67" s="665"/>
      <c r="W67" s="665"/>
      <c r="X67" s="665"/>
    </row>
    <row r="68" spans="1:24" ht="12.75">
      <c r="A68" s="459"/>
      <c r="B68" s="460"/>
      <c r="C68" s="460"/>
      <c r="D68" s="430"/>
      <c r="E68" s="430"/>
      <c r="F68" s="430"/>
      <c r="G68" s="430"/>
      <c r="H68" s="460"/>
      <c r="I68" s="460"/>
      <c r="J68" s="430"/>
      <c r="K68" s="430"/>
      <c r="L68" s="460"/>
      <c r="M68" s="460"/>
      <c r="N68" s="430"/>
      <c r="O68" s="430"/>
      <c r="P68" s="430"/>
      <c r="Q68" s="430"/>
      <c r="R68" s="460"/>
      <c r="S68" s="460"/>
      <c r="T68" s="430"/>
      <c r="U68" s="664"/>
      <c r="V68" s="665"/>
      <c r="W68" s="665"/>
      <c r="X68" s="665"/>
    </row>
    <row r="69" spans="1:24" s="458" customFormat="1" ht="12.75">
      <c r="A69" s="594" t="s">
        <v>433</v>
      </c>
      <c r="B69" s="595">
        <v>2958076.14242002</v>
      </c>
      <c r="C69" s="595">
        <v>3980459.4212200083</v>
      </c>
      <c r="D69" s="596">
        <v>-25.685057190876435</v>
      </c>
      <c r="E69" s="596">
        <v>-3.4563426297443622</v>
      </c>
      <c r="F69" s="596">
        <v>12.30327547104602</v>
      </c>
      <c r="G69" s="596"/>
      <c r="H69" s="595">
        <v>1568267.2874299996</v>
      </c>
      <c r="I69" s="595">
        <v>2318867.0209099986</v>
      </c>
      <c r="J69" s="596">
        <v>-32.36924440735887</v>
      </c>
      <c r="K69" s="596"/>
      <c r="L69" s="597">
        <v>330555.40119999973</v>
      </c>
      <c r="M69" s="597">
        <v>589410.9248699974</v>
      </c>
      <c r="N69" s="596">
        <v>-43.91766639328781</v>
      </c>
      <c r="O69" s="596">
        <v>-6.820460405056899</v>
      </c>
      <c r="P69" s="596">
        <v>12.02526167820173</v>
      </c>
      <c r="Q69" s="596"/>
      <c r="R69" s="597">
        <v>150193.3608399995</v>
      </c>
      <c r="S69" s="597">
        <v>308607.12255000067</v>
      </c>
      <c r="T69" s="596">
        <v>-51.33185533795802</v>
      </c>
      <c r="U69" s="664"/>
      <c r="V69" s="665"/>
      <c r="W69" s="665"/>
      <c r="X69" s="665"/>
    </row>
    <row r="70" spans="1:24" s="458" customFormat="1" ht="12.75">
      <c r="A70" s="471"/>
      <c r="B70" s="472"/>
      <c r="C70" s="472"/>
      <c r="D70" s="465"/>
      <c r="E70" s="465"/>
      <c r="F70" s="465"/>
      <c r="G70" s="465"/>
      <c r="H70" s="472"/>
      <c r="I70" s="472"/>
      <c r="J70" s="465"/>
      <c r="K70" s="465"/>
      <c r="L70" s="464"/>
      <c r="M70" s="464"/>
      <c r="N70" s="465"/>
      <c r="O70" s="465"/>
      <c r="P70" s="465"/>
      <c r="Q70" s="465"/>
      <c r="R70" s="464"/>
      <c r="S70" s="464"/>
      <c r="T70" s="465"/>
      <c r="U70" s="664"/>
      <c r="V70" s="665"/>
      <c r="W70" s="665"/>
      <c r="X70" s="665"/>
    </row>
    <row r="71" spans="1:20" ht="12.75">
      <c r="A71" s="309" t="s">
        <v>853</v>
      </c>
      <c r="B71" s="426"/>
      <c r="C71" s="426"/>
      <c r="D71" s="474"/>
      <c r="E71" s="474"/>
      <c r="F71" s="474"/>
      <c r="G71" s="474"/>
      <c r="H71" s="426"/>
      <c r="I71" s="426"/>
      <c r="J71" s="474"/>
      <c r="K71" s="475"/>
      <c r="N71" s="475"/>
      <c r="O71" s="475"/>
      <c r="P71" s="475"/>
      <c r="Q71" s="475"/>
      <c r="T71" s="475"/>
    </row>
    <row r="72" spans="1:20" ht="14.25">
      <c r="A72" s="310" t="s">
        <v>434</v>
      </c>
      <c r="B72" s="426"/>
      <c r="C72" s="426"/>
      <c r="D72" s="474"/>
      <c r="E72" s="474"/>
      <c r="F72" s="474"/>
      <c r="G72" s="474"/>
      <c r="H72" s="426"/>
      <c r="I72" s="426"/>
      <c r="J72" s="474"/>
      <c r="K72" s="475"/>
      <c r="N72" s="475"/>
      <c r="O72" s="475"/>
      <c r="P72" s="475"/>
      <c r="Q72" s="475"/>
      <c r="T72" s="475"/>
    </row>
    <row r="73" spans="1:20" ht="15">
      <c r="A73" s="617" t="s">
        <v>338</v>
      </c>
      <c r="B73" s="618"/>
      <c r="C73" s="618"/>
      <c r="D73" s="618"/>
      <c r="E73" s="618"/>
      <c r="F73" s="618"/>
      <c r="G73" s="618"/>
      <c r="H73" s="618"/>
      <c r="I73" s="618"/>
      <c r="J73" s="618"/>
      <c r="K73" s="666"/>
      <c r="L73" s="666"/>
      <c r="N73" s="475"/>
      <c r="O73" s="475"/>
      <c r="P73" s="475"/>
      <c r="Q73" s="475"/>
      <c r="T73" s="475"/>
    </row>
  </sheetData>
  <sheetProtection/>
  <mergeCells count="11">
    <mergeCell ref="A10:A13"/>
    <mergeCell ref="A73:L73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49" sqref="A49"/>
    </sheetView>
  </sheetViews>
  <sheetFormatPr defaultColWidth="9.140625" defaultRowHeight="12.75"/>
  <cols>
    <col min="1" max="1" width="20.00390625" style="357" customWidth="1"/>
    <col min="2" max="2" width="17.00390625" style="357" bestFit="1" customWidth="1"/>
    <col min="3" max="3" width="12.57421875" style="357" customWidth="1"/>
    <col min="4" max="4" width="10.421875" style="358" customWidth="1"/>
    <col min="5" max="5" width="13.28125" style="357" customWidth="1"/>
    <col min="6" max="6" width="15.7109375" style="357" customWidth="1"/>
    <col min="7" max="7" width="3.8515625" style="357" customWidth="1"/>
    <col min="8" max="8" width="13.28125" style="357" bestFit="1" customWidth="1"/>
    <col min="9" max="9" width="12.57421875" style="357" customWidth="1"/>
    <col min="10" max="10" width="11.57421875" style="358" customWidth="1"/>
    <col min="11" max="11" width="2.140625" style="357" customWidth="1"/>
    <col min="12" max="12" width="13.57421875" style="357" customWidth="1"/>
    <col min="13" max="13" width="14.421875" style="357" bestFit="1" customWidth="1"/>
    <col min="14" max="14" width="12.00390625" style="357" customWidth="1"/>
    <col min="15" max="15" width="14.421875" style="357" customWidth="1"/>
    <col min="16" max="16" width="14.28125" style="357" customWidth="1"/>
    <col min="17" max="16384" width="9.140625" style="357" customWidth="1"/>
  </cols>
  <sheetData>
    <row r="1" spans="1:10" s="312" customFormat="1" ht="4.5" customHeight="1">
      <c r="A1" s="644"/>
      <c r="B1" s="644"/>
      <c r="C1" s="644"/>
      <c r="D1" s="644"/>
      <c r="E1" s="644"/>
      <c r="F1" s="644"/>
      <c r="G1" s="644"/>
      <c r="H1" s="644"/>
      <c r="I1" s="644"/>
      <c r="J1" s="644"/>
    </row>
    <row r="2" spans="1:10" s="312" customFormat="1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s="312" customFormat="1" ht="13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312" customFormat="1" ht="13.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0" s="312" customFormat="1" ht="13.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s="312" customFormat="1" ht="3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s="312" customFormat="1" ht="15">
      <c r="A7" s="645" t="s">
        <v>435</v>
      </c>
      <c r="B7" s="645"/>
      <c r="C7" s="645"/>
      <c r="D7" s="645"/>
      <c r="E7" s="645"/>
      <c r="F7" s="645"/>
      <c r="G7" s="645"/>
      <c r="H7" s="645"/>
      <c r="I7" s="645"/>
      <c r="J7" s="645"/>
    </row>
    <row r="8" spans="1:13" s="312" customFormat="1" ht="15">
      <c r="A8" s="645" t="s">
        <v>436</v>
      </c>
      <c r="B8" s="645"/>
      <c r="C8" s="645"/>
      <c r="D8" s="645"/>
      <c r="E8" s="645"/>
      <c r="F8" s="645"/>
      <c r="G8" s="645"/>
      <c r="H8" s="645"/>
      <c r="I8" s="645"/>
      <c r="J8" s="645"/>
      <c r="L8" s="313"/>
      <c r="M8" s="313"/>
    </row>
    <row r="9" spans="1:10" s="312" customFormat="1" ht="15">
      <c r="A9" s="645" t="s">
        <v>478</v>
      </c>
      <c r="B9" s="645"/>
      <c r="C9" s="645"/>
      <c r="D9" s="645"/>
      <c r="E9" s="645"/>
      <c r="F9" s="645"/>
      <c r="G9" s="645"/>
      <c r="H9" s="645"/>
      <c r="I9" s="645"/>
      <c r="J9" s="645"/>
    </row>
    <row r="10" spans="1:10" s="312" customFormat="1" ht="13.5" thickBot="1">
      <c r="A10" s="314"/>
      <c r="B10" s="314"/>
      <c r="C10" s="314"/>
      <c r="D10" s="667"/>
      <c r="E10" s="314"/>
      <c r="F10" s="314"/>
      <c r="G10" s="314"/>
      <c r="H10" s="314"/>
      <c r="I10" s="314"/>
      <c r="J10" s="314"/>
    </row>
    <row r="11" spans="1:16" s="316" customFormat="1" ht="14.25" customHeight="1" thickBot="1">
      <c r="A11" s="315"/>
      <c r="B11" s="648" t="s">
        <v>37</v>
      </c>
      <c r="C11" s="648"/>
      <c r="D11" s="648"/>
      <c r="E11" s="648"/>
      <c r="F11" s="648"/>
      <c r="G11" s="648"/>
      <c r="H11" s="648"/>
      <c r="I11" s="648"/>
      <c r="J11" s="648"/>
      <c r="K11" s="315"/>
      <c r="L11" s="648" t="s">
        <v>38</v>
      </c>
      <c r="M11" s="648"/>
      <c r="N11" s="648"/>
      <c r="O11" s="648"/>
      <c r="P11" s="648"/>
    </row>
    <row r="12" spans="1:16" s="316" customFormat="1" ht="12">
      <c r="A12" s="317" t="s">
        <v>437</v>
      </c>
      <c r="B12" s="649" t="s">
        <v>438</v>
      </c>
      <c r="C12" s="649"/>
      <c r="D12" s="649"/>
      <c r="E12" s="649"/>
      <c r="F12" s="649"/>
      <c r="G12" s="318"/>
      <c r="H12" s="649" t="s">
        <v>439</v>
      </c>
      <c r="I12" s="649"/>
      <c r="J12" s="649"/>
      <c r="L12" s="649" t="s">
        <v>438</v>
      </c>
      <c r="M12" s="649"/>
      <c r="N12" s="649"/>
      <c r="O12" s="649"/>
      <c r="P12" s="649"/>
    </row>
    <row r="13" spans="1:16" s="316" customFormat="1" ht="13.5">
      <c r="A13" s="317"/>
      <c r="B13" s="319" t="s">
        <v>837</v>
      </c>
      <c r="C13" s="319" t="s">
        <v>378</v>
      </c>
      <c r="D13" s="646" t="s">
        <v>440</v>
      </c>
      <c r="E13" s="320" t="s">
        <v>554</v>
      </c>
      <c r="F13" s="321" t="s">
        <v>384</v>
      </c>
      <c r="G13" s="322"/>
      <c r="H13" s="319" t="s">
        <v>837</v>
      </c>
      <c r="I13" s="319" t="s">
        <v>378</v>
      </c>
      <c r="J13" s="646" t="s">
        <v>440</v>
      </c>
      <c r="L13" s="319" t="s">
        <v>837</v>
      </c>
      <c r="M13" s="319" t="s">
        <v>378</v>
      </c>
      <c r="N13" s="646" t="s">
        <v>440</v>
      </c>
      <c r="O13" s="320" t="s">
        <v>554</v>
      </c>
      <c r="P13" s="321" t="s">
        <v>384</v>
      </c>
    </row>
    <row r="14" spans="1:16" s="327" customFormat="1" ht="12.75" thickBot="1">
      <c r="A14" s="323"/>
      <c r="B14" s="324"/>
      <c r="C14" s="324"/>
      <c r="D14" s="647"/>
      <c r="E14" s="325" t="s">
        <v>553</v>
      </c>
      <c r="F14" s="325" t="s">
        <v>386</v>
      </c>
      <c r="G14" s="325"/>
      <c r="H14" s="324"/>
      <c r="I14" s="324"/>
      <c r="J14" s="647"/>
      <c r="K14" s="326"/>
      <c r="L14" s="324"/>
      <c r="M14" s="324"/>
      <c r="N14" s="647"/>
      <c r="O14" s="325" t="s">
        <v>553</v>
      </c>
      <c r="P14" s="325" t="s">
        <v>386</v>
      </c>
    </row>
    <row r="15" spans="1:10" s="327" customFormat="1" ht="12">
      <c r="A15" s="328"/>
      <c r="B15" s="328"/>
      <c r="C15" s="328"/>
      <c r="D15" s="329"/>
      <c r="E15" s="330"/>
      <c r="F15" s="330"/>
      <c r="G15" s="330"/>
      <c r="H15" s="328"/>
      <c r="I15" s="328"/>
      <c r="J15" s="329"/>
    </row>
    <row r="16" spans="1:16" s="327" customFormat="1" ht="12">
      <c r="A16" s="331" t="s">
        <v>263</v>
      </c>
      <c r="B16" s="332">
        <v>24042996.91884014</v>
      </c>
      <c r="C16" s="332">
        <v>29579916.9330505</v>
      </c>
      <c r="D16" s="333">
        <v>-18.718511031462015</v>
      </c>
      <c r="E16" s="334">
        <v>-18.718511031462015</v>
      </c>
      <c r="F16" s="334">
        <v>100</v>
      </c>
      <c r="G16" s="334"/>
      <c r="H16" s="332">
        <v>14895455.12588981</v>
      </c>
      <c r="I16" s="332">
        <v>16267406.461659767</v>
      </c>
      <c r="J16" s="333">
        <v>-8.433743504248657</v>
      </c>
      <c r="K16" s="335"/>
      <c r="L16" s="332">
        <v>2748841.6472399835</v>
      </c>
      <c r="M16" s="332">
        <v>3795279.3256899947</v>
      </c>
      <c r="N16" s="336">
        <v>-27.57208596918661</v>
      </c>
      <c r="O16" s="337">
        <v>-27.57208596918661</v>
      </c>
      <c r="P16" s="337">
        <v>100</v>
      </c>
    </row>
    <row r="17" spans="1:16" s="327" customFormat="1" ht="12">
      <c r="A17" s="338" t="s">
        <v>339</v>
      </c>
      <c r="B17" s="338">
        <v>10265095.002100106</v>
      </c>
      <c r="C17" s="338">
        <v>10383422.34140037</v>
      </c>
      <c r="D17" s="339">
        <v>-1.1395793738300868</v>
      </c>
      <c r="E17" s="340">
        <v>-0.4000259350561364</v>
      </c>
      <c r="F17" s="340">
        <v>42.69473991429229</v>
      </c>
      <c r="G17" s="340"/>
      <c r="H17" s="338">
        <v>2300198.697699846</v>
      </c>
      <c r="I17" s="338">
        <v>2326093.1194698224</v>
      </c>
      <c r="J17" s="339">
        <v>-1.1132151827128327</v>
      </c>
      <c r="L17" s="329">
        <v>1166823.0368099841</v>
      </c>
      <c r="M17" s="329">
        <v>1228814.7495699858</v>
      </c>
      <c r="N17" s="341">
        <v>-5.044837944994978</v>
      </c>
      <c r="O17" s="342">
        <v>-1.633389994259022</v>
      </c>
      <c r="P17" s="343">
        <v>42.44780844256891</v>
      </c>
    </row>
    <row r="18" spans="1:16" s="327" customFormat="1" ht="12">
      <c r="A18" s="344" t="s">
        <v>441</v>
      </c>
      <c r="B18" s="344">
        <v>2652669.2438100367</v>
      </c>
      <c r="C18" s="344">
        <v>3474864.8262300543</v>
      </c>
      <c r="D18" s="345">
        <v>-23.661224926324195</v>
      </c>
      <c r="E18" s="346">
        <v>-2.7795736691246575</v>
      </c>
      <c r="F18" s="346">
        <v>11.033022433785696</v>
      </c>
      <c r="G18" s="346"/>
      <c r="H18" s="344">
        <v>2646957.6334400154</v>
      </c>
      <c r="I18" s="344">
        <v>2911305.01669</v>
      </c>
      <c r="J18" s="345">
        <v>-9.080030492666605</v>
      </c>
      <c r="K18" s="335"/>
      <c r="L18" s="347">
        <v>320986.3288000019</v>
      </c>
      <c r="M18" s="347">
        <v>418493.26964999933</v>
      </c>
      <c r="N18" s="348">
        <v>-23.29952425078328</v>
      </c>
      <c r="O18" s="349">
        <v>-2.569163755352061</v>
      </c>
      <c r="P18" s="350">
        <v>11.677148777278353</v>
      </c>
    </row>
    <row r="19" spans="1:16" s="327" customFormat="1" ht="12">
      <c r="A19" s="338" t="s">
        <v>442</v>
      </c>
      <c r="B19" s="338">
        <v>2385153.450289997</v>
      </c>
      <c r="C19" s="338">
        <v>3226153.996960069</v>
      </c>
      <c r="D19" s="339">
        <v>-26.068208382567228</v>
      </c>
      <c r="E19" s="340">
        <v>-2.8431470871725066</v>
      </c>
      <c r="F19" s="340">
        <v>9.920366659536466</v>
      </c>
      <c r="G19" s="340"/>
      <c r="H19" s="338">
        <v>1955649.523259986</v>
      </c>
      <c r="I19" s="338">
        <v>2085107.3843599753</v>
      </c>
      <c r="J19" s="339">
        <v>-6.2086903567188</v>
      </c>
      <c r="L19" s="329">
        <v>286979.0840300003</v>
      </c>
      <c r="M19" s="329">
        <v>257869.5460200005</v>
      </c>
      <c r="N19" s="341">
        <v>11.288474524922016</v>
      </c>
      <c r="O19" s="342">
        <v>0.7669932964606655</v>
      </c>
      <c r="P19" s="343">
        <v>10.44000058417865</v>
      </c>
    </row>
    <row r="20" spans="1:16" s="327" customFormat="1" ht="12">
      <c r="A20" s="344" t="s">
        <v>444</v>
      </c>
      <c r="B20" s="344">
        <v>2054163.4456900032</v>
      </c>
      <c r="C20" s="344">
        <v>3131999.2910600393</v>
      </c>
      <c r="D20" s="345">
        <v>-34.41366824209074</v>
      </c>
      <c r="E20" s="346">
        <v>-3.6438095746162786</v>
      </c>
      <c r="F20" s="346">
        <v>8.543707977104788</v>
      </c>
      <c r="G20" s="346"/>
      <c r="H20" s="344">
        <v>1024023.2950799869</v>
      </c>
      <c r="I20" s="344">
        <v>1510164.2220799841</v>
      </c>
      <c r="J20" s="345">
        <v>-32.191262373467175</v>
      </c>
      <c r="K20" s="335"/>
      <c r="L20" s="347">
        <v>200461.55628999922</v>
      </c>
      <c r="M20" s="347">
        <v>347162.3793000025</v>
      </c>
      <c r="N20" s="348">
        <v>-42.25711994076145</v>
      </c>
      <c r="O20" s="349">
        <v>-3.8653498312230954</v>
      </c>
      <c r="P20" s="350">
        <v>7.292582913652945</v>
      </c>
    </row>
    <row r="21" spans="1:16" s="327" customFormat="1" ht="12.75" customHeight="1">
      <c r="A21" s="338" t="s">
        <v>443</v>
      </c>
      <c r="B21" s="338">
        <v>1790589.1810999971</v>
      </c>
      <c r="C21" s="338">
        <v>2841555.397429972</v>
      </c>
      <c r="D21" s="339">
        <v>-36.98559659546019</v>
      </c>
      <c r="E21" s="340">
        <v>-3.5529721692886156</v>
      </c>
      <c r="F21" s="340">
        <v>7.447445870181382</v>
      </c>
      <c r="G21" s="340"/>
      <c r="H21" s="338">
        <v>1814092.6837299848</v>
      </c>
      <c r="I21" s="338">
        <v>2289114.9492100007</v>
      </c>
      <c r="J21" s="339">
        <v>-20.75135045725648</v>
      </c>
      <c r="L21" s="329">
        <v>204657.40941999998</v>
      </c>
      <c r="M21" s="329">
        <v>197006.60262000034</v>
      </c>
      <c r="N21" s="341">
        <v>3.8835281144140312</v>
      </c>
      <c r="O21" s="342">
        <v>0.20158744965652034</v>
      </c>
      <c r="P21" s="343">
        <v>7.445223686329454</v>
      </c>
    </row>
    <row r="22" spans="1:16" s="327" customFormat="1" ht="12">
      <c r="A22" s="344" t="s">
        <v>445</v>
      </c>
      <c r="B22" s="344">
        <v>1435105.5878199926</v>
      </c>
      <c r="C22" s="344">
        <v>1867237.9045599806</v>
      </c>
      <c r="D22" s="345">
        <v>-23.14286335365611</v>
      </c>
      <c r="E22" s="346">
        <v>-1.460897668232307</v>
      </c>
      <c r="F22" s="346">
        <v>5.968913079614634</v>
      </c>
      <c r="G22" s="346"/>
      <c r="H22" s="344">
        <v>1611769.81654999</v>
      </c>
      <c r="I22" s="344">
        <v>1638255.3168099823</v>
      </c>
      <c r="J22" s="345">
        <v>-1.616689412707958</v>
      </c>
      <c r="K22" s="335"/>
      <c r="L22" s="347">
        <v>158404.92856999952</v>
      </c>
      <c r="M22" s="347">
        <v>228312.42350000073</v>
      </c>
      <c r="N22" s="348">
        <v>-30.619225120704385</v>
      </c>
      <c r="O22" s="349">
        <v>-1.8419591532249548</v>
      </c>
      <c r="P22" s="350">
        <v>5.762606541160652</v>
      </c>
    </row>
    <row r="23" spans="1:16" s="327" customFormat="1" ht="12">
      <c r="A23" s="338" t="s">
        <v>449</v>
      </c>
      <c r="B23" s="338">
        <v>878812.4759100014</v>
      </c>
      <c r="C23" s="338">
        <v>877321.2551400013</v>
      </c>
      <c r="D23" s="339">
        <v>0.16997431229021856</v>
      </c>
      <c r="E23" s="340">
        <v>0.005041328457328921</v>
      </c>
      <c r="F23" s="340">
        <v>3.6551702721442445</v>
      </c>
      <c r="G23" s="340"/>
      <c r="H23" s="338">
        <v>1126301.8594499992</v>
      </c>
      <c r="I23" s="338">
        <v>819308.4781400007</v>
      </c>
      <c r="J23" s="339">
        <v>37.469816253694425</v>
      </c>
      <c r="L23" s="329">
        <v>138832.18084999986</v>
      </c>
      <c r="M23" s="329">
        <v>42603.714779999995</v>
      </c>
      <c r="N23" s="341">
        <v>225.86872193401692</v>
      </c>
      <c r="O23" s="342">
        <v>2.535477834757398</v>
      </c>
      <c r="P23" s="343">
        <v>5.050570337123509</v>
      </c>
    </row>
    <row r="24" spans="1:16" s="327" customFormat="1" ht="12">
      <c r="A24" s="344" t="s">
        <v>447</v>
      </c>
      <c r="B24" s="344">
        <v>535801.2808700026</v>
      </c>
      <c r="C24" s="344">
        <v>550598.8241900009</v>
      </c>
      <c r="D24" s="345">
        <v>-2.687536309538497</v>
      </c>
      <c r="E24" s="346">
        <v>-0.05002564190254565</v>
      </c>
      <c r="F24" s="346">
        <v>2.228512870831621</v>
      </c>
      <c r="G24" s="346"/>
      <c r="H24" s="344">
        <v>125982.59887000054</v>
      </c>
      <c r="I24" s="344">
        <v>115714.87802000044</v>
      </c>
      <c r="J24" s="345">
        <v>8.873293586521694</v>
      </c>
      <c r="K24" s="335"/>
      <c r="L24" s="347">
        <v>51386.43497000002</v>
      </c>
      <c r="M24" s="347">
        <v>108944.00685999975</v>
      </c>
      <c r="N24" s="348">
        <v>-52.83225167582189</v>
      </c>
      <c r="O24" s="349">
        <v>-1.5165569369399594</v>
      </c>
      <c r="P24" s="350">
        <v>1.8693850561233805</v>
      </c>
    </row>
    <row r="25" spans="1:16" s="327" customFormat="1" ht="12">
      <c r="A25" s="338" t="s">
        <v>446</v>
      </c>
      <c r="B25" s="338">
        <v>411130.8204700014</v>
      </c>
      <c r="C25" s="338">
        <v>635330.5766300005</v>
      </c>
      <c r="D25" s="339">
        <v>-35.28867717169027</v>
      </c>
      <c r="E25" s="340">
        <v>-0.7579458612660749</v>
      </c>
      <c r="F25" s="340">
        <v>1.7099815878104547</v>
      </c>
      <c r="G25" s="340"/>
      <c r="H25" s="338">
        <v>349537.1641999992</v>
      </c>
      <c r="I25" s="338">
        <v>403220.0058100014</v>
      </c>
      <c r="J25" s="339">
        <v>-13.313536242370313</v>
      </c>
      <c r="L25" s="329">
        <v>28202.41039</v>
      </c>
      <c r="M25" s="329">
        <v>51255.916630000014</v>
      </c>
      <c r="N25" s="341">
        <v>-44.977258735641904</v>
      </c>
      <c r="O25" s="342">
        <v>-0.6074258114271683</v>
      </c>
      <c r="P25" s="343">
        <v>1.0259743560825725</v>
      </c>
    </row>
    <row r="26" spans="1:16" s="327" customFormat="1" ht="12">
      <c r="A26" s="344" t="s">
        <v>448</v>
      </c>
      <c r="B26" s="344">
        <v>381229.12222000025</v>
      </c>
      <c r="C26" s="344">
        <v>415792.6214400007</v>
      </c>
      <c r="D26" s="345">
        <v>-8.312677387178697</v>
      </c>
      <c r="E26" s="346">
        <v>-0.11684785761308769</v>
      </c>
      <c r="F26" s="346">
        <v>1.5856139877523687</v>
      </c>
      <c r="G26" s="346"/>
      <c r="H26" s="344">
        <v>686142.4665700006</v>
      </c>
      <c r="I26" s="344">
        <v>653375.7447399985</v>
      </c>
      <c r="J26" s="345">
        <v>5.014989015706605</v>
      </c>
      <c r="K26" s="335"/>
      <c r="L26" s="347">
        <v>48001.69821000001</v>
      </c>
      <c r="M26" s="347">
        <v>40716.665010000055</v>
      </c>
      <c r="N26" s="348">
        <v>17.89201841116099</v>
      </c>
      <c r="O26" s="349">
        <v>0.19194985598788597</v>
      </c>
      <c r="P26" s="350">
        <v>1.746251853328723</v>
      </c>
    </row>
    <row r="27" spans="1:16" s="327" customFormat="1" ht="12">
      <c r="A27" s="338" t="s">
        <v>452</v>
      </c>
      <c r="B27" s="338">
        <v>283512.7922499995</v>
      </c>
      <c r="C27" s="338">
        <v>210889.19504999922</v>
      </c>
      <c r="D27" s="339">
        <v>34.43685068017927</v>
      </c>
      <c r="E27" s="340">
        <v>0.2455165691113074</v>
      </c>
      <c r="F27" s="340">
        <v>1.1791907356933455</v>
      </c>
      <c r="G27" s="340"/>
      <c r="H27" s="338">
        <v>368513.1045700004</v>
      </c>
      <c r="I27" s="338">
        <v>287391.2001200003</v>
      </c>
      <c r="J27" s="339">
        <v>28.226996656866188</v>
      </c>
      <c r="L27" s="329">
        <v>31722.624770000013</v>
      </c>
      <c r="M27" s="329">
        <v>1114.8417399999998</v>
      </c>
      <c r="N27" s="582" t="s">
        <v>562</v>
      </c>
      <c r="O27" s="342">
        <v>0.8064698380121312</v>
      </c>
      <c r="P27" s="343">
        <v>1.1540360937797782</v>
      </c>
    </row>
    <row r="28" spans="1:16" s="327" customFormat="1" ht="12">
      <c r="A28" s="344" t="s">
        <v>450</v>
      </c>
      <c r="B28" s="344">
        <v>185634.2999200007</v>
      </c>
      <c r="C28" s="344">
        <v>260718.06471999994</v>
      </c>
      <c r="D28" s="345">
        <v>-28.798834818230183</v>
      </c>
      <c r="E28" s="346">
        <v>-0.2538335890866076</v>
      </c>
      <c r="F28" s="346">
        <v>0.7720930154698696</v>
      </c>
      <c r="G28" s="346"/>
      <c r="H28" s="344">
        <v>150022.23969000022</v>
      </c>
      <c r="I28" s="344">
        <v>159986.61794999978</v>
      </c>
      <c r="J28" s="345">
        <v>-6.228257330318529</v>
      </c>
      <c r="K28" s="335"/>
      <c r="L28" s="347">
        <v>21152.138189999998</v>
      </c>
      <c r="M28" s="347">
        <v>33977.70551999998</v>
      </c>
      <c r="N28" s="348">
        <v>-37.74700832123755</v>
      </c>
      <c r="O28" s="349">
        <v>-0.33793474022279646</v>
      </c>
      <c r="P28" s="350">
        <v>0.7694927865793261</v>
      </c>
    </row>
    <row r="29" spans="1:16" s="327" customFormat="1" ht="12">
      <c r="A29" s="338" t="s">
        <v>451</v>
      </c>
      <c r="B29" s="338">
        <v>159858.18228000033</v>
      </c>
      <c r="C29" s="338">
        <v>230525.85834999997</v>
      </c>
      <c r="D29" s="339">
        <v>-30.654988805076776</v>
      </c>
      <c r="E29" s="340">
        <v>-0.2389042411104292</v>
      </c>
      <c r="F29" s="340">
        <v>0.664884593296001</v>
      </c>
      <c r="G29" s="340"/>
      <c r="H29" s="338">
        <v>160811.38144000026</v>
      </c>
      <c r="I29" s="338">
        <v>145553.5206000002</v>
      </c>
      <c r="J29" s="339">
        <v>10.482646367538324</v>
      </c>
      <c r="L29" s="329">
        <v>19239.665989999983</v>
      </c>
      <c r="M29" s="329">
        <v>35461.782910000016</v>
      </c>
      <c r="N29" s="341">
        <v>-45.74535059664327</v>
      </c>
      <c r="O29" s="342">
        <v>-0.42742880109491804</v>
      </c>
      <c r="P29" s="343">
        <v>0.6999190371448958</v>
      </c>
    </row>
    <row r="30" spans="1:16" s="327" customFormat="1" ht="12">
      <c r="A30" s="344" t="s">
        <v>453</v>
      </c>
      <c r="B30" s="344">
        <v>157749.8138800012</v>
      </c>
      <c r="C30" s="344">
        <v>189447.74117000168</v>
      </c>
      <c r="D30" s="345">
        <v>-16.731752563656183</v>
      </c>
      <c r="E30" s="346">
        <v>-0.10716029852870707</v>
      </c>
      <c r="F30" s="346">
        <v>0.6561154352450469</v>
      </c>
      <c r="G30" s="346"/>
      <c r="H30" s="344">
        <v>64581.40580000027</v>
      </c>
      <c r="I30" s="344">
        <v>66076.16721000006</v>
      </c>
      <c r="J30" s="345">
        <v>-2.2621793501569334</v>
      </c>
      <c r="K30" s="335"/>
      <c r="L30" s="347">
        <v>15321.52029</v>
      </c>
      <c r="M30" s="347">
        <v>25969.399109999988</v>
      </c>
      <c r="N30" s="348">
        <v>-41.00163725351592</v>
      </c>
      <c r="O30" s="349">
        <v>-0.28055586707215985</v>
      </c>
      <c r="P30" s="350">
        <v>0.5573809719226208</v>
      </c>
    </row>
    <row r="31" spans="1:16" s="327" customFormat="1" ht="12">
      <c r="A31" s="338" t="s">
        <v>454</v>
      </c>
      <c r="B31" s="338">
        <v>142073.1492999999</v>
      </c>
      <c r="C31" s="338">
        <v>173456.17204999996</v>
      </c>
      <c r="D31" s="339">
        <v>-18.092767976543193</v>
      </c>
      <c r="E31" s="340">
        <v>-0.10609570953505586</v>
      </c>
      <c r="F31" s="340">
        <v>0.59091281248999</v>
      </c>
      <c r="G31" s="340"/>
      <c r="H31" s="338">
        <v>163554.88934999984</v>
      </c>
      <c r="I31" s="338">
        <v>151518.7997600001</v>
      </c>
      <c r="J31" s="339">
        <v>7.943627859423666</v>
      </c>
      <c r="L31" s="329">
        <v>12880.291140000007</v>
      </c>
      <c r="M31" s="329">
        <v>16735.464820000016</v>
      </c>
      <c r="N31" s="341">
        <v>-23.03595222161272</v>
      </c>
      <c r="O31" s="342">
        <v>-0.10157812769944476</v>
      </c>
      <c r="P31" s="343">
        <v>0.46857159461814246</v>
      </c>
    </row>
    <row r="32" spans="1:16" s="327" customFormat="1" ht="12">
      <c r="A32" s="344" t="s">
        <v>456</v>
      </c>
      <c r="B32" s="344">
        <v>81368.18161999994</v>
      </c>
      <c r="C32" s="344">
        <v>139808.74603000027</v>
      </c>
      <c r="D32" s="345">
        <v>-41.80036376083375</v>
      </c>
      <c r="E32" s="346">
        <v>-0.1975683858148465</v>
      </c>
      <c r="F32" s="346">
        <v>0.3384277837520317</v>
      </c>
      <c r="G32" s="346"/>
      <c r="H32" s="344">
        <v>70078.96488999999</v>
      </c>
      <c r="I32" s="344">
        <v>158068.7531599999</v>
      </c>
      <c r="J32" s="345">
        <v>-55.665516752026974</v>
      </c>
      <c r="K32" s="335"/>
      <c r="L32" s="347">
        <v>17822.735849999994</v>
      </c>
      <c r="M32" s="347">
        <v>9717.05954</v>
      </c>
      <c r="N32" s="348">
        <v>83.41696658987429</v>
      </c>
      <c r="O32" s="349">
        <v>0.21357258885092345</v>
      </c>
      <c r="P32" s="350">
        <v>0.6483725924298034</v>
      </c>
    </row>
    <row r="33" spans="1:16" s="327" customFormat="1" ht="12">
      <c r="A33" s="338" t="s">
        <v>457</v>
      </c>
      <c r="B33" s="338">
        <v>52085.04418000002</v>
      </c>
      <c r="C33" s="338">
        <v>48167.648589999866</v>
      </c>
      <c r="D33" s="339">
        <v>8.13283542932475</v>
      </c>
      <c r="E33" s="340">
        <v>0.01324342998956543</v>
      </c>
      <c r="F33" s="340">
        <v>0.216632911262348</v>
      </c>
      <c r="G33" s="340"/>
      <c r="H33" s="338">
        <v>57981.09372999991</v>
      </c>
      <c r="I33" s="338">
        <v>36768.9304099999</v>
      </c>
      <c r="J33" s="339">
        <v>57.69045518449736</v>
      </c>
      <c r="L33" s="329">
        <v>4060.9628299999963</v>
      </c>
      <c r="M33" s="329">
        <v>5483.815239999995</v>
      </c>
      <c r="N33" s="341">
        <v>-25.946395852680116</v>
      </c>
      <c r="O33" s="342">
        <v>-0.03749005772431044</v>
      </c>
      <c r="P33" s="343">
        <v>0.1477336038646485</v>
      </c>
    </row>
    <row r="34" spans="1:16" s="327" customFormat="1" ht="12">
      <c r="A34" s="344" t="s">
        <v>459</v>
      </c>
      <c r="B34" s="344">
        <v>41124.07988999997</v>
      </c>
      <c r="C34" s="344">
        <v>26473.83761000002</v>
      </c>
      <c r="D34" s="345">
        <v>55.3385666854211</v>
      </c>
      <c r="E34" s="346">
        <v>0.04952766538580375</v>
      </c>
      <c r="F34" s="346">
        <v>0.17104390117762341</v>
      </c>
      <c r="G34" s="346"/>
      <c r="H34" s="344">
        <v>4310.263630000003</v>
      </c>
      <c r="I34" s="344">
        <v>2898.024829999998</v>
      </c>
      <c r="J34" s="345">
        <v>48.731080057723524</v>
      </c>
      <c r="K34" s="335"/>
      <c r="L34" s="347">
        <v>5160.111970000002</v>
      </c>
      <c r="M34" s="347">
        <v>2602.0330999999983</v>
      </c>
      <c r="N34" s="348">
        <v>98.31077360238058</v>
      </c>
      <c r="O34" s="349">
        <v>0.067401596838592</v>
      </c>
      <c r="P34" s="350">
        <v>0.18771950633027884</v>
      </c>
    </row>
    <row r="35" spans="1:16" s="327" customFormat="1" ht="12">
      <c r="A35" s="338" t="s">
        <v>461</v>
      </c>
      <c r="B35" s="338">
        <v>35373.48038999996</v>
      </c>
      <c r="C35" s="338">
        <v>39866.047319999976</v>
      </c>
      <c r="D35" s="339">
        <v>-11.269155665066867</v>
      </c>
      <c r="E35" s="340">
        <v>-0.01518789569344713</v>
      </c>
      <c r="F35" s="340">
        <v>0.14712591990677015</v>
      </c>
      <c r="G35" s="340"/>
      <c r="H35" s="338">
        <v>82532.58366000009</v>
      </c>
      <c r="I35" s="338">
        <v>51330.42862000001</v>
      </c>
      <c r="J35" s="339">
        <v>60.78685855321827</v>
      </c>
      <c r="L35" s="329">
        <v>848.7304300000001</v>
      </c>
      <c r="M35" s="329">
        <v>5353.715990000001</v>
      </c>
      <c r="N35" s="341">
        <v>-84.14689102699302</v>
      </c>
      <c r="O35" s="342">
        <v>-0.11869971017695724</v>
      </c>
      <c r="P35" s="343">
        <v>0.0308759302614678</v>
      </c>
    </row>
    <row r="36" spans="1:16" s="327" customFormat="1" ht="12">
      <c r="A36" s="344" t="s">
        <v>463</v>
      </c>
      <c r="B36" s="344">
        <v>30390.61529999998</v>
      </c>
      <c r="C36" s="344">
        <v>11587.124210000005</v>
      </c>
      <c r="D36" s="345">
        <v>162.2791880816471</v>
      </c>
      <c r="E36" s="346">
        <v>0.06356843777674807</v>
      </c>
      <c r="F36" s="346">
        <v>0.12640111131980322</v>
      </c>
      <c r="G36" s="346"/>
      <c r="H36" s="344">
        <v>21126.15055000001</v>
      </c>
      <c r="I36" s="344">
        <v>1482.6169799999996</v>
      </c>
      <c r="J36" s="425" t="s">
        <v>562</v>
      </c>
      <c r="K36" s="335"/>
      <c r="L36" s="347">
        <v>10922.466030000001</v>
      </c>
      <c r="M36" s="347">
        <v>1641.2347600000003</v>
      </c>
      <c r="N36" s="476" t="s">
        <v>562</v>
      </c>
      <c r="O36" s="349">
        <v>0.24454672432608476</v>
      </c>
      <c r="P36" s="350">
        <v>0.3973479534904046</v>
      </c>
    </row>
    <row r="37" spans="1:16" s="327" customFormat="1" ht="12">
      <c r="A37" s="338" t="s">
        <v>466</v>
      </c>
      <c r="B37" s="338">
        <v>28600.912500000002</v>
      </c>
      <c r="C37" s="338">
        <v>1487.03016</v>
      </c>
      <c r="D37" s="581" t="s">
        <v>562</v>
      </c>
      <c r="E37" s="340">
        <v>0.09166314564495913</v>
      </c>
      <c r="F37" s="340">
        <v>0.11895735209943095</v>
      </c>
      <c r="G37" s="340"/>
      <c r="H37" s="338">
        <v>2413.6623400000008</v>
      </c>
      <c r="I37" s="338">
        <v>771.9266600000001</v>
      </c>
      <c r="J37" s="339">
        <v>212.680266801512</v>
      </c>
      <c r="L37" s="329">
        <v>6.2678199999999995</v>
      </c>
      <c r="M37" s="329">
        <v>1E-33</v>
      </c>
      <c r="N37" s="582" t="s">
        <v>562</v>
      </c>
      <c r="O37" s="342">
        <v>0.00016514779182584904</v>
      </c>
      <c r="P37" s="343">
        <v>0.0002280167723118318</v>
      </c>
    </row>
    <row r="38" spans="1:16" s="327" customFormat="1" ht="12">
      <c r="A38" s="344" t="s">
        <v>460</v>
      </c>
      <c r="B38" s="344">
        <v>22078.589299999963</v>
      </c>
      <c r="C38" s="344">
        <v>25623.229160000057</v>
      </c>
      <c r="D38" s="345">
        <v>-13.833696907857206</v>
      </c>
      <c r="E38" s="346">
        <v>-0.011983265091727032</v>
      </c>
      <c r="F38" s="346">
        <v>0.0918296058287939</v>
      </c>
      <c r="G38" s="346"/>
      <c r="H38" s="344">
        <v>37074.46077999998</v>
      </c>
      <c r="I38" s="344">
        <v>32626.009850000046</v>
      </c>
      <c r="J38" s="345">
        <v>13.634676598370262</v>
      </c>
      <c r="K38" s="335"/>
      <c r="L38" s="347">
        <v>2979.2343800000012</v>
      </c>
      <c r="M38" s="347">
        <v>3329.3052599999996</v>
      </c>
      <c r="N38" s="348">
        <v>-10.51483275522769</v>
      </c>
      <c r="O38" s="349">
        <v>-0.009223850208610253</v>
      </c>
      <c r="P38" s="350">
        <v>0.10838144798160153</v>
      </c>
    </row>
    <row r="39" spans="1:16" s="327" customFormat="1" ht="12.75" customHeight="1">
      <c r="A39" s="338" t="s">
        <v>458</v>
      </c>
      <c r="B39" s="338">
        <v>21722.43703000004</v>
      </c>
      <c r="C39" s="338">
        <v>39756.10609000004</v>
      </c>
      <c r="D39" s="339">
        <v>-45.360752934845536</v>
      </c>
      <c r="E39" s="340">
        <v>-0.06096592191525208</v>
      </c>
      <c r="F39" s="340">
        <v>0.0903482918678008</v>
      </c>
      <c r="G39" s="340"/>
      <c r="H39" s="338">
        <v>16980.830359999985</v>
      </c>
      <c r="I39" s="338">
        <v>7036.463620000003</v>
      </c>
      <c r="J39" s="339">
        <v>141.32620129996462</v>
      </c>
      <c r="L39" s="329">
        <v>1379.0152800000008</v>
      </c>
      <c r="M39" s="329">
        <v>1540.1052700000002</v>
      </c>
      <c r="N39" s="341">
        <v>-10.459673967611282</v>
      </c>
      <c r="O39" s="342">
        <v>-0.004244483111153163</v>
      </c>
      <c r="P39" s="343">
        <v>0.05016714154431639</v>
      </c>
    </row>
    <row r="40" spans="1:16" s="327" customFormat="1" ht="12">
      <c r="A40" s="344" t="s">
        <v>455</v>
      </c>
      <c r="B40" s="344">
        <v>4346.003829999999</v>
      </c>
      <c r="C40" s="344">
        <v>33134.05868000002</v>
      </c>
      <c r="D40" s="345">
        <v>-86.88357538093189</v>
      </c>
      <c r="E40" s="346">
        <v>-0.09732297394599608</v>
      </c>
      <c r="F40" s="346">
        <v>0.01807596550742167</v>
      </c>
      <c r="G40" s="346"/>
      <c r="H40" s="344">
        <v>2129.697310000001</v>
      </c>
      <c r="I40" s="344">
        <v>13744.523320000002</v>
      </c>
      <c r="J40" s="345">
        <v>-84.5051206184719</v>
      </c>
      <c r="K40" s="335"/>
      <c r="L40" s="347">
        <v>118.85682000000001</v>
      </c>
      <c r="M40" s="347">
        <v>3023.0134</v>
      </c>
      <c r="N40" s="348">
        <v>-96.06826684923064</v>
      </c>
      <c r="O40" s="349">
        <v>-0.07652023292045874</v>
      </c>
      <c r="P40" s="350">
        <v>0.004323887486183135</v>
      </c>
    </row>
    <row r="41" spans="1:16" s="327" customFormat="1" ht="12">
      <c r="A41" s="338" t="s">
        <v>464</v>
      </c>
      <c r="B41" s="338">
        <v>3800.29582</v>
      </c>
      <c r="C41" s="338">
        <v>11696.030900000007</v>
      </c>
      <c r="D41" s="339">
        <v>-67.50781651919202</v>
      </c>
      <c r="E41" s="340">
        <v>-0.026692891321739562</v>
      </c>
      <c r="F41" s="340">
        <v>0.01580624841748443</v>
      </c>
      <c r="G41" s="340"/>
      <c r="H41" s="338">
        <v>49735.88682000002</v>
      </c>
      <c r="I41" s="338">
        <v>46699.23779000001</v>
      </c>
      <c r="J41" s="339">
        <v>6.502566580755353</v>
      </c>
      <c r="L41" s="329">
        <v>90.98017</v>
      </c>
      <c r="M41" s="329">
        <v>771.16254</v>
      </c>
      <c r="N41" s="341">
        <v>-88.20220572436</v>
      </c>
      <c r="O41" s="342">
        <v>-0.01792179999495401</v>
      </c>
      <c r="P41" s="343">
        <v>0.003309763954258698</v>
      </c>
    </row>
    <row r="42" spans="1:16" s="327" customFormat="1" ht="12">
      <c r="A42" s="344" t="s">
        <v>465</v>
      </c>
      <c r="B42" s="344">
        <v>1198.2399899999998</v>
      </c>
      <c r="C42" s="344">
        <v>2675.7358</v>
      </c>
      <c r="D42" s="345">
        <v>-55.218299579502585</v>
      </c>
      <c r="E42" s="346">
        <v>-0.0049949288679345515</v>
      </c>
      <c r="F42" s="346">
        <v>0.004983738067449722</v>
      </c>
      <c r="G42" s="346"/>
      <c r="H42" s="344">
        <v>985.6817700000004</v>
      </c>
      <c r="I42" s="344">
        <v>1479.2197500000002</v>
      </c>
      <c r="J42" s="345">
        <v>-33.36475057204988</v>
      </c>
      <c r="K42" s="335"/>
      <c r="L42" s="347">
        <v>120.30345000000003</v>
      </c>
      <c r="M42" s="347">
        <v>241.97815</v>
      </c>
      <c r="N42" s="348">
        <v>-50.283341698413665</v>
      </c>
      <c r="O42" s="349">
        <v>-0.003205948483854455</v>
      </c>
      <c r="P42" s="350">
        <v>0.004376514380913595</v>
      </c>
    </row>
    <row r="43" spans="1:16" s="327" customFormat="1" ht="12">
      <c r="A43" s="338" t="s">
        <v>468</v>
      </c>
      <c r="B43" s="338">
        <v>1096.6007</v>
      </c>
      <c r="C43" s="338">
        <v>193.23006</v>
      </c>
      <c r="D43" s="339">
        <v>467.51040702466275</v>
      </c>
      <c r="E43" s="340">
        <v>0.0030539999217869267</v>
      </c>
      <c r="F43" s="340">
        <v>0.004560998380117503</v>
      </c>
      <c r="G43" s="340"/>
      <c r="H43" s="338">
        <v>93.7746</v>
      </c>
      <c r="I43" s="338">
        <v>69.15327</v>
      </c>
      <c r="J43" s="339">
        <v>35.60399963732734</v>
      </c>
      <c r="L43" s="329">
        <v>127.49520000000001</v>
      </c>
      <c r="M43" s="329">
        <v>1E-33</v>
      </c>
      <c r="N43" s="582" t="s">
        <v>562</v>
      </c>
      <c r="O43" s="342">
        <v>0.0033593100549146257</v>
      </c>
      <c r="P43" s="343">
        <v>0.004638142765626878</v>
      </c>
    </row>
    <row r="44" spans="1:16" s="327" customFormat="1" ht="12">
      <c r="A44" s="344" t="s">
        <v>462</v>
      </c>
      <c r="B44" s="344">
        <v>941.1418299999997</v>
      </c>
      <c r="C44" s="344">
        <v>2485.2405099999996</v>
      </c>
      <c r="D44" s="345">
        <v>-62.130754499893456</v>
      </c>
      <c r="E44" s="346">
        <v>-0.005220091332557914</v>
      </c>
      <c r="F44" s="346">
        <v>0.003914411473648358</v>
      </c>
      <c r="G44" s="346"/>
      <c r="H44" s="344">
        <v>1245.1235600000005</v>
      </c>
      <c r="I44" s="344">
        <v>1226.6099799999997</v>
      </c>
      <c r="J44" s="345">
        <v>1.5093289881760732</v>
      </c>
      <c r="K44" s="335"/>
      <c r="L44" s="347">
        <v>72.17027000000002</v>
      </c>
      <c r="M44" s="347">
        <v>7.5472600000000005</v>
      </c>
      <c r="N44" s="476" t="s">
        <v>562</v>
      </c>
      <c r="O44" s="349">
        <v>0.0017027207869147116</v>
      </c>
      <c r="P44" s="350">
        <v>0.002625479356821579</v>
      </c>
    </row>
    <row r="45" spans="1:16" s="327" customFormat="1" ht="12">
      <c r="A45" s="338" t="s">
        <v>467</v>
      </c>
      <c r="B45" s="338">
        <v>243.11175999999998</v>
      </c>
      <c r="C45" s="338">
        <v>124.03988000000001</v>
      </c>
      <c r="D45" s="339">
        <v>95.99483649935807</v>
      </c>
      <c r="E45" s="340">
        <v>0.00040254298302967</v>
      </c>
      <c r="F45" s="340">
        <v>0.0010111541453033132</v>
      </c>
      <c r="G45" s="340"/>
      <c r="H45" s="338">
        <v>551.1590699999999</v>
      </c>
      <c r="I45" s="338">
        <v>27.59954</v>
      </c>
      <c r="J45" s="581" t="s">
        <v>562</v>
      </c>
      <c r="K45" s="351"/>
      <c r="L45" s="329">
        <v>81.00801999999999</v>
      </c>
      <c r="M45" s="329">
        <v>0.03178</v>
      </c>
      <c r="N45" s="582" t="s">
        <v>562</v>
      </c>
      <c r="O45" s="342">
        <v>0.002133604223854544</v>
      </c>
      <c r="P45" s="343">
        <v>0.002946987509496494</v>
      </c>
    </row>
    <row r="46" spans="1:16" s="327" customFormat="1" ht="12">
      <c r="A46" s="344" t="s">
        <v>469</v>
      </c>
      <c r="B46" s="344">
        <v>50.33678999999999</v>
      </c>
      <c r="C46" s="344">
        <v>335.39463</v>
      </c>
      <c r="D46" s="345">
        <v>-84.99177222962693</v>
      </c>
      <c r="E46" s="346">
        <v>-0.0009636870875776416</v>
      </c>
      <c r="F46" s="346">
        <v>0.00020936154577533546</v>
      </c>
      <c r="G46" s="346"/>
      <c r="H46" s="344">
        <v>77.03312</v>
      </c>
      <c r="I46" s="344">
        <v>87.73461999999999</v>
      </c>
      <c r="J46" s="345">
        <v>-12.197579473188574</v>
      </c>
      <c r="K46" s="477"/>
      <c r="L46" s="347">
        <v>1E-33</v>
      </c>
      <c r="M46" s="347">
        <v>92.38443</v>
      </c>
      <c r="N46" s="348">
        <v>-100</v>
      </c>
      <c r="O46" s="349">
        <v>-0.002434193166617695</v>
      </c>
      <c r="P46" s="350">
        <v>3.6378959879484705E-38</v>
      </c>
    </row>
    <row r="47" spans="1:16" s="327" customFormat="1" ht="12">
      <c r="A47" s="338" t="s">
        <v>530</v>
      </c>
      <c r="B47" s="338">
        <v>1E-33</v>
      </c>
      <c r="C47" s="338">
        <v>151.89611</v>
      </c>
      <c r="D47" s="339">
        <v>-100</v>
      </c>
      <c r="E47" s="340">
        <v>-0.0005135109417101914</v>
      </c>
      <c r="F47" s="340">
        <v>4.159215273269025E-39</v>
      </c>
      <c r="G47" s="340"/>
      <c r="H47" s="338">
        <v>1E-33</v>
      </c>
      <c r="I47" s="338">
        <v>300.12084000000004</v>
      </c>
      <c r="J47" s="339">
        <v>-100</v>
      </c>
      <c r="K47" s="351"/>
      <c r="L47" s="329">
        <v>1E-33</v>
      </c>
      <c r="M47" s="329">
        <v>1E-33</v>
      </c>
      <c r="N47" s="341">
        <v>0</v>
      </c>
      <c r="O47" s="342">
        <v>0</v>
      </c>
      <c r="P47" s="343">
        <v>3.6378959879484705E-38</v>
      </c>
    </row>
    <row r="48" spans="1:16" s="327" customFormat="1" ht="12.75" thickBot="1">
      <c r="A48" s="668" t="s">
        <v>43</v>
      </c>
      <c r="B48" s="668">
        <v>1E-33</v>
      </c>
      <c r="C48" s="668">
        <v>727037.4709300058</v>
      </c>
      <c r="D48" s="669">
        <v>-100</v>
      </c>
      <c r="E48" s="670">
        <v>-2.4578752961867374</v>
      </c>
      <c r="F48" s="670">
        <v>4.159215273269025E-39</v>
      </c>
      <c r="G48" s="670"/>
      <c r="H48" s="668">
        <v>1E-33</v>
      </c>
      <c r="I48" s="668">
        <v>350603.68745000067</v>
      </c>
      <c r="J48" s="669">
        <v>-100</v>
      </c>
      <c r="K48" s="671"/>
      <c r="L48" s="672">
        <v>1E-33</v>
      </c>
      <c r="M48" s="672">
        <v>727037.4709300058</v>
      </c>
      <c r="N48" s="673">
        <v>-100</v>
      </c>
      <c r="O48" s="674">
        <v>-19.156362642631787</v>
      </c>
      <c r="P48" s="675">
        <v>3.6378959879484705E-38</v>
      </c>
    </row>
    <row r="49" spans="1:16" s="327" customFormat="1" ht="12">
      <c r="A49" s="338"/>
      <c r="B49" s="338"/>
      <c r="C49" s="338"/>
      <c r="D49" s="339"/>
      <c r="E49" s="340"/>
      <c r="F49" s="340"/>
      <c r="G49" s="340"/>
      <c r="H49" s="338"/>
      <c r="I49" s="338"/>
      <c r="J49" s="339"/>
      <c r="K49" s="351"/>
      <c r="L49" s="329"/>
      <c r="M49" s="329"/>
      <c r="N49" s="341"/>
      <c r="O49" s="342"/>
      <c r="P49" s="343"/>
    </row>
    <row r="50" spans="1:10" ht="12.75">
      <c r="A50" s="352" t="s">
        <v>470</v>
      </c>
      <c r="B50" s="353"/>
      <c r="C50" s="353"/>
      <c r="D50" s="354"/>
      <c r="E50" s="355"/>
      <c r="F50" s="355"/>
      <c r="G50" s="355"/>
      <c r="H50" s="356"/>
      <c r="I50" s="356"/>
      <c r="J50" s="354"/>
    </row>
    <row r="51" spans="1:10" ht="9.75" customHeight="1">
      <c r="A51" s="316" t="s">
        <v>471</v>
      </c>
      <c r="B51" s="353"/>
      <c r="C51" s="353"/>
      <c r="D51" s="354"/>
      <c r="E51" s="355"/>
      <c r="F51" s="355"/>
      <c r="G51" s="355"/>
      <c r="H51" s="356"/>
      <c r="I51" s="356"/>
      <c r="J51" s="354"/>
    </row>
    <row r="52" ht="12.75">
      <c r="A52" s="357" t="s">
        <v>472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B1">
      <selection activeCell="C52" sqref="C5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334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8" t="s">
        <v>335</v>
      </c>
      <c r="B9" s="638"/>
      <c r="C9" s="638"/>
      <c r="D9" s="638"/>
      <c r="E9" s="638"/>
      <c r="F9" s="638"/>
      <c r="G9" s="638"/>
      <c r="H9" s="167"/>
      <c r="I9" s="102"/>
      <c r="K9" s="166"/>
    </row>
    <row r="10" spans="1:11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I11" s="14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476</v>
      </c>
      <c r="E12" s="624"/>
      <c r="F12" s="624"/>
      <c r="G12" s="624"/>
      <c r="H12" s="624"/>
      <c r="I12" s="14"/>
      <c r="J12" s="624" t="s">
        <v>476</v>
      </c>
      <c r="K12" s="624"/>
      <c r="L12" s="624"/>
      <c r="M12" s="624"/>
      <c r="N12" s="624"/>
    </row>
    <row r="13" spans="1:14" s="3" customFormat="1" ht="13.5">
      <c r="A13" s="23" t="s">
        <v>126</v>
      </c>
      <c r="B13" s="23"/>
      <c r="C13" s="13" t="s">
        <v>525</v>
      </c>
      <c r="D13" s="381" t="s">
        <v>836</v>
      </c>
      <c r="E13" s="381" t="s">
        <v>556</v>
      </c>
      <c r="F13" s="169" t="s">
        <v>473</v>
      </c>
      <c r="G13" s="169" t="s">
        <v>552</v>
      </c>
      <c r="H13" s="641" t="s">
        <v>527</v>
      </c>
      <c r="I13" s="106"/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70" t="s">
        <v>474</v>
      </c>
      <c r="G14" s="170" t="s">
        <v>553</v>
      </c>
      <c r="H14" s="642"/>
      <c r="I14" s="108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568</v>
      </c>
      <c r="C16" s="56"/>
      <c r="D16" s="113">
        <v>24042996.918839995</v>
      </c>
      <c r="E16" s="113">
        <v>29579916.933050007</v>
      </c>
      <c r="F16" s="114">
        <v>-18.718511031461155</v>
      </c>
      <c r="G16" s="114">
        <v>-18.718511031461155</v>
      </c>
      <c r="H16" s="114">
        <v>100</v>
      </c>
      <c r="I16" s="113"/>
      <c r="J16" s="113">
        <v>2748841.6472400003</v>
      </c>
      <c r="K16" s="113">
        <v>3795279.3256900003</v>
      </c>
      <c r="L16" s="114">
        <v>-27.572085969186272</v>
      </c>
      <c r="M16" s="114">
        <v>-27.572085969186272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623</v>
      </c>
      <c r="B18" s="149" t="s">
        <v>345</v>
      </c>
      <c r="C18" s="149"/>
      <c r="D18" s="373">
        <v>1724936.9989400012</v>
      </c>
      <c r="E18" s="373">
        <v>2359883.9607300013</v>
      </c>
      <c r="F18" s="374">
        <v>-26.905855218134832</v>
      </c>
      <c r="G18" s="374">
        <v>-2.14654748093821</v>
      </c>
      <c r="H18" s="374">
        <v>7.17438431141813</v>
      </c>
      <c r="I18" s="373"/>
      <c r="J18" s="373">
        <v>170427.63387000002</v>
      </c>
      <c r="K18" s="373">
        <v>302930.98770999996</v>
      </c>
      <c r="L18" s="374">
        <v>-43.740442284117606</v>
      </c>
      <c r="M18" s="374">
        <v>-3.491267505479591</v>
      </c>
      <c r="N18" s="374">
        <v>6.199980054912201</v>
      </c>
      <c r="O18" s="120"/>
    </row>
    <row r="19" spans="1:15" s="118" customFormat="1" ht="15" customHeight="1">
      <c r="A19" s="119" t="s">
        <v>635</v>
      </c>
      <c r="B19" s="34" t="s">
        <v>336</v>
      </c>
      <c r="C19" s="34"/>
      <c r="D19" s="120">
        <v>21394210.75623</v>
      </c>
      <c r="E19" s="120">
        <v>26177708.6706</v>
      </c>
      <c r="F19" s="121">
        <v>-18.273172700337646</v>
      </c>
      <c r="G19" s="121">
        <v>-16.171437956356595</v>
      </c>
      <c r="H19" s="121">
        <v>88.9831281368488</v>
      </c>
      <c r="I19" s="120"/>
      <c r="J19" s="120">
        <v>2466396.20166</v>
      </c>
      <c r="K19" s="120">
        <v>3336756.2846900006</v>
      </c>
      <c r="L19" s="121">
        <v>-26.084017194287267</v>
      </c>
      <c r="M19" s="121">
        <v>-22.932701610092032</v>
      </c>
      <c r="N19" s="121">
        <v>89.72492846710203</v>
      </c>
      <c r="O19" s="120"/>
    </row>
    <row r="20" spans="1:15" ht="15" customHeight="1">
      <c r="A20" s="583"/>
      <c r="B20" s="375" t="s">
        <v>346</v>
      </c>
      <c r="C20" s="375"/>
      <c r="D20" s="538">
        <v>4239540.02022</v>
      </c>
      <c r="E20" s="538">
        <v>5813423.87651</v>
      </c>
      <c r="F20" s="584">
        <v>-27.073268519942445</v>
      </c>
      <c r="G20" s="584">
        <v>-5.320785247140027</v>
      </c>
      <c r="H20" s="584">
        <v>17.6331596037344</v>
      </c>
      <c r="I20" s="538"/>
      <c r="J20" s="538">
        <v>549005.6177400002</v>
      </c>
      <c r="K20" s="538">
        <v>630777.6131099999</v>
      </c>
      <c r="L20" s="584">
        <v>-12.963680649164008</v>
      </c>
      <c r="M20" s="584">
        <v>-2.1545712015579546</v>
      </c>
      <c r="N20" s="584">
        <v>19.972253341375062</v>
      </c>
      <c r="O20" s="126"/>
    </row>
    <row r="21" spans="1:15" ht="15" customHeight="1">
      <c r="A21" s="131"/>
      <c r="B21" s="5" t="s">
        <v>347</v>
      </c>
      <c r="C21" s="21"/>
      <c r="D21" s="126">
        <v>3228225.45158</v>
      </c>
      <c r="E21" s="126">
        <v>4180999.38237</v>
      </c>
      <c r="F21" s="127">
        <v>-22.788186355816194</v>
      </c>
      <c r="G21" s="127">
        <v>-3.221016248782814</v>
      </c>
      <c r="H21" s="127">
        <v>13.42688460376741</v>
      </c>
      <c r="I21" s="126"/>
      <c r="J21" s="126">
        <v>390132.9593199999</v>
      </c>
      <c r="K21" s="126">
        <v>580529.4940500001</v>
      </c>
      <c r="L21" s="127">
        <v>-32.79704764037392</v>
      </c>
      <c r="M21" s="127">
        <v>-5.016667243467914</v>
      </c>
      <c r="N21" s="127">
        <v>14.192631274766827</v>
      </c>
      <c r="O21" s="126"/>
    </row>
    <row r="22" spans="1:15" ht="15" customHeight="1">
      <c r="A22" s="583"/>
      <c r="B22" s="376" t="s">
        <v>348</v>
      </c>
      <c r="C22" s="375"/>
      <c r="D22" s="538">
        <v>7842521.586330001</v>
      </c>
      <c r="E22" s="538">
        <v>10311967.253929999</v>
      </c>
      <c r="F22" s="584">
        <v>-23.94737693391012</v>
      </c>
      <c r="G22" s="584">
        <v>-8.348386079613547</v>
      </c>
      <c r="H22" s="584">
        <v>32.61873556280596</v>
      </c>
      <c r="I22" s="538"/>
      <c r="J22" s="538">
        <v>886689.7740199998</v>
      </c>
      <c r="K22" s="538">
        <v>1287674.05123</v>
      </c>
      <c r="L22" s="584">
        <v>-31.14020017930592</v>
      </c>
      <c r="M22" s="584">
        <v>-10.565342964238855</v>
      </c>
      <c r="N22" s="584">
        <v>32.256851714622734</v>
      </c>
      <c r="O22" s="126"/>
    </row>
    <row r="23" spans="1:15" ht="15" customHeight="1">
      <c r="A23" s="131"/>
      <c r="B23" s="5" t="s">
        <v>349</v>
      </c>
      <c r="C23" s="21"/>
      <c r="D23" s="126">
        <v>6083923.6981</v>
      </c>
      <c r="E23" s="126">
        <v>5871318.1577900015</v>
      </c>
      <c r="F23" s="127">
        <v>3.6210870301401648</v>
      </c>
      <c r="G23" s="127">
        <v>0.7187496191798004</v>
      </c>
      <c r="H23" s="127">
        <v>25.304348366541035</v>
      </c>
      <c r="I23" s="126"/>
      <c r="J23" s="126">
        <v>640567.85058</v>
      </c>
      <c r="K23" s="126">
        <v>837775.1263000001</v>
      </c>
      <c r="L23" s="127">
        <v>-23.539404492821134</v>
      </c>
      <c r="M23" s="127">
        <v>-5.196120200827298</v>
      </c>
      <c r="N23" s="127">
        <v>23.30319213633743</v>
      </c>
      <c r="O23" s="126"/>
    </row>
    <row r="24" spans="1:15" s="118" customFormat="1" ht="15" customHeight="1">
      <c r="A24" s="377" t="s">
        <v>639</v>
      </c>
      <c r="B24" s="149" t="s">
        <v>350</v>
      </c>
      <c r="C24" s="149"/>
      <c r="D24" s="373">
        <v>99513.53087000015</v>
      </c>
      <c r="E24" s="373">
        <v>116629.02525000008</v>
      </c>
      <c r="F24" s="374">
        <v>-14.67515855792503</v>
      </c>
      <c r="G24" s="374">
        <v>-0.05786187438841851</v>
      </c>
      <c r="H24" s="374">
        <v>0.41389819749143564</v>
      </c>
      <c r="I24" s="373"/>
      <c r="J24" s="373">
        <v>11921.033770000007</v>
      </c>
      <c r="K24" s="373">
        <v>14367.72224</v>
      </c>
      <c r="L24" s="374">
        <v>-17.029062986674163</v>
      </c>
      <c r="M24" s="374">
        <v>-0.06446662445734931</v>
      </c>
      <c r="N24" s="374">
        <v>0.4336748092408099</v>
      </c>
      <c r="O24" s="120"/>
    </row>
    <row r="25" spans="1:15" s="118" customFormat="1" ht="15" customHeight="1" thickBot="1">
      <c r="A25" s="378" t="s">
        <v>647</v>
      </c>
      <c r="B25" s="109" t="s">
        <v>337</v>
      </c>
      <c r="C25" s="109"/>
      <c r="D25" s="379">
        <v>824335.6327999905</v>
      </c>
      <c r="E25" s="379">
        <v>925695.2764700055</v>
      </c>
      <c r="F25" s="251">
        <v>-10.949569069481937</v>
      </c>
      <c r="G25" s="251">
        <v>-0.3426637197779438</v>
      </c>
      <c r="H25" s="251">
        <v>3.428589354241627</v>
      </c>
      <c r="I25" s="379"/>
      <c r="J25" s="379">
        <v>100096.77794000041</v>
      </c>
      <c r="K25" s="379">
        <v>141224.3310499997</v>
      </c>
      <c r="L25" s="251">
        <v>-29.122144041481278</v>
      </c>
      <c r="M25" s="251">
        <v>-1.083650229157299</v>
      </c>
      <c r="N25" s="251">
        <v>3.641416668744942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50" t="s">
        <v>342</v>
      </c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121"/>
      <c r="O27" s="120"/>
    </row>
    <row r="28" spans="1:15" s="118" customFormat="1" ht="15" customHeight="1">
      <c r="A28" s="650" t="s">
        <v>343</v>
      </c>
      <c r="B28" s="651"/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121"/>
      <c r="O28" s="120"/>
    </row>
    <row r="29" spans="1:15" ht="14.25" customHeight="1">
      <c r="A29" s="212" t="s">
        <v>344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551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550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351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352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353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52" t="s">
        <v>340</v>
      </c>
      <c r="B35" s="608"/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118"/>
    </row>
    <row r="36" spans="1:14" ht="14.25" customHeight="1">
      <c r="A36" s="216" t="s">
        <v>341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354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39"/>
      <c r="B38" s="639"/>
      <c r="C38" s="639"/>
      <c r="D38" s="639"/>
      <c r="E38" s="639"/>
      <c r="F38" s="639"/>
      <c r="G38" s="639"/>
      <c r="H38" s="639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workbookViewId="0" topLeftCell="A1">
      <selection activeCell="G32" sqref="G32"/>
    </sheetView>
  </sheetViews>
  <sheetFormatPr defaultColWidth="11.00390625" defaultRowHeight="12.75"/>
  <cols>
    <col min="1" max="1" width="2.57421875" style="478" customWidth="1"/>
    <col min="2" max="2" width="21.28125" style="478" customWidth="1"/>
    <col min="3" max="3" width="14.57421875" style="478" customWidth="1"/>
    <col min="4" max="4" width="14.421875" style="478" customWidth="1"/>
    <col min="5" max="5" width="1.57421875" style="478" customWidth="1"/>
    <col min="6" max="7" width="17.57421875" style="478" customWidth="1"/>
    <col min="8" max="8" width="2.00390625" style="478" customWidth="1"/>
    <col min="9" max="9" width="18.421875" style="479" customWidth="1"/>
    <col min="10" max="10" width="14.8515625" style="479" customWidth="1"/>
    <col min="11" max="12" width="11.00390625" style="480" customWidth="1"/>
    <col min="13" max="16384" width="11.00390625" style="480" customWidth="1"/>
  </cols>
  <sheetData>
    <row r="1" ht="13.5" customHeight="1"/>
    <row r="2" ht="12.75"/>
    <row r="3" ht="12.75"/>
    <row r="4" ht="12.75"/>
    <row r="5" ht="12.75"/>
    <row r="6" spans="1:2" ht="16.5" customHeight="1">
      <c r="A6" s="481" t="s">
        <v>531</v>
      </c>
      <c r="B6" s="482"/>
    </row>
    <row r="7" spans="1:10" ht="15">
      <c r="A7" s="481" t="s">
        <v>532</v>
      </c>
      <c r="B7" s="481"/>
      <c r="C7" s="483"/>
      <c r="D7" s="483"/>
      <c r="E7" s="483"/>
      <c r="F7" s="483"/>
      <c r="G7" s="483"/>
      <c r="H7" s="483"/>
      <c r="I7" s="483"/>
      <c r="J7" s="483"/>
    </row>
    <row r="8" spans="1:10" ht="15">
      <c r="A8" s="484" t="s">
        <v>478</v>
      </c>
      <c r="B8" s="484"/>
      <c r="C8" s="485"/>
      <c r="D8" s="485"/>
      <c r="E8" s="485"/>
      <c r="F8" s="486"/>
      <c r="G8" s="486"/>
      <c r="H8" s="485"/>
      <c r="I8" s="487"/>
      <c r="J8" s="487"/>
    </row>
    <row r="9" spans="1:10" ht="15" customHeight="1">
      <c r="A9" s="484" t="s">
        <v>44</v>
      </c>
      <c r="B9" s="484"/>
      <c r="C9" s="485"/>
      <c r="D9" s="485"/>
      <c r="E9" s="485"/>
      <c r="F9" s="488"/>
      <c r="G9" s="488"/>
      <c r="H9" s="485"/>
      <c r="I9" s="487"/>
      <c r="J9" s="487"/>
    </row>
    <row r="10" spans="3:10" ht="16.5" customHeight="1" thickBot="1">
      <c r="C10" s="480"/>
      <c r="D10" s="480"/>
      <c r="E10" s="480"/>
      <c r="F10" s="480"/>
      <c r="G10" s="480"/>
      <c r="H10" s="480"/>
      <c r="I10" s="489"/>
      <c r="J10" s="489"/>
    </row>
    <row r="11" spans="1:10" ht="12.75">
      <c r="A11" s="490"/>
      <c r="B11" s="490"/>
      <c r="C11" s="491" t="s">
        <v>533</v>
      </c>
      <c r="D11" s="490"/>
      <c r="E11" s="490"/>
      <c r="F11" s="491" t="s">
        <v>534</v>
      </c>
      <c r="G11" s="490"/>
      <c r="H11" s="490"/>
      <c r="I11" s="492" t="s">
        <v>535</v>
      </c>
      <c r="J11" s="493"/>
    </row>
    <row r="12" spans="1:10" ht="12.75">
      <c r="A12" s="494" t="s">
        <v>536</v>
      </c>
      <c r="B12" s="494"/>
      <c r="C12" s="495" t="s">
        <v>537</v>
      </c>
      <c r="D12" s="496"/>
      <c r="E12" s="494"/>
      <c r="F12" s="495" t="s">
        <v>537</v>
      </c>
      <c r="G12" s="496"/>
      <c r="H12" s="494"/>
      <c r="I12" s="497" t="s">
        <v>537</v>
      </c>
      <c r="J12" s="498"/>
    </row>
    <row r="13" spans="1:10" ht="7.5" customHeight="1">
      <c r="A13" s="494"/>
      <c r="B13" s="494"/>
      <c r="C13" s="494"/>
      <c r="D13" s="494"/>
      <c r="E13" s="494"/>
      <c r="F13" s="494"/>
      <c r="G13" s="494"/>
      <c r="H13" s="494"/>
      <c r="I13" s="499"/>
      <c r="J13" s="499"/>
    </row>
    <row r="14" spans="1:10" ht="13.5" thickBot="1">
      <c r="A14" s="500"/>
      <c r="B14" s="500"/>
      <c r="C14" s="501">
        <v>2009</v>
      </c>
      <c r="D14" s="501">
        <v>2008</v>
      </c>
      <c r="E14" s="501"/>
      <c r="F14" s="501">
        <v>2009</v>
      </c>
      <c r="G14" s="501">
        <v>2008</v>
      </c>
      <c r="H14" s="501"/>
      <c r="I14" s="501">
        <v>2009</v>
      </c>
      <c r="J14" s="501">
        <v>2008</v>
      </c>
    </row>
    <row r="15" spans="1:10" ht="12.75">
      <c r="A15" s="502"/>
      <c r="B15" s="502"/>
      <c r="C15" s="503"/>
      <c r="D15" s="503"/>
      <c r="E15" s="503"/>
      <c r="F15" s="503"/>
      <c r="G15" s="503"/>
      <c r="H15" s="503"/>
      <c r="I15" s="503"/>
      <c r="J15" s="503"/>
    </row>
    <row r="16" spans="1:10" ht="12.75">
      <c r="A16" s="504" t="s">
        <v>387</v>
      </c>
      <c r="B16" s="504"/>
      <c r="C16" s="505">
        <v>6596739.356840031</v>
      </c>
      <c r="D16" s="505">
        <v>7955431.5962899905</v>
      </c>
      <c r="E16" s="505"/>
      <c r="F16" s="505">
        <v>5886059.931830003</v>
      </c>
      <c r="G16" s="505">
        <v>7278947.878070004</v>
      </c>
      <c r="H16" s="505"/>
      <c r="I16" s="505">
        <v>710679.4250100283</v>
      </c>
      <c r="J16" s="505">
        <v>676483.7182199862</v>
      </c>
    </row>
    <row r="17" spans="1:10" ht="12.75">
      <c r="A17" s="506" t="s">
        <v>388</v>
      </c>
      <c r="B17" s="506"/>
      <c r="C17" s="507">
        <v>1524540.6256200112</v>
      </c>
      <c r="D17" s="507">
        <v>1813929.7389099947</v>
      </c>
      <c r="E17" s="507"/>
      <c r="F17" s="507">
        <v>1112510.540309999</v>
      </c>
      <c r="G17" s="507">
        <v>1291415.3070199988</v>
      </c>
      <c r="H17" s="507"/>
      <c r="I17" s="507">
        <v>412030.08531001233</v>
      </c>
      <c r="J17" s="507">
        <v>522514.43188999593</v>
      </c>
    </row>
    <row r="18" spans="1:10" ht="12.75">
      <c r="A18" s="508"/>
      <c r="B18" s="509" t="s">
        <v>389</v>
      </c>
      <c r="C18" s="510">
        <v>65509.91488999991</v>
      </c>
      <c r="D18" s="510">
        <v>77714.32653999989</v>
      </c>
      <c r="E18" s="511"/>
      <c r="F18" s="510">
        <v>153404.5785700002</v>
      </c>
      <c r="G18" s="510">
        <v>167959.25531</v>
      </c>
      <c r="H18" s="511"/>
      <c r="I18" s="511">
        <v>-87894.66368000027</v>
      </c>
      <c r="J18" s="511">
        <v>-90244.92877000012</v>
      </c>
    </row>
    <row r="19" spans="1:10" ht="12.75">
      <c r="A19" s="506"/>
      <c r="B19" s="512" t="s">
        <v>390</v>
      </c>
      <c r="C19" s="513">
        <v>893668.72578001</v>
      </c>
      <c r="D19" s="513">
        <v>1079633.64624</v>
      </c>
      <c r="E19" s="513"/>
      <c r="F19" s="513">
        <v>516977.9993500007</v>
      </c>
      <c r="G19" s="513">
        <v>595500.1520700004</v>
      </c>
      <c r="H19" s="513"/>
      <c r="I19" s="513">
        <v>376690.7264300093</v>
      </c>
      <c r="J19" s="513">
        <v>484133.4941699995</v>
      </c>
    </row>
    <row r="20" spans="1:10" ht="12.75">
      <c r="A20" s="508"/>
      <c r="B20" s="509" t="s">
        <v>391</v>
      </c>
      <c r="C20" s="510">
        <v>565361.9849500012</v>
      </c>
      <c r="D20" s="510">
        <v>656581.7661299949</v>
      </c>
      <c r="E20" s="511"/>
      <c r="F20" s="510">
        <v>442127.962389998</v>
      </c>
      <c r="G20" s="510">
        <v>527955.8996399984</v>
      </c>
      <c r="H20" s="511"/>
      <c r="I20" s="511">
        <v>123234.02256000321</v>
      </c>
      <c r="J20" s="511">
        <v>128625.86648999644</v>
      </c>
    </row>
    <row r="21" spans="1:10" ht="12.75">
      <c r="A21" s="506" t="s">
        <v>392</v>
      </c>
      <c r="B21" s="506"/>
      <c r="C21" s="507">
        <v>5072198.73122002</v>
      </c>
      <c r="D21" s="507">
        <v>6141501.857379995</v>
      </c>
      <c r="E21" s="507"/>
      <c r="F21" s="507">
        <v>4773549.391520004</v>
      </c>
      <c r="G21" s="507">
        <v>5987532.571050005</v>
      </c>
      <c r="H21" s="507"/>
      <c r="I21" s="507">
        <v>298649.3397000162</v>
      </c>
      <c r="J21" s="507">
        <v>153969.28632999025</v>
      </c>
    </row>
    <row r="22" spans="1:10" ht="12.75">
      <c r="A22" s="504"/>
      <c r="B22" s="509" t="s">
        <v>393</v>
      </c>
      <c r="C22" s="511">
        <v>73139.36831000015</v>
      </c>
      <c r="D22" s="511">
        <v>106992.96141999993</v>
      </c>
      <c r="E22" s="511"/>
      <c r="F22" s="511">
        <v>742784.5053699989</v>
      </c>
      <c r="G22" s="511">
        <v>550322.6038799993</v>
      </c>
      <c r="H22" s="511"/>
      <c r="I22" s="511">
        <v>-669645.1370599987</v>
      </c>
      <c r="J22" s="511">
        <v>-443329.6424599993</v>
      </c>
    </row>
    <row r="23" spans="1:10" ht="12.75">
      <c r="A23" s="514"/>
      <c r="B23" s="512" t="s">
        <v>394</v>
      </c>
      <c r="C23" s="515">
        <v>370598.47145999974</v>
      </c>
      <c r="D23" s="515">
        <v>518798.8609800006</v>
      </c>
      <c r="E23" s="513"/>
      <c r="F23" s="515">
        <v>1530948.2426600086</v>
      </c>
      <c r="G23" s="515">
        <v>1653637.3477999999</v>
      </c>
      <c r="H23" s="513"/>
      <c r="I23" s="513">
        <v>-1160349.771200009</v>
      </c>
      <c r="J23" s="513">
        <v>-1134838.4868199993</v>
      </c>
    </row>
    <row r="24" spans="1:10" ht="12.75">
      <c r="A24" s="504"/>
      <c r="B24" s="509" t="s">
        <v>396</v>
      </c>
      <c r="C24" s="511">
        <v>459909.0227799996</v>
      </c>
      <c r="D24" s="511">
        <v>670463.6511300023</v>
      </c>
      <c r="E24" s="511"/>
      <c r="F24" s="511">
        <v>409397.9174600014</v>
      </c>
      <c r="G24" s="511">
        <v>495106.7955300009</v>
      </c>
      <c r="H24" s="511"/>
      <c r="I24" s="511">
        <v>50511.10531999817</v>
      </c>
      <c r="J24" s="511">
        <v>175356.85560000147</v>
      </c>
    </row>
    <row r="25" spans="1:10" ht="12.75">
      <c r="A25" s="514"/>
      <c r="B25" s="512" t="s">
        <v>395</v>
      </c>
      <c r="C25" s="513">
        <v>27648.703940000043</v>
      </c>
      <c r="D25" s="513">
        <v>36868.21708000002</v>
      </c>
      <c r="E25" s="513"/>
      <c r="F25" s="513">
        <v>5590.581</v>
      </c>
      <c r="G25" s="513">
        <v>14450.579080000005</v>
      </c>
      <c r="H25" s="513"/>
      <c r="I25" s="513">
        <v>22058.122940000045</v>
      </c>
      <c r="J25" s="513">
        <v>22417.638000000014</v>
      </c>
    </row>
    <row r="26" spans="1:10" ht="12.75">
      <c r="A26" s="508"/>
      <c r="B26" s="509" t="s">
        <v>397</v>
      </c>
      <c r="C26" s="510">
        <v>379445.57417999697</v>
      </c>
      <c r="D26" s="510">
        <v>464381.33593999915</v>
      </c>
      <c r="E26" s="511"/>
      <c r="F26" s="510">
        <v>1510111.943429995</v>
      </c>
      <c r="G26" s="510">
        <v>2205518.217250006</v>
      </c>
      <c r="H26" s="511"/>
      <c r="I26" s="511">
        <v>-1130666.3692499981</v>
      </c>
      <c r="J26" s="511">
        <v>-1741136.8813100066</v>
      </c>
    </row>
    <row r="27" spans="1:10" ht="12.75">
      <c r="A27" s="514"/>
      <c r="B27" s="598" t="s">
        <v>249</v>
      </c>
      <c r="C27" s="515">
        <v>235261.74369000134</v>
      </c>
      <c r="D27" s="515">
        <v>229647.18366000112</v>
      </c>
      <c r="E27" s="513"/>
      <c r="F27" s="515">
        <v>107322.44762999992</v>
      </c>
      <c r="G27" s="515">
        <v>103726.16838999995</v>
      </c>
      <c r="H27" s="513"/>
      <c r="I27" s="513">
        <v>127939.29606000142</v>
      </c>
      <c r="J27" s="513">
        <v>125921.01527000117</v>
      </c>
    </row>
    <row r="28" spans="1:10" ht="12.75">
      <c r="A28" s="504"/>
      <c r="B28" s="509" t="s">
        <v>398</v>
      </c>
      <c r="C28" s="511">
        <v>4834.64193</v>
      </c>
      <c r="D28" s="511">
        <v>4194.155689999998</v>
      </c>
      <c r="E28" s="511"/>
      <c r="F28" s="511">
        <v>16896.710689999996</v>
      </c>
      <c r="G28" s="511">
        <v>4170.8064399999985</v>
      </c>
      <c r="H28" s="511"/>
      <c r="I28" s="511">
        <v>-12062.068759999996</v>
      </c>
      <c r="J28" s="511">
        <v>23.3492499999993</v>
      </c>
    </row>
    <row r="29" spans="1:10" ht="12.75">
      <c r="A29" s="514"/>
      <c r="B29" s="512" t="s">
        <v>399</v>
      </c>
      <c r="C29" s="513">
        <v>6925.038640000006</v>
      </c>
      <c r="D29" s="513">
        <v>12215.840919999995</v>
      </c>
      <c r="E29" s="513"/>
      <c r="F29" s="513">
        <v>34056.73170999999</v>
      </c>
      <c r="G29" s="513">
        <v>28001.10832000001</v>
      </c>
      <c r="H29" s="513"/>
      <c r="I29" s="513">
        <v>-27131.693069999987</v>
      </c>
      <c r="J29" s="513">
        <v>-15785.267400000015</v>
      </c>
    </row>
    <row r="30" spans="1:10" ht="12.75">
      <c r="A30" s="508"/>
      <c r="B30" s="509" t="s">
        <v>400</v>
      </c>
      <c r="C30" s="510">
        <v>3514436.166290022</v>
      </c>
      <c r="D30" s="510">
        <v>4097939.650559992</v>
      </c>
      <c r="E30" s="511"/>
      <c r="F30" s="510">
        <v>416440.3115700002</v>
      </c>
      <c r="G30" s="510">
        <v>932598.9443599989</v>
      </c>
      <c r="H30" s="511"/>
      <c r="I30" s="511">
        <v>3097995.8547200216</v>
      </c>
      <c r="J30" s="511">
        <v>3165340.7061999934</v>
      </c>
    </row>
    <row r="31" spans="1:10" ht="12.75">
      <c r="A31" s="514"/>
      <c r="B31" s="512"/>
      <c r="C31" s="515"/>
      <c r="D31" s="515"/>
      <c r="E31" s="513"/>
      <c r="F31" s="515"/>
      <c r="G31" s="515"/>
      <c r="H31" s="513"/>
      <c r="I31" s="513"/>
      <c r="J31" s="513"/>
    </row>
    <row r="32" spans="1:10" ht="12.75">
      <c r="A32" s="504"/>
      <c r="B32" s="509" t="s">
        <v>401</v>
      </c>
      <c r="C32" s="511">
        <v>9017197.229349902</v>
      </c>
      <c r="D32" s="511">
        <v>11367962.050770022</v>
      </c>
      <c r="E32" s="511"/>
      <c r="F32" s="511">
        <v>6549569.34074002</v>
      </c>
      <c r="G32" s="511">
        <v>8107497.524729997</v>
      </c>
      <c r="H32" s="511"/>
      <c r="I32" s="511">
        <v>2467627.8886098815</v>
      </c>
      <c r="J32" s="511">
        <v>3260464.526040025</v>
      </c>
    </row>
    <row r="33" spans="1:10" ht="12.75">
      <c r="A33" s="514"/>
      <c r="B33" s="512" t="s">
        <v>538</v>
      </c>
      <c r="C33" s="513">
        <v>179654.44736000037</v>
      </c>
      <c r="D33" s="513">
        <v>170812.5583000012</v>
      </c>
      <c r="E33" s="513"/>
      <c r="F33" s="513">
        <v>31955.971070000014</v>
      </c>
      <c r="G33" s="513">
        <v>109509.77728999988</v>
      </c>
      <c r="H33" s="513"/>
      <c r="I33" s="513">
        <v>147698.47629000037</v>
      </c>
      <c r="J33" s="513">
        <v>61302.781010001316</v>
      </c>
    </row>
    <row r="34" spans="1:10" ht="12.75">
      <c r="A34" s="508"/>
      <c r="B34" s="509" t="s">
        <v>402</v>
      </c>
      <c r="C34" s="510">
        <v>290309.33627000067</v>
      </c>
      <c r="D34" s="511">
        <v>267474.4000599998</v>
      </c>
      <c r="E34" s="511"/>
      <c r="F34" s="510">
        <v>437309.9680700007</v>
      </c>
      <c r="G34" s="510">
        <v>527867.3184200006</v>
      </c>
      <c r="H34" s="511"/>
      <c r="I34" s="511">
        <v>-147000.63180000003</v>
      </c>
      <c r="J34" s="511">
        <v>-260392.91836000083</v>
      </c>
    </row>
    <row r="35" spans="1:10" ht="12.75">
      <c r="A35" s="514"/>
      <c r="B35" s="512"/>
      <c r="C35" s="515"/>
      <c r="D35" s="515"/>
      <c r="E35" s="513"/>
      <c r="F35" s="515"/>
      <c r="G35" s="515"/>
      <c r="H35" s="513"/>
      <c r="I35" s="513"/>
      <c r="J35" s="513"/>
    </row>
    <row r="36" spans="1:10" ht="13.5">
      <c r="A36" s="599" t="s">
        <v>541</v>
      </c>
      <c r="B36" s="504"/>
      <c r="C36" s="600">
        <v>3487761.4565299987</v>
      </c>
      <c r="D36" s="600">
        <v>3830851.8279300006</v>
      </c>
      <c r="E36" s="600">
        <v>0</v>
      </c>
      <c r="F36" s="600">
        <v>3633417.614869994</v>
      </c>
      <c r="G36" s="600">
        <v>3633067.1639599986</v>
      </c>
      <c r="H36" s="600"/>
      <c r="I36" s="600">
        <v>-145656.1583399957</v>
      </c>
      <c r="J36" s="600">
        <v>197784.6639700013</v>
      </c>
    </row>
    <row r="37" spans="1:10" ht="12.75">
      <c r="A37" s="514"/>
      <c r="B37" s="512" t="s">
        <v>403</v>
      </c>
      <c r="C37" s="515">
        <v>260593.18707000054</v>
      </c>
      <c r="D37" s="515">
        <v>505904.6542999993</v>
      </c>
      <c r="E37" s="513"/>
      <c r="F37" s="515">
        <v>947958.1365199928</v>
      </c>
      <c r="G37" s="515">
        <v>1091014.2313299985</v>
      </c>
      <c r="H37" s="513"/>
      <c r="I37" s="513">
        <v>-687364.9494499923</v>
      </c>
      <c r="J37" s="513">
        <v>-585109.5770299991</v>
      </c>
    </row>
    <row r="38" spans="1:10" ht="12.75">
      <c r="A38" s="504"/>
      <c r="B38" s="509" t="s">
        <v>404</v>
      </c>
      <c r="C38" s="511">
        <v>1461.9698199999996</v>
      </c>
      <c r="D38" s="511">
        <v>2684.214049999999</v>
      </c>
      <c r="E38" s="511"/>
      <c r="F38" s="511">
        <v>69678.16871000009</v>
      </c>
      <c r="G38" s="511">
        <v>91056.87913000013</v>
      </c>
      <c r="H38" s="511"/>
      <c r="I38" s="511">
        <v>-68216.19889000009</v>
      </c>
      <c r="J38" s="511">
        <v>-88372.66508000014</v>
      </c>
    </row>
    <row r="39" spans="1:10" ht="12.75">
      <c r="A39" s="514"/>
      <c r="B39" s="512" t="s">
        <v>405</v>
      </c>
      <c r="C39" s="513">
        <v>306579.06041000073</v>
      </c>
      <c r="D39" s="513">
        <v>361599.7216900009</v>
      </c>
      <c r="E39" s="513"/>
      <c r="F39" s="513">
        <v>106277.13635000015</v>
      </c>
      <c r="G39" s="513">
        <v>96309.53949000021</v>
      </c>
      <c r="H39" s="513"/>
      <c r="I39" s="513">
        <v>200301.92406000057</v>
      </c>
      <c r="J39" s="513">
        <v>265290.1822000007</v>
      </c>
    </row>
    <row r="40" spans="1:10" ht="12.75">
      <c r="A40" s="508"/>
      <c r="B40" s="509" t="s">
        <v>406</v>
      </c>
      <c r="C40" s="510">
        <v>1516.13727</v>
      </c>
      <c r="D40" s="510">
        <v>6567.957720000003</v>
      </c>
      <c r="E40" s="511"/>
      <c r="F40" s="510">
        <v>3057.790670000003</v>
      </c>
      <c r="G40" s="510">
        <v>4529.44389</v>
      </c>
      <c r="H40" s="511"/>
      <c r="I40" s="511">
        <v>-1541.653400000003</v>
      </c>
      <c r="J40" s="511">
        <v>2038.5138300000035</v>
      </c>
    </row>
    <row r="41" spans="1:10" ht="12.75">
      <c r="A41" s="514"/>
      <c r="B41" s="598" t="s">
        <v>407</v>
      </c>
      <c r="C41" s="515">
        <v>66835.14746000001</v>
      </c>
      <c r="D41" s="515">
        <v>295223.86264999997</v>
      </c>
      <c r="E41" s="513"/>
      <c r="F41" s="515">
        <v>34.163399999999996</v>
      </c>
      <c r="G41" s="515">
        <v>562.41</v>
      </c>
      <c r="H41" s="513"/>
      <c r="I41" s="513">
        <v>66800.98406</v>
      </c>
      <c r="J41" s="513">
        <v>294661.45265</v>
      </c>
    </row>
    <row r="42" spans="1:10" ht="12.75">
      <c r="A42" s="504"/>
      <c r="B42" s="509" t="s">
        <v>408</v>
      </c>
      <c r="C42" s="511">
        <v>151722.5878</v>
      </c>
      <c r="D42" s="511">
        <v>101738.78078999996</v>
      </c>
      <c r="E42" s="511"/>
      <c r="F42" s="511">
        <v>36619.240930000014</v>
      </c>
      <c r="G42" s="511">
        <v>50714.105119999906</v>
      </c>
      <c r="H42" s="511"/>
      <c r="I42" s="511">
        <v>115103.34687</v>
      </c>
      <c r="J42" s="511">
        <v>51024.675670000055</v>
      </c>
    </row>
    <row r="43" spans="1:10" ht="12.75">
      <c r="A43" s="514"/>
      <c r="B43" s="512" t="s">
        <v>409</v>
      </c>
      <c r="C43" s="513">
        <v>773.7141200000001</v>
      </c>
      <c r="D43" s="513">
        <v>1738.9518200000002</v>
      </c>
      <c r="E43" s="513"/>
      <c r="F43" s="513">
        <v>17159.427839999997</v>
      </c>
      <c r="G43" s="513">
        <v>3991.2153500000013</v>
      </c>
      <c r="H43" s="513"/>
      <c r="I43" s="513">
        <v>-16385.713719999996</v>
      </c>
      <c r="J43" s="513">
        <v>-2252.263530000001</v>
      </c>
    </row>
    <row r="44" spans="1:10" ht="12.75">
      <c r="A44" s="508"/>
      <c r="B44" s="509" t="s">
        <v>410</v>
      </c>
      <c r="C44" s="510">
        <v>10191.53366</v>
      </c>
      <c r="D44" s="510">
        <v>19355.359689999997</v>
      </c>
      <c r="E44" s="511"/>
      <c r="F44" s="510">
        <v>7119.55725</v>
      </c>
      <c r="G44" s="510">
        <v>6544.073749999997</v>
      </c>
      <c r="H44" s="511"/>
      <c r="I44" s="511">
        <v>3071.9764099999993</v>
      </c>
      <c r="J44" s="511">
        <v>12811.285940000002</v>
      </c>
    </row>
    <row r="45" spans="1:10" ht="12.75">
      <c r="A45" s="514"/>
      <c r="B45" s="512" t="s">
        <v>411</v>
      </c>
      <c r="C45" s="515">
        <v>310583.8552099984</v>
      </c>
      <c r="D45" s="515">
        <v>514464.6088100008</v>
      </c>
      <c r="E45" s="513"/>
      <c r="F45" s="515">
        <v>309399.3239299988</v>
      </c>
      <c r="G45" s="515">
        <v>397949.8104000014</v>
      </c>
      <c r="H45" s="513"/>
      <c r="I45" s="513">
        <v>1184.5312799995882</v>
      </c>
      <c r="J45" s="513">
        <v>116514.7984099994</v>
      </c>
    </row>
    <row r="46" spans="1:10" ht="12.75">
      <c r="A46" s="504"/>
      <c r="B46" s="509" t="s">
        <v>412</v>
      </c>
      <c r="C46" s="511">
        <v>2255.5719499999996</v>
      </c>
      <c r="D46" s="511">
        <v>6434.25108</v>
      </c>
      <c r="E46" s="511"/>
      <c r="F46" s="511">
        <v>2128.3637900000003</v>
      </c>
      <c r="G46" s="511">
        <v>1363.9659099999994</v>
      </c>
      <c r="H46" s="511"/>
      <c r="I46" s="511">
        <v>127.20815999999922</v>
      </c>
      <c r="J46" s="511">
        <v>5070.285170000001</v>
      </c>
    </row>
    <row r="47" spans="1:10" ht="12.75">
      <c r="A47" s="514"/>
      <c r="B47" s="512" t="s">
        <v>413</v>
      </c>
      <c r="C47" s="513">
        <v>17946.96112</v>
      </c>
      <c r="D47" s="513">
        <v>31682.924140000014</v>
      </c>
      <c r="E47" s="513"/>
      <c r="F47" s="513">
        <v>89233.06254999984</v>
      </c>
      <c r="G47" s="513">
        <v>135029.2169199998</v>
      </c>
      <c r="H47" s="513"/>
      <c r="I47" s="513">
        <v>-71286.10142999984</v>
      </c>
      <c r="J47" s="513">
        <v>-103346.29277999979</v>
      </c>
    </row>
    <row r="48" spans="1:10" ht="12.75">
      <c r="A48" s="508"/>
      <c r="B48" s="509" t="s">
        <v>414</v>
      </c>
      <c r="C48" s="510">
        <v>134825.43688999992</v>
      </c>
      <c r="D48" s="510">
        <v>192330.32448000013</v>
      </c>
      <c r="E48" s="511"/>
      <c r="F48" s="510">
        <v>1074145.1244200014</v>
      </c>
      <c r="G48" s="510">
        <v>576573.18005</v>
      </c>
      <c r="H48" s="511"/>
      <c r="I48" s="511">
        <v>-939319.6875300015</v>
      </c>
      <c r="J48" s="511">
        <v>-384242.85556999984</v>
      </c>
    </row>
    <row r="49" spans="1:10" ht="12.75">
      <c r="A49" s="514"/>
      <c r="B49" s="598" t="s">
        <v>415</v>
      </c>
      <c r="C49" s="515">
        <v>4935.0669</v>
      </c>
      <c r="D49" s="515">
        <v>9111.323539999996</v>
      </c>
      <c r="E49" s="513"/>
      <c r="F49" s="515">
        <v>3324.106930000004</v>
      </c>
      <c r="G49" s="515">
        <v>2701.3033400000013</v>
      </c>
      <c r="H49" s="513"/>
      <c r="I49" s="513">
        <v>1610.9599699999958</v>
      </c>
      <c r="J49" s="513">
        <v>6410.0201999999945</v>
      </c>
    </row>
    <row r="50" spans="1:10" ht="12.75">
      <c r="A50" s="504"/>
      <c r="B50" s="509" t="s">
        <v>416</v>
      </c>
      <c r="C50" s="511">
        <v>926.6281399999996</v>
      </c>
      <c r="D50" s="511">
        <v>2160.84282</v>
      </c>
      <c r="E50" s="511"/>
      <c r="F50" s="511">
        <v>9278.206149999996</v>
      </c>
      <c r="G50" s="511">
        <v>12578.05345000001</v>
      </c>
      <c r="H50" s="511"/>
      <c r="I50" s="511">
        <v>-8351.578009999997</v>
      </c>
      <c r="J50" s="511">
        <v>-10417.21063000001</v>
      </c>
    </row>
    <row r="51" spans="1:10" ht="12.75">
      <c r="A51" s="514"/>
      <c r="B51" s="512" t="s">
        <v>417</v>
      </c>
      <c r="C51" s="513">
        <v>89591.83835999998</v>
      </c>
      <c r="D51" s="513">
        <v>47927.987089999995</v>
      </c>
      <c r="E51" s="513"/>
      <c r="F51" s="513">
        <v>56051.68712000004</v>
      </c>
      <c r="G51" s="513">
        <v>45760.96591000003</v>
      </c>
      <c r="H51" s="513"/>
      <c r="I51" s="513">
        <v>33540.15123999994</v>
      </c>
      <c r="J51" s="513">
        <v>2167.021179999967</v>
      </c>
    </row>
    <row r="52" spans="1:10" ht="12.75">
      <c r="A52" s="508"/>
      <c r="B52" s="509" t="s">
        <v>418</v>
      </c>
      <c r="C52" s="510">
        <v>313722.39202999964</v>
      </c>
      <c r="D52" s="510">
        <v>314767.0636700009</v>
      </c>
      <c r="E52" s="511"/>
      <c r="F52" s="510">
        <v>384032.96737999964</v>
      </c>
      <c r="G52" s="510">
        <v>426438.5398099999</v>
      </c>
      <c r="H52" s="511"/>
      <c r="I52" s="511">
        <v>-70310.57535</v>
      </c>
      <c r="J52" s="511">
        <v>-111671.476139999</v>
      </c>
    </row>
    <row r="53" spans="1:10" ht="12.75">
      <c r="A53" s="514"/>
      <c r="B53" s="512" t="s">
        <v>419</v>
      </c>
      <c r="C53" s="515">
        <v>915.0479700000001</v>
      </c>
      <c r="D53" s="515">
        <v>812.8885100000001</v>
      </c>
      <c r="E53" s="513"/>
      <c r="F53" s="515">
        <v>5857.25211</v>
      </c>
      <c r="G53" s="515">
        <v>5027.815479999999</v>
      </c>
      <c r="H53" s="513"/>
      <c r="I53" s="513">
        <v>-4942.20414</v>
      </c>
      <c r="J53" s="513">
        <v>-4214.9269699999995</v>
      </c>
    </row>
    <row r="54" spans="1:10" ht="12.75">
      <c r="A54" s="504"/>
      <c r="B54" s="509" t="s">
        <v>420</v>
      </c>
      <c r="C54" s="511">
        <v>362.94688</v>
      </c>
      <c r="D54" s="511">
        <v>1036.29551</v>
      </c>
      <c r="E54" s="511"/>
      <c r="F54" s="511">
        <v>16092.10951</v>
      </c>
      <c r="G54" s="511">
        <v>24773.49482</v>
      </c>
      <c r="H54" s="511"/>
      <c r="I54" s="511">
        <v>-15729.16263</v>
      </c>
      <c r="J54" s="511">
        <v>-23737.19931</v>
      </c>
    </row>
    <row r="55" spans="1:10" ht="12.75">
      <c r="A55" s="514"/>
      <c r="B55" s="512" t="s">
        <v>421</v>
      </c>
      <c r="C55" s="513">
        <v>144.98585</v>
      </c>
      <c r="D55" s="513">
        <v>10381.39525</v>
      </c>
      <c r="E55" s="513"/>
      <c r="F55" s="513">
        <v>1771.621410000001</v>
      </c>
      <c r="G55" s="513">
        <v>3288.885690000001</v>
      </c>
      <c r="H55" s="513"/>
      <c r="I55" s="513">
        <v>-1626.635560000001</v>
      </c>
      <c r="J55" s="513">
        <v>7092.509559999999</v>
      </c>
    </row>
    <row r="56" spans="1:10" ht="12.75">
      <c r="A56" s="508"/>
      <c r="B56" s="509" t="s">
        <v>422</v>
      </c>
      <c r="C56" s="510">
        <v>59.75855</v>
      </c>
      <c r="D56" s="510">
        <v>42.21006</v>
      </c>
      <c r="E56" s="511"/>
      <c r="F56" s="510">
        <v>821.8601999999997</v>
      </c>
      <c r="G56" s="510">
        <v>261.44197</v>
      </c>
      <c r="H56" s="511"/>
      <c r="I56" s="511">
        <v>-762.1016499999997</v>
      </c>
      <c r="J56" s="511">
        <v>-219.23191000000003</v>
      </c>
    </row>
    <row r="57" spans="1:10" ht="11.25" customHeight="1">
      <c r="A57" s="514"/>
      <c r="B57" s="598" t="s">
        <v>423</v>
      </c>
      <c r="C57" s="515">
        <v>1023163.8390999996</v>
      </c>
      <c r="D57" s="515">
        <v>600737.7254699988</v>
      </c>
      <c r="E57" s="513"/>
      <c r="F57" s="515">
        <v>169697.92901</v>
      </c>
      <c r="G57" s="515">
        <v>236756.15120999952</v>
      </c>
      <c r="H57" s="513"/>
      <c r="I57" s="513">
        <v>853465.9100899997</v>
      </c>
      <c r="J57" s="513">
        <v>363981.57425999927</v>
      </c>
    </row>
    <row r="58" spans="1:10" ht="12.75">
      <c r="A58" s="504"/>
      <c r="B58" s="509" t="s">
        <v>424</v>
      </c>
      <c r="C58" s="511">
        <v>28511.487009999993</v>
      </c>
      <c r="D58" s="511">
        <v>18143.098459999994</v>
      </c>
      <c r="E58" s="511"/>
      <c r="F58" s="511">
        <v>12625.343770000007</v>
      </c>
      <c r="G58" s="511">
        <v>19651.542549999984</v>
      </c>
      <c r="H58" s="511"/>
      <c r="I58" s="511">
        <v>15886.143239999987</v>
      </c>
      <c r="J58" s="511">
        <v>-1508.44408999999</v>
      </c>
    </row>
    <row r="59" spans="1:10" ht="12.75">
      <c r="A59" s="514"/>
      <c r="B59" s="512" t="s">
        <v>425</v>
      </c>
      <c r="C59" s="513">
        <v>159502.93797999984</v>
      </c>
      <c r="D59" s="513">
        <v>159950.7900499999</v>
      </c>
      <c r="E59" s="513"/>
      <c r="F59" s="513">
        <v>7920.458549999998</v>
      </c>
      <c r="G59" s="513">
        <v>24883.586339999987</v>
      </c>
      <c r="H59" s="513"/>
      <c r="I59" s="513">
        <v>151582.47942999983</v>
      </c>
      <c r="J59" s="513">
        <v>135067.2037099999</v>
      </c>
    </row>
    <row r="60" spans="1:10" ht="12.75">
      <c r="A60" s="508"/>
      <c r="B60" s="509" t="s">
        <v>426</v>
      </c>
      <c r="C60" s="510">
        <v>554833.9204899997</v>
      </c>
      <c r="D60" s="510">
        <v>573753.7903799994</v>
      </c>
      <c r="E60" s="511"/>
      <c r="F60" s="510">
        <v>187569.19889000102</v>
      </c>
      <c r="G60" s="510">
        <v>230342.32711999986</v>
      </c>
      <c r="H60" s="511"/>
      <c r="I60" s="511">
        <v>367264.72159999865</v>
      </c>
      <c r="J60" s="511">
        <v>343411.4632599996</v>
      </c>
    </row>
    <row r="61" spans="1:10" ht="12.75">
      <c r="A61" s="514"/>
      <c r="B61" s="512" t="s">
        <v>427</v>
      </c>
      <c r="C61" s="515">
        <v>10182.802990000002</v>
      </c>
      <c r="D61" s="515">
        <v>3380.907990000001</v>
      </c>
      <c r="E61" s="513"/>
      <c r="F61" s="515">
        <v>16594.584720000013</v>
      </c>
      <c r="G61" s="515">
        <v>19457.24591999996</v>
      </c>
      <c r="H61" s="513"/>
      <c r="I61" s="513">
        <v>-6411.7817300000115</v>
      </c>
      <c r="J61" s="513">
        <v>-16076.33792999996</v>
      </c>
    </row>
    <row r="62" spans="1:10" ht="12.75">
      <c r="A62" s="504"/>
      <c r="B62" s="509" t="s">
        <v>428</v>
      </c>
      <c r="C62" s="511">
        <v>1167.1718600000008</v>
      </c>
      <c r="D62" s="511">
        <v>7676.821919999999</v>
      </c>
      <c r="E62" s="511"/>
      <c r="F62" s="511">
        <v>11429.240069999965</v>
      </c>
      <c r="G62" s="511">
        <v>13950.330489999997</v>
      </c>
      <c r="H62" s="511"/>
      <c r="I62" s="511">
        <v>-10262.068209999965</v>
      </c>
      <c r="J62" s="511">
        <v>-6273.508569999997</v>
      </c>
    </row>
    <row r="63" spans="1:10" ht="12.75">
      <c r="A63" s="514"/>
      <c r="B63" s="512" t="s">
        <v>429</v>
      </c>
      <c r="C63" s="513">
        <v>34455.46964</v>
      </c>
      <c r="D63" s="513">
        <v>41243.075989999954</v>
      </c>
      <c r="E63" s="513"/>
      <c r="F63" s="513">
        <v>87541.55269000004</v>
      </c>
      <c r="G63" s="513">
        <v>111557.40851999959</v>
      </c>
      <c r="H63" s="513"/>
      <c r="I63" s="513">
        <v>-53086.08305000004</v>
      </c>
      <c r="J63" s="513">
        <v>-70314.33252999964</v>
      </c>
    </row>
    <row r="64" spans="1:10" ht="12.75">
      <c r="A64" s="508"/>
      <c r="B64" s="509"/>
      <c r="C64" s="510"/>
      <c r="D64" s="510"/>
      <c r="E64" s="511"/>
      <c r="F64" s="510"/>
      <c r="G64" s="510"/>
      <c r="H64" s="511"/>
      <c r="I64" s="511"/>
      <c r="J64" s="511"/>
    </row>
    <row r="65" spans="1:10" ht="12.75" customHeight="1">
      <c r="A65" s="514"/>
      <c r="B65" s="598" t="s">
        <v>430</v>
      </c>
      <c r="C65" s="515">
        <v>252896.15230000034</v>
      </c>
      <c r="D65" s="515">
        <v>296437.63346000016</v>
      </c>
      <c r="E65" s="513"/>
      <c r="F65" s="515">
        <v>577790.9070699988</v>
      </c>
      <c r="G65" s="515">
        <v>811056.0836699922</v>
      </c>
      <c r="H65" s="513"/>
      <c r="I65" s="513">
        <v>-324894.7547699985</v>
      </c>
      <c r="J65" s="513">
        <v>-514618.450209992</v>
      </c>
    </row>
    <row r="66" spans="1:10" ht="12.75">
      <c r="A66" s="504"/>
      <c r="B66" s="509" t="s">
        <v>432</v>
      </c>
      <c r="C66" s="511">
        <v>523103.1287700004</v>
      </c>
      <c r="D66" s="511">
        <v>325349.26615999895</v>
      </c>
      <c r="E66" s="511"/>
      <c r="F66" s="511">
        <v>2479284.519750007</v>
      </c>
      <c r="G66" s="511">
        <v>3011374.5052999835</v>
      </c>
      <c r="H66" s="511"/>
      <c r="I66" s="511">
        <v>-1956181.3909800067</v>
      </c>
      <c r="J66" s="511">
        <v>-2686025.2391399844</v>
      </c>
    </row>
    <row r="67" spans="1:10" ht="12.75">
      <c r="A67" s="514"/>
      <c r="B67" s="512"/>
      <c r="C67" s="513"/>
      <c r="D67" s="513"/>
      <c r="E67" s="513"/>
      <c r="F67" s="513"/>
      <c r="G67" s="513"/>
      <c r="H67" s="513"/>
      <c r="I67" s="513"/>
      <c r="J67" s="513"/>
    </row>
    <row r="68" spans="1:10" s="517" customFormat="1" ht="12.75">
      <c r="A68" s="599" t="s">
        <v>433</v>
      </c>
      <c r="B68" s="504"/>
      <c r="C68" s="600">
        <v>3505712.5317901</v>
      </c>
      <c r="D68" s="600">
        <v>5058343.035229925</v>
      </c>
      <c r="E68" s="505"/>
      <c r="F68" s="600">
        <v>3204011.798409853</v>
      </c>
      <c r="G68" s="600">
        <v>4239245.156510089</v>
      </c>
      <c r="H68" s="505"/>
      <c r="I68" s="505">
        <v>301700.7333802469</v>
      </c>
      <c r="J68" s="505">
        <v>819097.8787198365</v>
      </c>
    </row>
    <row r="69" spans="1:10" ht="12.75">
      <c r="A69" s="506"/>
      <c r="B69" s="512"/>
      <c r="C69" s="507"/>
      <c r="D69" s="507"/>
      <c r="E69" s="507"/>
      <c r="F69" s="507"/>
      <c r="G69" s="507"/>
      <c r="H69" s="507"/>
      <c r="I69" s="507"/>
      <c r="J69" s="507"/>
    </row>
    <row r="70" spans="1:10" s="517" customFormat="1" ht="13.5" thickBot="1">
      <c r="A70" s="601"/>
      <c r="B70" s="602" t="s">
        <v>263</v>
      </c>
      <c r="C70" s="603">
        <v>23853373.639210034</v>
      </c>
      <c r="D70" s="603">
        <v>29272662.368199937</v>
      </c>
      <c r="E70" s="604"/>
      <c r="F70" s="603">
        <v>22799400.051809877</v>
      </c>
      <c r="G70" s="603">
        <v>27718565.407950062</v>
      </c>
      <c r="H70" s="604"/>
      <c r="I70" s="604">
        <v>1053973.587400157</v>
      </c>
      <c r="J70" s="604">
        <v>1554096.9602498747</v>
      </c>
    </row>
    <row r="71" spans="1:10" ht="13.5" customHeight="1">
      <c r="A71" s="502"/>
      <c r="B71" s="502"/>
      <c r="C71" s="518"/>
      <c r="D71" s="518"/>
      <c r="E71" s="518"/>
      <c r="F71" s="506"/>
      <c r="G71" s="506"/>
      <c r="H71" s="506"/>
      <c r="I71" s="507"/>
      <c r="J71" s="507"/>
    </row>
    <row r="72" spans="1:10" s="522" customFormat="1" ht="15.75">
      <c r="A72" s="514" t="s">
        <v>539</v>
      </c>
      <c r="B72" s="516"/>
      <c r="C72" s="519"/>
      <c r="D72" s="519"/>
      <c r="E72" s="519"/>
      <c r="F72" s="520"/>
      <c r="G72" s="520"/>
      <c r="H72" s="520"/>
      <c r="I72" s="521"/>
      <c r="J72" s="521"/>
    </row>
    <row r="73" spans="1:10" s="522" customFormat="1" ht="15.75">
      <c r="A73" s="514" t="s">
        <v>540</v>
      </c>
      <c r="B73" s="516"/>
      <c r="C73" s="519"/>
      <c r="D73" s="519"/>
      <c r="E73" s="519"/>
      <c r="F73" s="523"/>
      <c r="G73" s="523"/>
      <c r="H73" s="523"/>
      <c r="I73" s="524"/>
      <c r="J73" s="524"/>
    </row>
    <row r="74" spans="1:10" ht="13.5">
      <c r="A74" s="653" t="s">
        <v>45</v>
      </c>
      <c r="B74" s="653"/>
      <c r="C74" s="653"/>
      <c r="D74" s="653"/>
      <c r="E74" s="653"/>
      <c r="F74" s="653"/>
      <c r="G74" s="653"/>
      <c r="H74" s="653"/>
      <c r="I74" s="653"/>
      <c r="J74" s="653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1">
      <selection activeCell="C164" sqref="C164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542</v>
      </c>
      <c r="B6" s="99"/>
      <c r="C6" s="99"/>
      <c r="D6" s="99"/>
      <c r="E6" s="99"/>
    </row>
    <row r="7" spans="1:5" ht="15">
      <c r="A7" s="99" t="s">
        <v>543</v>
      </c>
      <c r="B7" s="99"/>
      <c r="C7" s="99"/>
      <c r="D7" s="99"/>
      <c r="E7" s="99"/>
    </row>
    <row r="8" spans="1:5" ht="15">
      <c r="A8" s="525" t="s">
        <v>478</v>
      </c>
      <c r="B8" s="525"/>
      <c r="C8" s="525"/>
      <c r="D8" s="525"/>
      <c r="E8" s="525"/>
    </row>
    <row r="9" spans="1:9" ht="15">
      <c r="A9" s="655" t="s">
        <v>44</v>
      </c>
      <c r="B9" s="655"/>
      <c r="C9" s="655"/>
      <c r="D9" s="655"/>
      <c r="E9" s="655"/>
      <c r="F9" s="96"/>
      <c r="G9" s="96"/>
      <c r="H9" s="526"/>
      <c r="I9" s="527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28"/>
      <c r="B11" s="658"/>
      <c r="C11" s="658"/>
      <c r="D11" s="656" t="s">
        <v>544</v>
      </c>
      <c r="E11" s="656"/>
      <c r="F11" s="656" t="s">
        <v>545</v>
      </c>
      <c r="G11" s="656"/>
      <c r="H11" s="656" t="s">
        <v>546</v>
      </c>
      <c r="I11" s="656"/>
    </row>
    <row r="12" spans="1:9" ht="13.5">
      <c r="A12" s="529" t="s">
        <v>622</v>
      </c>
      <c r="B12" s="626" t="s">
        <v>525</v>
      </c>
      <c r="C12" s="626"/>
      <c r="D12" s="14" t="s">
        <v>837</v>
      </c>
      <c r="E12" s="14" t="s">
        <v>378</v>
      </c>
      <c r="F12" s="14" t="s">
        <v>837</v>
      </c>
      <c r="G12" s="14" t="s">
        <v>378</v>
      </c>
      <c r="H12" s="14" t="s">
        <v>837</v>
      </c>
      <c r="I12" s="14" t="s">
        <v>378</v>
      </c>
    </row>
    <row r="13" spans="1:9" ht="12.75">
      <c r="A13" s="530"/>
      <c r="B13" s="657"/>
      <c r="C13" s="657"/>
      <c r="D13" s="531"/>
      <c r="E13" s="531"/>
      <c r="F13" s="531"/>
      <c r="G13" s="531"/>
      <c r="H13" s="531"/>
      <c r="I13" s="531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32"/>
      <c r="I14" s="533"/>
    </row>
    <row r="15" spans="1:9" s="1" customFormat="1" ht="12">
      <c r="A15" s="534"/>
      <c r="B15" s="149" t="s">
        <v>568</v>
      </c>
      <c r="C15" s="149"/>
      <c r="D15" s="535">
        <v>23853373.639210004</v>
      </c>
      <c r="E15" s="535">
        <v>29272662.368200004</v>
      </c>
      <c r="F15" s="535">
        <v>22799400.05181001</v>
      </c>
      <c r="G15" s="535">
        <v>27718565.407950006</v>
      </c>
      <c r="H15" s="373">
        <v>1053973.587399993</v>
      </c>
      <c r="I15" s="373">
        <v>1554096.9602499977</v>
      </c>
    </row>
    <row r="16" spans="1:9" s="1" customFormat="1" ht="12">
      <c r="A16" s="13" t="s">
        <v>623</v>
      </c>
      <c r="B16" s="34" t="s">
        <v>624</v>
      </c>
      <c r="C16" s="34"/>
      <c r="D16" s="536">
        <v>1601918.6445400023</v>
      </c>
      <c r="E16" s="536">
        <v>1726584.8028499994</v>
      </c>
      <c r="F16" s="536">
        <v>1117624.7923800014</v>
      </c>
      <c r="G16" s="536">
        <v>1386051.821710001</v>
      </c>
      <c r="H16" s="115">
        <v>484293.85216000094</v>
      </c>
      <c r="I16" s="115">
        <v>340532.9811399984</v>
      </c>
    </row>
    <row r="17" spans="1:9" s="1" customFormat="1" ht="12">
      <c r="A17" s="148" t="s">
        <v>625</v>
      </c>
      <c r="B17" s="149" t="s">
        <v>626</v>
      </c>
      <c r="C17" s="149"/>
      <c r="D17" s="535">
        <v>1592917.5270500022</v>
      </c>
      <c r="E17" s="535">
        <v>1720185.6704699993</v>
      </c>
      <c r="F17" s="535">
        <v>1114480.9103400013</v>
      </c>
      <c r="G17" s="535">
        <v>1382725.987170001</v>
      </c>
      <c r="H17" s="373">
        <v>478436.6167100009</v>
      </c>
      <c r="I17" s="373">
        <v>337459.6832999983</v>
      </c>
    </row>
    <row r="18" spans="1:9" s="1" customFormat="1" ht="12">
      <c r="A18" s="95" t="s">
        <v>627</v>
      </c>
      <c r="B18" s="21"/>
      <c r="C18" s="21" t="s">
        <v>628</v>
      </c>
      <c r="D18" s="126">
        <v>1550961.5973800023</v>
      </c>
      <c r="E18" s="126">
        <v>1559523.2530199992</v>
      </c>
      <c r="F18" s="126">
        <v>1102949.3437300012</v>
      </c>
      <c r="G18" s="126">
        <v>1372477.126790001</v>
      </c>
      <c r="H18" s="126">
        <v>448012.253650001</v>
      </c>
      <c r="I18" s="126">
        <v>187046.1262299982</v>
      </c>
    </row>
    <row r="19" spans="1:9" s="1" customFormat="1" ht="12">
      <c r="A19" s="537" t="s">
        <v>629</v>
      </c>
      <c r="B19" s="375"/>
      <c r="C19" s="375" t="s">
        <v>630</v>
      </c>
      <c r="D19" s="538">
        <v>41955.92966999999</v>
      </c>
      <c r="E19" s="538">
        <v>160662.41745</v>
      </c>
      <c r="F19" s="538">
        <v>11531.56661</v>
      </c>
      <c r="G19" s="538">
        <v>10248.860379999998</v>
      </c>
      <c r="H19" s="538">
        <v>30424.36305999999</v>
      </c>
      <c r="I19" s="538">
        <v>150413.55707</v>
      </c>
    </row>
    <row r="20" spans="1:9" s="1" customFormat="1" ht="12">
      <c r="A20" s="95" t="s">
        <v>631</v>
      </c>
      <c r="B20" s="21"/>
      <c r="C20" s="21" t="s">
        <v>632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633</v>
      </c>
      <c r="B21" s="149" t="s">
        <v>634</v>
      </c>
      <c r="C21" s="149"/>
      <c r="D21" s="373">
        <v>9001.117490000004</v>
      </c>
      <c r="E21" s="373">
        <v>6399.132379999998</v>
      </c>
      <c r="F21" s="373">
        <v>3143.8820399999995</v>
      </c>
      <c r="G21" s="373">
        <v>3325.8345399999994</v>
      </c>
      <c r="H21" s="373">
        <v>5857.235450000005</v>
      </c>
      <c r="I21" s="373">
        <v>3073.297839999999</v>
      </c>
    </row>
    <row r="22" spans="1:9" s="1" customFormat="1" ht="12">
      <c r="A22" s="119" t="s">
        <v>635</v>
      </c>
      <c r="B22" s="34" t="s">
        <v>636</v>
      </c>
      <c r="C22" s="3"/>
      <c r="D22" s="539">
        <v>7819.534679999996</v>
      </c>
      <c r="E22" s="539">
        <v>8756.460579999992</v>
      </c>
      <c r="F22" s="539">
        <v>1280.1076300000004</v>
      </c>
      <c r="G22" s="539">
        <v>1161.7111700000003</v>
      </c>
      <c r="H22" s="120">
        <v>6539.427049999996</v>
      </c>
      <c r="I22" s="120">
        <v>7594.749409999991</v>
      </c>
    </row>
    <row r="23" spans="1:9" s="1" customFormat="1" ht="12" customHeight="1">
      <c r="A23" s="540" t="s">
        <v>637</v>
      </c>
      <c r="B23" s="541"/>
      <c r="C23" s="542" t="s">
        <v>638</v>
      </c>
      <c r="D23" s="538">
        <v>7819.534679999996</v>
      </c>
      <c r="E23" s="538">
        <v>8756.460579999992</v>
      </c>
      <c r="F23" s="538">
        <v>1280.1076300000004</v>
      </c>
      <c r="G23" s="538">
        <v>1161.7111700000003</v>
      </c>
      <c r="H23" s="538">
        <v>6539.427049999996</v>
      </c>
      <c r="I23" s="538">
        <v>7594.749409999991</v>
      </c>
    </row>
    <row r="24" spans="1:9" s="1" customFormat="1" ht="12">
      <c r="A24" s="119" t="s">
        <v>639</v>
      </c>
      <c r="B24" s="34" t="s">
        <v>640</v>
      </c>
      <c r="C24" s="34"/>
      <c r="D24" s="539">
        <v>9680938.152900001</v>
      </c>
      <c r="E24" s="539">
        <v>11550118.057090009</v>
      </c>
      <c r="F24" s="539">
        <v>54646.825500000006</v>
      </c>
      <c r="G24" s="539">
        <v>318099.72565</v>
      </c>
      <c r="H24" s="120">
        <v>9626291.3274</v>
      </c>
      <c r="I24" s="120">
        <v>11232018.33144001</v>
      </c>
    </row>
    <row r="25" spans="1:9" s="1" customFormat="1" ht="12">
      <c r="A25" s="543">
        <v>10</v>
      </c>
      <c r="B25" s="544" t="s">
        <v>641</v>
      </c>
      <c r="C25" s="544"/>
      <c r="D25" s="535">
        <v>4078399.2158799996</v>
      </c>
      <c r="E25" s="535">
        <v>3469461.3625800055</v>
      </c>
      <c r="F25" s="535">
        <v>1262.5618100000002</v>
      </c>
      <c r="G25" s="535">
        <v>811.70632</v>
      </c>
      <c r="H25" s="373">
        <v>4077136.6540699997</v>
      </c>
      <c r="I25" s="373">
        <v>3468649.6562600057</v>
      </c>
    </row>
    <row r="26" spans="1:9" s="1" customFormat="1" ht="12">
      <c r="A26" s="119" t="s">
        <v>571</v>
      </c>
      <c r="B26" s="34" t="s">
        <v>642</v>
      </c>
      <c r="C26" s="34"/>
      <c r="D26" s="120">
        <v>5441653.814</v>
      </c>
      <c r="E26" s="120">
        <v>7901601.315400004</v>
      </c>
      <c r="F26" s="120">
        <v>605.1640299999999</v>
      </c>
      <c r="G26" s="120">
        <v>217898.25756999996</v>
      </c>
      <c r="H26" s="120">
        <v>5441048.649970001</v>
      </c>
      <c r="I26" s="120">
        <v>7683703.057830004</v>
      </c>
    </row>
    <row r="27" spans="1:9" s="1" customFormat="1" ht="12">
      <c r="A27" s="148" t="s">
        <v>643</v>
      </c>
      <c r="B27" s="149" t="s">
        <v>644</v>
      </c>
      <c r="C27" s="544"/>
      <c r="D27" s="535">
        <v>38239.491030000005</v>
      </c>
      <c r="E27" s="535">
        <v>95935.85365</v>
      </c>
      <c r="F27" s="535">
        <v>14662.667389999997</v>
      </c>
      <c r="G27" s="535">
        <v>24996.797710000003</v>
      </c>
      <c r="H27" s="373">
        <v>23576.82364000001</v>
      </c>
      <c r="I27" s="373">
        <v>70939.05594</v>
      </c>
    </row>
    <row r="28" spans="1:9" s="1" customFormat="1" ht="12">
      <c r="A28" s="119" t="s">
        <v>645</v>
      </c>
      <c r="B28" s="34" t="s">
        <v>646</v>
      </c>
      <c r="C28" s="34"/>
      <c r="D28" s="539">
        <v>122645.63199</v>
      </c>
      <c r="E28" s="539">
        <v>83119.52545999999</v>
      </c>
      <c r="F28" s="539">
        <v>38116.43227000001</v>
      </c>
      <c r="G28" s="539">
        <v>74392.96405</v>
      </c>
      <c r="H28" s="120">
        <v>84529.19971999998</v>
      </c>
      <c r="I28" s="120">
        <v>8726.561409999995</v>
      </c>
    </row>
    <row r="29" spans="1:9" s="1" customFormat="1" ht="12">
      <c r="A29" s="148" t="s">
        <v>647</v>
      </c>
      <c r="B29" s="149" t="s">
        <v>648</v>
      </c>
      <c r="C29" s="149"/>
      <c r="D29" s="535">
        <v>12497346.96264</v>
      </c>
      <c r="E29" s="535">
        <v>15957360.070529994</v>
      </c>
      <c r="F29" s="535">
        <v>21614625.282720003</v>
      </c>
      <c r="G29" s="535">
        <v>25994799.311540004</v>
      </c>
      <c r="H29" s="373">
        <v>-9117278.320080003</v>
      </c>
      <c r="I29" s="373">
        <v>-10037439.24101001</v>
      </c>
    </row>
    <row r="30" spans="1:9" s="1" customFormat="1" ht="12">
      <c r="A30" s="119" t="s">
        <v>649</v>
      </c>
      <c r="B30" s="34" t="s">
        <v>650</v>
      </c>
      <c r="C30" s="34"/>
      <c r="D30" s="539">
        <v>2964205.302220001</v>
      </c>
      <c r="E30" s="539">
        <v>3370855.6383199953</v>
      </c>
      <c r="F30" s="539">
        <v>1260262.03507</v>
      </c>
      <c r="G30" s="539">
        <v>1397901.63964</v>
      </c>
      <c r="H30" s="120">
        <v>1703943.267150001</v>
      </c>
      <c r="I30" s="120">
        <v>1972953.9986799953</v>
      </c>
    </row>
    <row r="31" spans="1:9" s="1" customFormat="1" ht="12">
      <c r="A31" s="537" t="s">
        <v>651</v>
      </c>
      <c r="B31" s="375"/>
      <c r="C31" s="545" t="s">
        <v>652</v>
      </c>
      <c r="D31" s="538">
        <v>739851.1478199996</v>
      </c>
      <c r="E31" s="538">
        <v>641442.9131200017</v>
      </c>
      <c r="F31" s="538">
        <v>224569.15876999998</v>
      </c>
      <c r="G31" s="538">
        <v>236972.5138</v>
      </c>
      <c r="H31" s="538">
        <v>515281.9890499996</v>
      </c>
      <c r="I31" s="538">
        <v>404470.3993200017</v>
      </c>
    </row>
    <row r="32" spans="1:9" s="1" customFormat="1" ht="12">
      <c r="A32" s="95" t="s">
        <v>653</v>
      </c>
      <c r="B32" s="21"/>
      <c r="C32" s="21" t="s">
        <v>654</v>
      </c>
      <c r="D32" s="126">
        <v>174817.50581000015</v>
      </c>
      <c r="E32" s="126">
        <v>371004.7263399997</v>
      </c>
      <c r="F32" s="126">
        <v>488353.5023600001</v>
      </c>
      <c r="G32" s="126">
        <v>618733.9713799999</v>
      </c>
      <c r="H32" s="126">
        <v>-313535.9965499999</v>
      </c>
      <c r="I32" s="126">
        <v>-247729.24504000018</v>
      </c>
    </row>
    <row r="33" spans="1:9" s="1" customFormat="1" ht="12">
      <c r="A33" s="537" t="s">
        <v>655</v>
      </c>
      <c r="B33" s="375"/>
      <c r="C33" s="375" t="s">
        <v>656</v>
      </c>
      <c r="D33" s="538">
        <v>23063.93233</v>
      </c>
      <c r="E33" s="538">
        <v>58018.647339999996</v>
      </c>
      <c r="F33" s="538">
        <v>9834.982020000001</v>
      </c>
      <c r="G33" s="538">
        <v>21617.05797</v>
      </c>
      <c r="H33" s="538">
        <v>13228.950309999998</v>
      </c>
      <c r="I33" s="538">
        <v>36401.589369999994</v>
      </c>
    </row>
    <row r="34" spans="1:9" s="1" customFormat="1" ht="24">
      <c r="A34" s="139" t="s">
        <v>657</v>
      </c>
      <c r="B34" s="140"/>
      <c r="C34" s="141" t="s">
        <v>658</v>
      </c>
      <c r="D34" s="156">
        <v>52493.07532999999</v>
      </c>
      <c r="E34" s="156">
        <v>63615.31</v>
      </c>
      <c r="F34" s="156">
        <v>149693.66241999995</v>
      </c>
      <c r="G34" s="156">
        <v>186173.95531999995</v>
      </c>
      <c r="H34" s="156">
        <v>-97200.58708999996</v>
      </c>
      <c r="I34" s="156">
        <v>-122558.64531999992</v>
      </c>
    </row>
    <row r="35" spans="1:9" s="1" customFormat="1" ht="24">
      <c r="A35" s="546" t="s">
        <v>659</v>
      </c>
      <c r="B35" s="547"/>
      <c r="C35" s="548" t="s">
        <v>660</v>
      </c>
      <c r="D35" s="549">
        <v>57737.710730000035</v>
      </c>
      <c r="E35" s="549">
        <v>64405.09246999996</v>
      </c>
      <c r="F35" s="549">
        <v>21377.260089999996</v>
      </c>
      <c r="G35" s="549">
        <v>26762.302820000004</v>
      </c>
      <c r="H35" s="549">
        <v>36360.45064000004</v>
      </c>
      <c r="I35" s="549">
        <v>37642.789649999955</v>
      </c>
    </row>
    <row r="36" spans="1:9" s="1" customFormat="1" ht="12">
      <c r="A36" s="95" t="s">
        <v>661</v>
      </c>
      <c r="B36" s="34"/>
      <c r="C36" s="21" t="s">
        <v>662</v>
      </c>
      <c r="D36" s="126">
        <v>1341592.5685600012</v>
      </c>
      <c r="E36" s="126">
        <v>1641406.8442199936</v>
      </c>
      <c r="F36" s="126">
        <v>67211.39222000001</v>
      </c>
      <c r="G36" s="126">
        <v>12760.059630000002</v>
      </c>
      <c r="H36" s="126">
        <v>1274381.1763400012</v>
      </c>
      <c r="I36" s="126">
        <v>1628646.7845899935</v>
      </c>
    </row>
    <row r="37" spans="1:9" s="1" customFormat="1" ht="12">
      <c r="A37" s="537" t="s">
        <v>663</v>
      </c>
      <c r="B37" s="375"/>
      <c r="C37" s="375" t="s">
        <v>664</v>
      </c>
      <c r="D37" s="538">
        <v>230313.04642000003</v>
      </c>
      <c r="E37" s="538">
        <v>139646.4022400002</v>
      </c>
      <c r="F37" s="538">
        <v>29378.682799999988</v>
      </c>
      <c r="G37" s="538">
        <v>28466.994710000003</v>
      </c>
      <c r="H37" s="538">
        <v>200934.36362000005</v>
      </c>
      <c r="I37" s="538">
        <v>111179.4075300002</v>
      </c>
    </row>
    <row r="38" spans="1:9" s="1" customFormat="1" ht="12">
      <c r="A38" s="95" t="s">
        <v>665</v>
      </c>
      <c r="B38" s="21"/>
      <c r="C38" s="21" t="s">
        <v>666</v>
      </c>
      <c r="D38" s="126">
        <v>315954.14579999965</v>
      </c>
      <c r="E38" s="126">
        <v>349825.01532000024</v>
      </c>
      <c r="F38" s="126">
        <v>187073.44311</v>
      </c>
      <c r="G38" s="126">
        <v>185672.25360999999</v>
      </c>
      <c r="H38" s="126">
        <v>128880.70268999966</v>
      </c>
      <c r="I38" s="126">
        <v>164152.76171000025</v>
      </c>
    </row>
    <row r="39" spans="1:9" s="1" customFormat="1" ht="12">
      <c r="A39" s="537" t="s">
        <v>667</v>
      </c>
      <c r="B39" s="375"/>
      <c r="C39" s="375" t="s">
        <v>668</v>
      </c>
      <c r="D39" s="538">
        <v>28382.16941999997</v>
      </c>
      <c r="E39" s="538">
        <v>41490.68727000003</v>
      </c>
      <c r="F39" s="538">
        <v>82769.95128000002</v>
      </c>
      <c r="G39" s="538">
        <v>80742.53040000002</v>
      </c>
      <c r="H39" s="538">
        <v>-54387.781860000054</v>
      </c>
      <c r="I39" s="538">
        <v>-39251.84312999999</v>
      </c>
    </row>
    <row r="40" spans="1:9" s="1" customFormat="1" ht="12">
      <c r="A40" s="119" t="s">
        <v>669</v>
      </c>
      <c r="B40" s="34" t="s">
        <v>670</v>
      </c>
      <c r="C40" s="34"/>
      <c r="D40" s="120">
        <v>10241.781070000003</v>
      </c>
      <c r="E40" s="120">
        <v>16463.11553</v>
      </c>
      <c r="F40" s="120">
        <v>8474.671520000002</v>
      </c>
      <c r="G40" s="120">
        <v>14643.87375</v>
      </c>
      <c r="H40" s="120">
        <v>1767.109550000001</v>
      </c>
      <c r="I40" s="120">
        <v>1819.2417799999985</v>
      </c>
    </row>
    <row r="41" spans="1:9" s="1" customFormat="1" ht="12">
      <c r="A41" s="537" t="s">
        <v>671</v>
      </c>
      <c r="B41" s="149"/>
      <c r="C41" s="375" t="s">
        <v>670</v>
      </c>
      <c r="D41" s="538">
        <v>10241.781070000003</v>
      </c>
      <c r="E41" s="538">
        <v>16463.11553</v>
      </c>
      <c r="F41" s="538">
        <v>8474.671520000002</v>
      </c>
      <c r="G41" s="538">
        <v>14643.87375</v>
      </c>
      <c r="H41" s="538">
        <v>1767.109550000001</v>
      </c>
      <c r="I41" s="538">
        <v>1819.2417799999985</v>
      </c>
    </row>
    <row r="42" spans="1:9" s="1" customFormat="1" ht="12">
      <c r="A42" s="119" t="s">
        <v>672</v>
      </c>
      <c r="B42" s="34" t="s">
        <v>673</v>
      </c>
      <c r="C42" s="34"/>
      <c r="D42" s="120">
        <v>590843.2635200003</v>
      </c>
      <c r="E42" s="120">
        <v>734419.9618399998</v>
      </c>
      <c r="F42" s="120">
        <v>553937.8310599999</v>
      </c>
      <c r="G42" s="120">
        <v>666748.4509499997</v>
      </c>
      <c r="H42" s="120">
        <v>36905.43246000039</v>
      </c>
      <c r="I42" s="120">
        <v>67671.51089000003</v>
      </c>
    </row>
    <row r="43" spans="1:9" s="1" customFormat="1" ht="12">
      <c r="A43" s="537" t="s">
        <v>674</v>
      </c>
      <c r="B43" s="375"/>
      <c r="C43" s="375" t="s">
        <v>675</v>
      </c>
      <c r="D43" s="538">
        <v>39788.88195000001</v>
      </c>
      <c r="E43" s="538">
        <v>47582.24495999998</v>
      </c>
      <c r="F43" s="538">
        <v>90733.01310999999</v>
      </c>
      <c r="G43" s="538">
        <v>136087.59374999994</v>
      </c>
      <c r="H43" s="538">
        <v>-50944.131159999975</v>
      </c>
      <c r="I43" s="538">
        <v>-88505.34878999996</v>
      </c>
    </row>
    <row r="44" spans="1:9" s="1" customFormat="1" ht="12">
      <c r="A44" s="95" t="s">
        <v>676</v>
      </c>
      <c r="B44" s="34"/>
      <c r="C44" s="21" t="s">
        <v>677</v>
      </c>
      <c r="D44" s="126">
        <v>159426.06426000016</v>
      </c>
      <c r="E44" s="126">
        <v>130090.30927999999</v>
      </c>
      <c r="F44" s="126">
        <v>247274.41341999988</v>
      </c>
      <c r="G44" s="126">
        <v>280825.8777399998</v>
      </c>
      <c r="H44" s="126">
        <v>-87848.34915999972</v>
      </c>
      <c r="I44" s="126">
        <v>-150735.5684599998</v>
      </c>
    </row>
    <row r="45" spans="1:9" s="1" customFormat="1" ht="12">
      <c r="A45" s="537" t="s">
        <v>678</v>
      </c>
      <c r="B45" s="375"/>
      <c r="C45" s="375" t="s">
        <v>679</v>
      </c>
      <c r="D45" s="538">
        <v>193483.47246000005</v>
      </c>
      <c r="E45" s="538">
        <v>230806.0257200001</v>
      </c>
      <c r="F45" s="538">
        <v>144337.43153999996</v>
      </c>
      <c r="G45" s="538">
        <v>176672.77229000008</v>
      </c>
      <c r="H45" s="538">
        <v>49146.04092000009</v>
      </c>
      <c r="I45" s="538">
        <v>54133.25343000001</v>
      </c>
    </row>
    <row r="46" spans="1:9" s="1" customFormat="1" ht="12">
      <c r="A46" s="95" t="s">
        <v>680</v>
      </c>
      <c r="B46" s="21"/>
      <c r="C46" s="21" t="s">
        <v>681</v>
      </c>
      <c r="D46" s="126">
        <v>198144.84485000005</v>
      </c>
      <c r="E46" s="126">
        <v>325941.3818799997</v>
      </c>
      <c r="F46" s="126">
        <v>71592.97299</v>
      </c>
      <c r="G46" s="126">
        <v>73162.20716999997</v>
      </c>
      <c r="H46" s="126">
        <v>126551.87186000006</v>
      </c>
      <c r="I46" s="126">
        <v>252779.17470999976</v>
      </c>
    </row>
    <row r="47" spans="1:9" s="1" customFormat="1" ht="12">
      <c r="A47" s="550" t="s">
        <v>682</v>
      </c>
      <c r="B47" s="149" t="s">
        <v>683</v>
      </c>
      <c r="C47" s="551"/>
      <c r="D47" s="373">
        <v>372779.0598599996</v>
      </c>
      <c r="E47" s="373">
        <v>774712.5878900011</v>
      </c>
      <c r="F47" s="373">
        <v>133456.48052000004</v>
      </c>
      <c r="G47" s="373">
        <v>137905.81835000005</v>
      </c>
      <c r="H47" s="373">
        <v>239322.57933999953</v>
      </c>
      <c r="I47" s="373">
        <v>636806.769540001</v>
      </c>
    </row>
    <row r="48" spans="1:9" s="1" customFormat="1" ht="12">
      <c r="A48" s="95" t="s">
        <v>684</v>
      </c>
      <c r="C48" s="21" t="s">
        <v>685</v>
      </c>
      <c r="D48" s="126">
        <v>371383.11761999957</v>
      </c>
      <c r="E48" s="126">
        <v>772601.2375600011</v>
      </c>
      <c r="F48" s="126">
        <v>133288.38932000005</v>
      </c>
      <c r="G48" s="126">
        <v>137789.86090000006</v>
      </c>
      <c r="H48" s="126">
        <v>238094.72829999952</v>
      </c>
      <c r="I48" s="126">
        <v>634811.376660001</v>
      </c>
    </row>
    <row r="49" spans="1:9" s="1" customFormat="1" ht="12">
      <c r="A49" s="537" t="s">
        <v>686</v>
      </c>
      <c r="B49" s="541"/>
      <c r="C49" s="375" t="s">
        <v>687</v>
      </c>
      <c r="D49" s="538">
        <v>1395.9422399999999</v>
      </c>
      <c r="E49" s="538">
        <v>2111.35033</v>
      </c>
      <c r="F49" s="538">
        <v>168.09120000000001</v>
      </c>
      <c r="G49" s="538">
        <v>115.95745</v>
      </c>
      <c r="H49" s="538">
        <v>1227.8510399999998</v>
      </c>
      <c r="I49" s="538">
        <v>1995.3928800000003</v>
      </c>
    </row>
    <row r="50" spans="1:9" s="1" customFormat="1" ht="33" customHeight="1">
      <c r="A50" s="134" t="s">
        <v>688</v>
      </c>
      <c r="B50" s="640" t="s">
        <v>689</v>
      </c>
      <c r="C50" s="640"/>
      <c r="D50" s="182">
        <v>240803.81628</v>
      </c>
      <c r="E50" s="182">
        <v>425790.91763999994</v>
      </c>
      <c r="F50" s="182">
        <v>204146.67216000007</v>
      </c>
      <c r="G50" s="182">
        <v>205109.7777599999</v>
      </c>
      <c r="H50" s="182">
        <v>36657.144119999924</v>
      </c>
      <c r="I50" s="182">
        <v>220681.13988000003</v>
      </c>
    </row>
    <row r="51" spans="1:9" s="1" customFormat="1" ht="12">
      <c r="A51" s="537" t="s">
        <v>690</v>
      </c>
      <c r="B51" s="375"/>
      <c r="C51" s="375" t="s">
        <v>691</v>
      </c>
      <c r="D51" s="538">
        <v>99442.91258999999</v>
      </c>
      <c r="E51" s="538">
        <v>247943.31683999998</v>
      </c>
      <c r="F51" s="538">
        <v>6607.544780000002</v>
      </c>
      <c r="G51" s="538">
        <v>10138.849789999998</v>
      </c>
      <c r="H51" s="538">
        <v>92835.36781</v>
      </c>
      <c r="I51" s="538">
        <v>237804.46704999998</v>
      </c>
    </row>
    <row r="52" spans="1:9" s="1" customFormat="1" ht="12">
      <c r="A52" s="95" t="s">
        <v>692</v>
      </c>
      <c r="B52" s="21"/>
      <c r="C52" s="21" t="s">
        <v>693</v>
      </c>
      <c r="D52" s="126">
        <v>97834.58687000003</v>
      </c>
      <c r="E52" s="126">
        <v>116357.86789000001</v>
      </c>
      <c r="F52" s="126">
        <v>156974.2341000001</v>
      </c>
      <c r="G52" s="126">
        <v>148613.0925499999</v>
      </c>
      <c r="H52" s="126">
        <v>-59139.64723000006</v>
      </c>
      <c r="I52" s="126">
        <v>-32255.224659999905</v>
      </c>
    </row>
    <row r="53" spans="1:9" s="1" customFormat="1" ht="24">
      <c r="A53" s="537" t="s">
        <v>694</v>
      </c>
      <c r="B53" s="547"/>
      <c r="C53" s="548" t="s">
        <v>695</v>
      </c>
      <c r="D53" s="552">
        <v>43526.31681999997</v>
      </c>
      <c r="E53" s="552">
        <v>61489.73290999997</v>
      </c>
      <c r="F53" s="552">
        <v>40564.89327999998</v>
      </c>
      <c r="G53" s="552">
        <v>46357.835419999996</v>
      </c>
      <c r="H53" s="552">
        <v>2961.423539999989</v>
      </c>
      <c r="I53" s="552">
        <v>15131.897489999974</v>
      </c>
    </row>
    <row r="54" spans="1:9" s="1" customFormat="1" ht="37.5" customHeight="1">
      <c r="A54" s="134" t="s">
        <v>696</v>
      </c>
      <c r="B54" s="640" t="s">
        <v>697</v>
      </c>
      <c r="C54" s="640"/>
      <c r="D54" s="182">
        <v>36324.22562999999</v>
      </c>
      <c r="E54" s="182">
        <v>50655.25014999999</v>
      </c>
      <c r="F54" s="182">
        <v>74098.55398</v>
      </c>
      <c r="G54" s="182">
        <v>92694.43750999999</v>
      </c>
      <c r="H54" s="182">
        <v>-37774.32835</v>
      </c>
      <c r="I54" s="182">
        <v>-42039.187359999996</v>
      </c>
    </row>
    <row r="55" spans="1:9" s="1" customFormat="1" ht="24">
      <c r="A55" s="546" t="s">
        <v>698</v>
      </c>
      <c r="B55" s="553">
        <v>1</v>
      </c>
      <c r="C55" s="548" t="s">
        <v>697</v>
      </c>
      <c r="D55" s="549">
        <v>1E-33</v>
      </c>
      <c r="E55" s="549">
        <v>12.95124</v>
      </c>
      <c r="F55" s="549">
        <v>41.20025999999999</v>
      </c>
      <c r="G55" s="549">
        <v>15.63558</v>
      </c>
      <c r="H55" s="549">
        <v>-41.20025999999999</v>
      </c>
      <c r="I55" s="549">
        <v>-2.684339999999999</v>
      </c>
    </row>
    <row r="56" spans="1:9" s="1" customFormat="1" ht="12">
      <c r="A56" s="95" t="s">
        <v>699</v>
      </c>
      <c r="B56" s="21"/>
      <c r="C56" s="184" t="s">
        <v>700</v>
      </c>
      <c r="D56" s="126">
        <v>9608.397959999998</v>
      </c>
      <c r="E56" s="126">
        <v>25530.82954</v>
      </c>
      <c r="F56" s="126">
        <v>4953.7991600000005</v>
      </c>
      <c r="G56" s="126">
        <v>4346.082420000001</v>
      </c>
      <c r="H56" s="126">
        <v>4654.598799999998</v>
      </c>
      <c r="I56" s="126">
        <v>21184.74712</v>
      </c>
    </row>
    <row r="57" spans="1:9" s="1" customFormat="1" ht="24">
      <c r="A57" s="546" t="s">
        <v>701</v>
      </c>
      <c r="B57" s="554"/>
      <c r="C57" s="554" t="s">
        <v>702</v>
      </c>
      <c r="D57" s="552">
        <v>9955.32243</v>
      </c>
      <c r="E57" s="552">
        <v>8573.614029999999</v>
      </c>
      <c r="F57" s="552">
        <v>52873.88798000001</v>
      </c>
      <c r="G57" s="552">
        <v>60843.48812999999</v>
      </c>
      <c r="H57" s="552">
        <v>-42918.56555000001</v>
      </c>
      <c r="I57" s="552">
        <v>-52269.87409999999</v>
      </c>
    </row>
    <row r="58" spans="1:9" s="1" customFormat="1" ht="24">
      <c r="A58" s="555" t="s">
        <v>703</v>
      </c>
      <c r="B58" s="140"/>
      <c r="C58" s="141" t="s">
        <v>704</v>
      </c>
      <c r="D58" s="556">
        <v>11026.31876</v>
      </c>
      <c r="E58" s="556">
        <v>9369.928499999998</v>
      </c>
      <c r="F58" s="556">
        <v>11183.32724</v>
      </c>
      <c r="G58" s="556">
        <v>19344.75961</v>
      </c>
      <c r="H58" s="556">
        <v>-157.00848000000042</v>
      </c>
      <c r="I58" s="556">
        <v>-9974.831110000003</v>
      </c>
    </row>
    <row r="59" spans="1:9" s="1" customFormat="1" ht="12">
      <c r="A59" s="537" t="s">
        <v>705</v>
      </c>
      <c r="B59" s="375"/>
      <c r="C59" s="375" t="s">
        <v>706</v>
      </c>
      <c r="D59" s="538">
        <v>514.8766</v>
      </c>
      <c r="E59" s="538">
        <v>983.3531499999999</v>
      </c>
      <c r="F59" s="538">
        <v>283.75420999999994</v>
      </c>
      <c r="G59" s="538">
        <v>189.21004000000005</v>
      </c>
      <c r="H59" s="538">
        <v>231.1223900000001</v>
      </c>
      <c r="I59" s="538">
        <v>794.1431099999999</v>
      </c>
    </row>
    <row r="60" spans="1:9" s="1" customFormat="1" ht="24">
      <c r="A60" s="139" t="s">
        <v>707</v>
      </c>
      <c r="B60" s="140"/>
      <c r="C60" s="141" t="s">
        <v>708</v>
      </c>
      <c r="D60" s="556">
        <v>5219.30988</v>
      </c>
      <c r="E60" s="556">
        <v>6184.573690000001</v>
      </c>
      <c r="F60" s="556">
        <v>4762.585129999999</v>
      </c>
      <c r="G60" s="556">
        <v>7955.26173</v>
      </c>
      <c r="H60" s="556">
        <v>456.7247500000012</v>
      </c>
      <c r="I60" s="556">
        <v>-1770.688039999999</v>
      </c>
    </row>
    <row r="61" spans="1:9" s="1" customFormat="1" ht="12">
      <c r="A61" s="148" t="s">
        <v>709</v>
      </c>
      <c r="B61" s="149" t="s">
        <v>710</v>
      </c>
      <c r="C61" s="149"/>
      <c r="D61" s="373">
        <v>438083.2602499995</v>
      </c>
      <c r="E61" s="373">
        <v>441375.6839399998</v>
      </c>
      <c r="F61" s="373">
        <v>408895.48610999994</v>
      </c>
      <c r="G61" s="373">
        <v>545820.9937199998</v>
      </c>
      <c r="H61" s="373">
        <v>29187.774139999587</v>
      </c>
      <c r="I61" s="373">
        <v>-104445.30978000001</v>
      </c>
    </row>
    <row r="62" spans="1:9" s="1" customFormat="1" ht="12">
      <c r="A62" s="95" t="s">
        <v>711</v>
      </c>
      <c r="B62" s="21"/>
      <c r="C62" s="21" t="s">
        <v>712</v>
      </c>
      <c r="D62" s="126">
        <v>438083.2602499995</v>
      </c>
      <c r="E62" s="126">
        <v>441375.6839399998</v>
      </c>
      <c r="F62" s="126">
        <v>408895.48610999994</v>
      </c>
      <c r="G62" s="126">
        <v>545820.9937199998</v>
      </c>
      <c r="H62" s="126">
        <v>29187.774139999587</v>
      </c>
      <c r="I62" s="126">
        <v>-104445.30978000001</v>
      </c>
    </row>
    <row r="63" spans="1:9" s="1" customFormat="1" ht="27.75" customHeight="1">
      <c r="A63" s="550" t="s">
        <v>713</v>
      </c>
      <c r="B63" s="654" t="s">
        <v>714</v>
      </c>
      <c r="C63" s="654"/>
      <c r="D63" s="557">
        <v>168204.17531000008</v>
      </c>
      <c r="E63" s="557">
        <v>192167.49625000003</v>
      </c>
      <c r="F63" s="557">
        <v>106987.6012299999</v>
      </c>
      <c r="G63" s="557">
        <v>126313.31094999981</v>
      </c>
      <c r="H63" s="557">
        <v>61216.57408000018</v>
      </c>
      <c r="I63" s="557">
        <v>65854.18530000022</v>
      </c>
    </row>
    <row r="64" spans="1:9" s="1" customFormat="1" ht="12">
      <c r="A64" s="95" t="s">
        <v>715</v>
      </c>
      <c r="B64" s="21"/>
      <c r="C64" s="21" t="s">
        <v>716</v>
      </c>
      <c r="D64" s="126">
        <v>132888.24500000008</v>
      </c>
      <c r="E64" s="126">
        <v>153364.73721000002</v>
      </c>
      <c r="F64" s="126">
        <v>73239.95975999993</v>
      </c>
      <c r="G64" s="126">
        <v>86626.1260999998</v>
      </c>
      <c r="H64" s="126">
        <v>59648.28524000016</v>
      </c>
      <c r="I64" s="126">
        <v>66738.61111000022</v>
      </c>
    </row>
    <row r="65" spans="1:9" s="1" customFormat="1" ht="12">
      <c r="A65" s="537" t="s">
        <v>717</v>
      </c>
      <c r="B65" s="375"/>
      <c r="C65" s="375" t="s">
        <v>718</v>
      </c>
      <c r="D65" s="538">
        <v>35026.72493000001</v>
      </c>
      <c r="E65" s="538">
        <v>38512.447270000004</v>
      </c>
      <c r="F65" s="538">
        <v>31981.97906999997</v>
      </c>
      <c r="G65" s="538">
        <v>35854.884730000005</v>
      </c>
      <c r="H65" s="538">
        <v>3044.7458600000427</v>
      </c>
      <c r="I65" s="538">
        <v>2657.562539999999</v>
      </c>
    </row>
    <row r="66" spans="1:9" s="1" customFormat="1" ht="12">
      <c r="A66" s="95" t="s">
        <v>719</v>
      </c>
      <c r="B66" s="140"/>
      <c r="C66" s="140" t="s">
        <v>720</v>
      </c>
      <c r="D66" s="126">
        <v>289.20538</v>
      </c>
      <c r="E66" s="126">
        <v>290.31176999999997</v>
      </c>
      <c r="F66" s="126">
        <v>1765.6624000000006</v>
      </c>
      <c r="G66" s="126">
        <v>3832.3001199999994</v>
      </c>
      <c r="H66" s="126">
        <v>-1476.4570200000007</v>
      </c>
      <c r="I66" s="126">
        <v>-3541.9883499999996</v>
      </c>
    </row>
    <row r="67" spans="1:9" s="1" customFormat="1" ht="21.75" customHeight="1">
      <c r="A67" s="550" t="s">
        <v>721</v>
      </c>
      <c r="B67" s="654" t="s">
        <v>722</v>
      </c>
      <c r="C67" s="654"/>
      <c r="D67" s="557">
        <v>1416927.7821399996</v>
      </c>
      <c r="E67" s="557">
        <v>2661300.696769999</v>
      </c>
      <c r="F67" s="557">
        <v>771512.7847599998</v>
      </c>
      <c r="G67" s="557">
        <v>1065908.6169899998</v>
      </c>
      <c r="H67" s="557">
        <v>645414.9973799997</v>
      </c>
      <c r="I67" s="557">
        <v>1595392.079779999</v>
      </c>
    </row>
    <row r="68" spans="1:9" s="1" customFormat="1" ht="12">
      <c r="A68" s="95" t="s">
        <v>723</v>
      </c>
      <c r="B68" s="34"/>
      <c r="C68" s="21" t="s">
        <v>724</v>
      </c>
      <c r="D68" s="126">
        <v>94434.82314999992</v>
      </c>
      <c r="E68" s="126">
        <v>384730.3071699996</v>
      </c>
      <c r="F68" s="126">
        <v>73.32003999999999</v>
      </c>
      <c r="G68" s="126">
        <v>73.74256</v>
      </c>
      <c r="H68" s="126">
        <v>94361.50310999992</v>
      </c>
      <c r="I68" s="126">
        <v>384656.5646099996</v>
      </c>
    </row>
    <row r="69" spans="1:9" s="1" customFormat="1" ht="12">
      <c r="A69" s="537" t="s">
        <v>725</v>
      </c>
      <c r="B69" s="375"/>
      <c r="C69" s="375" t="s">
        <v>726</v>
      </c>
      <c r="D69" s="538">
        <v>1322221.9595599996</v>
      </c>
      <c r="E69" s="538">
        <v>2276444.828049999</v>
      </c>
      <c r="F69" s="538">
        <v>767796.4319899998</v>
      </c>
      <c r="G69" s="538">
        <v>1062889.2501499997</v>
      </c>
      <c r="H69" s="538">
        <v>554425.5275699998</v>
      </c>
      <c r="I69" s="538">
        <v>1213555.5778999995</v>
      </c>
    </row>
    <row r="70" spans="1:9" s="1" customFormat="1" ht="12">
      <c r="A70" s="95" t="s">
        <v>727</v>
      </c>
      <c r="B70" s="21"/>
      <c r="C70" s="21" t="s">
        <v>728</v>
      </c>
      <c r="D70" s="126">
        <v>270.9994300000001</v>
      </c>
      <c r="E70" s="126">
        <v>125.56155</v>
      </c>
      <c r="F70" s="126">
        <v>3643.0327300000004</v>
      </c>
      <c r="G70" s="126">
        <v>2945.6242799999977</v>
      </c>
      <c r="H70" s="126">
        <v>-3372.0333</v>
      </c>
      <c r="I70" s="126">
        <v>-2820.062729999998</v>
      </c>
    </row>
    <row r="71" spans="1:9" s="1" customFormat="1" ht="12">
      <c r="A71" s="148" t="s">
        <v>729</v>
      </c>
      <c r="B71" s="149" t="s">
        <v>730</v>
      </c>
      <c r="C71" s="149"/>
      <c r="D71" s="373">
        <v>1833881.8959499998</v>
      </c>
      <c r="E71" s="373">
        <v>1996489.02718</v>
      </c>
      <c r="F71" s="373">
        <v>4188401.4176600007</v>
      </c>
      <c r="G71" s="373">
        <v>5335736.386800002</v>
      </c>
      <c r="H71" s="373">
        <v>-2354519.521710001</v>
      </c>
      <c r="I71" s="373">
        <v>-3339247.359620002</v>
      </c>
    </row>
    <row r="72" spans="1:9" s="1" customFormat="1" ht="12">
      <c r="A72" s="95" t="s">
        <v>731</v>
      </c>
      <c r="B72" s="21"/>
      <c r="C72" s="21" t="s">
        <v>732</v>
      </c>
      <c r="D72" s="126">
        <v>711058.3188200004</v>
      </c>
      <c r="E72" s="126">
        <v>939441.2538200007</v>
      </c>
      <c r="F72" s="126">
        <v>2091872.0555600007</v>
      </c>
      <c r="G72" s="126">
        <v>3198950.4935800014</v>
      </c>
      <c r="H72" s="126">
        <v>-1380813.7367400003</v>
      </c>
      <c r="I72" s="126">
        <v>-2259509.2397600007</v>
      </c>
    </row>
    <row r="73" spans="1:9" s="1" customFormat="1" ht="12">
      <c r="A73" s="537" t="s">
        <v>733</v>
      </c>
      <c r="B73" s="375"/>
      <c r="C73" s="375" t="s">
        <v>734</v>
      </c>
      <c r="D73" s="538">
        <v>1109844.6781199994</v>
      </c>
      <c r="E73" s="538">
        <v>1031335.7277599991</v>
      </c>
      <c r="F73" s="538">
        <v>1998961.5153600003</v>
      </c>
      <c r="G73" s="538">
        <v>2004763.4786900007</v>
      </c>
      <c r="H73" s="538">
        <v>-889116.837240001</v>
      </c>
      <c r="I73" s="538">
        <v>-973427.7509300016</v>
      </c>
    </row>
    <row r="74" spans="1:9" s="1" customFormat="1" ht="12">
      <c r="A74" s="95" t="s">
        <v>735</v>
      </c>
      <c r="B74" s="21"/>
      <c r="C74" s="21" t="s">
        <v>736</v>
      </c>
      <c r="D74" s="126">
        <v>12978.899010000005</v>
      </c>
      <c r="E74" s="126">
        <v>25712.045600000005</v>
      </c>
      <c r="F74" s="126">
        <v>97567.84673999996</v>
      </c>
      <c r="G74" s="126">
        <v>132022.41453000004</v>
      </c>
      <c r="H74" s="126">
        <v>-84588.94772999996</v>
      </c>
      <c r="I74" s="126">
        <v>-106310.36893000003</v>
      </c>
    </row>
    <row r="75" spans="1:9" s="1" customFormat="1" ht="12">
      <c r="A75" s="148" t="s">
        <v>737</v>
      </c>
      <c r="B75" s="149" t="s">
        <v>738</v>
      </c>
      <c r="C75" s="149"/>
      <c r="D75" s="373">
        <v>471841.4374100001</v>
      </c>
      <c r="E75" s="373">
        <v>571059.04045</v>
      </c>
      <c r="F75" s="373">
        <v>806385.8267199998</v>
      </c>
      <c r="G75" s="373">
        <v>892248.0486600001</v>
      </c>
      <c r="H75" s="373">
        <v>-334544.3893099997</v>
      </c>
      <c r="I75" s="373">
        <v>-321189.0082100001</v>
      </c>
    </row>
    <row r="76" spans="1:9" s="1" customFormat="1" ht="12">
      <c r="A76" s="95" t="s">
        <v>739</v>
      </c>
      <c r="B76" s="21"/>
      <c r="C76" s="21" t="s">
        <v>740</v>
      </c>
      <c r="D76" s="126">
        <v>112475.8769299999</v>
      </c>
      <c r="E76" s="126">
        <v>146717.14988000024</v>
      </c>
      <c r="F76" s="126">
        <v>441941.0954999999</v>
      </c>
      <c r="G76" s="126">
        <v>441828.4116800001</v>
      </c>
      <c r="H76" s="126">
        <v>-329465.21856999997</v>
      </c>
      <c r="I76" s="126">
        <v>-295111.26179999986</v>
      </c>
    </row>
    <row r="77" spans="1:9" s="1" customFormat="1" ht="12">
      <c r="A77" s="537" t="s">
        <v>741</v>
      </c>
      <c r="B77" s="375"/>
      <c r="C77" s="375" t="s">
        <v>742</v>
      </c>
      <c r="D77" s="538">
        <v>359365.56048000016</v>
      </c>
      <c r="E77" s="538">
        <v>424341.89056999976</v>
      </c>
      <c r="F77" s="538">
        <v>364444.73121999984</v>
      </c>
      <c r="G77" s="538">
        <v>450419.63698</v>
      </c>
      <c r="H77" s="538">
        <v>-5079.170739999681</v>
      </c>
      <c r="I77" s="538">
        <v>-26077.746410000254</v>
      </c>
    </row>
    <row r="78" spans="1:9" s="1" customFormat="1" ht="12">
      <c r="A78" s="119" t="s">
        <v>743</v>
      </c>
      <c r="B78" s="34" t="s">
        <v>744</v>
      </c>
      <c r="C78" s="34"/>
      <c r="D78" s="120">
        <v>361417.1522100002</v>
      </c>
      <c r="E78" s="120">
        <v>445657.0213500007</v>
      </c>
      <c r="F78" s="120">
        <v>233499.81187000003</v>
      </c>
      <c r="G78" s="120">
        <v>267574.14332000003</v>
      </c>
      <c r="H78" s="120">
        <v>127917.34034000017</v>
      </c>
      <c r="I78" s="120">
        <v>178082.87803000066</v>
      </c>
    </row>
    <row r="79" spans="1:9" s="1" customFormat="1" ht="12">
      <c r="A79" s="537" t="s">
        <v>745</v>
      </c>
      <c r="B79" s="375"/>
      <c r="C79" s="558" t="s">
        <v>746</v>
      </c>
      <c r="D79" s="538">
        <v>123958.64683000003</v>
      </c>
      <c r="E79" s="538">
        <v>118571.38781</v>
      </c>
      <c r="F79" s="538">
        <v>96859.97099000005</v>
      </c>
      <c r="G79" s="538">
        <v>116807.86468999997</v>
      </c>
      <c r="H79" s="538">
        <v>27098.67583999998</v>
      </c>
      <c r="I79" s="538">
        <v>1763.5231200000271</v>
      </c>
    </row>
    <row r="80" spans="1:9" s="1" customFormat="1" ht="12">
      <c r="A80" s="95" t="s">
        <v>747</v>
      </c>
      <c r="B80" s="21"/>
      <c r="C80" s="189" t="s">
        <v>748</v>
      </c>
      <c r="D80" s="126">
        <v>237458.5053800002</v>
      </c>
      <c r="E80" s="126">
        <v>327085.6335400007</v>
      </c>
      <c r="F80" s="126">
        <v>136639.84088</v>
      </c>
      <c r="G80" s="126">
        <v>150766.27863000004</v>
      </c>
      <c r="H80" s="126">
        <v>100818.66450000019</v>
      </c>
      <c r="I80" s="126">
        <v>176319.35491000066</v>
      </c>
    </row>
    <row r="81" spans="1:9" s="1" customFormat="1" ht="12">
      <c r="A81" s="148" t="s">
        <v>749</v>
      </c>
      <c r="B81" s="149" t="s">
        <v>750</v>
      </c>
      <c r="C81" s="559"/>
      <c r="D81" s="373">
        <v>1844297.4336400002</v>
      </c>
      <c r="E81" s="373">
        <v>2204015.615549999</v>
      </c>
      <c r="F81" s="373">
        <v>1401560.203480001</v>
      </c>
      <c r="G81" s="373">
        <v>2295023.34764</v>
      </c>
      <c r="H81" s="373">
        <v>442737.2301599991</v>
      </c>
      <c r="I81" s="373">
        <v>-91007.732090001</v>
      </c>
    </row>
    <row r="82" spans="1:9" s="1" customFormat="1" ht="12">
      <c r="A82" s="95" t="s">
        <v>751</v>
      </c>
      <c r="B82" s="21"/>
      <c r="C82" s="189" t="s">
        <v>752</v>
      </c>
      <c r="D82" s="126">
        <v>653425.6565700002</v>
      </c>
      <c r="E82" s="126">
        <v>1014599.2699199993</v>
      </c>
      <c r="F82" s="126">
        <v>1066635.4461600007</v>
      </c>
      <c r="G82" s="126">
        <v>1682210.3329800002</v>
      </c>
      <c r="H82" s="126">
        <v>-413209.7895900005</v>
      </c>
      <c r="I82" s="126">
        <v>-667611.0630600009</v>
      </c>
    </row>
    <row r="83" spans="1:9" s="1" customFormat="1" ht="12.75" customHeight="1">
      <c r="A83" s="560" t="s">
        <v>753</v>
      </c>
      <c r="B83" s="375"/>
      <c r="C83" s="558" t="s">
        <v>754</v>
      </c>
      <c r="D83" s="538">
        <v>1190613.80107</v>
      </c>
      <c r="E83" s="538">
        <v>1189366.9776299996</v>
      </c>
      <c r="F83" s="538">
        <v>334924.7573200002</v>
      </c>
      <c r="G83" s="538">
        <v>612789.8769700001</v>
      </c>
      <c r="H83" s="538">
        <v>855689.0437499998</v>
      </c>
      <c r="I83" s="538">
        <v>576577.1006599995</v>
      </c>
    </row>
    <row r="84" spans="1:9" s="1" customFormat="1" ht="12">
      <c r="A84" s="95" t="s">
        <v>755</v>
      </c>
      <c r="B84" s="21"/>
      <c r="C84" s="189" t="s">
        <v>756</v>
      </c>
      <c r="D84" s="126">
        <v>257.976</v>
      </c>
      <c r="E84" s="126">
        <v>49.368</v>
      </c>
      <c r="F84" s="126">
        <v>1E-33</v>
      </c>
      <c r="G84" s="126">
        <v>23.13769</v>
      </c>
      <c r="H84" s="126">
        <v>257.976</v>
      </c>
      <c r="I84" s="126">
        <v>26.230310000000003</v>
      </c>
    </row>
    <row r="85" spans="1:9" s="1" customFormat="1" ht="26.25" customHeight="1">
      <c r="A85" s="550" t="s">
        <v>757</v>
      </c>
      <c r="B85" s="654" t="s">
        <v>758</v>
      </c>
      <c r="C85" s="654"/>
      <c r="D85" s="557">
        <v>285214.5671400001</v>
      </c>
      <c r="E85" s="557">
        <v>286985.3081200003</v>
      </c>
      <c r="F85" s="557">
        <v>380803.53846999997</v>
      </c>
      <c r="G85" s="557">
        <v>437268.67509000003</v>
      </c>
      <c r="H85" s="557">
        <v>-95588.97132999985</v>
      </c>
      <c r="I85" s="557">
        <v>-150283.36696999974</v>
      </c>
    </row>
    <row r="86" spans="1:9" s="1" customFormat="1" ht="24">
      <c r="A86" s="139" t="s">
        <v>759</v>
      </c>
      <c r="B86" s="140"/>
      <c r="C86" s="141" t="s">
        <v>760</v>
      </c>
      <c r="D86" s="156">
        <v>42198.38129000003</v>
      </c>
      <c r="E86" s="156">
        <v>53209.82211000006</v>
      </c>
      <c r="F86" s="156">
        <v>53523.97841</v>
      </c>
      <c r="G86" s="156">
        <v>51204.61485000002</v>
      </c>
      <c r="H86" s="156">
        <v>-11325.597119999977</v>
      </c>
      <c r="I86" s="156">
        <v>2005.2072600000392</v>
      </c>
    </row>
    <row r="87" spans="1:9" s="1" customFormat="1" ht="24">
      <c r="A87" s="546" t="s">
        <v>761</v>
      </c>
      <c r="B87" s="547"/>
      <c r="C87" s="548" t="s">
        <v>762</v>
      </c>
      <c r="D87" s="549">
        <v>243016.1858500001</v>
      </c>
      <c r="E87" s="549">
        <v>233775.48601000023</v>
      </c>
      <c r="F87" s="549">
        <v>327279.56006</v>
      </c>
      <c r="G87" s="549">
        <v>386064.06024</v>
      </c>
      <c r="H87" s="549">
        <v>-84263.37420999989</v>
      </c>
      <c r="I87" s="549">
        <v>-152288.5742299998</v>
      </c>
    </row>
    <row r="88" spans="1:9" s="1" customFormat="1" ht="12">
      <c r="A88" s="119" t="s">
        <v>763</v>
      </c>
      <c r="B88" s="34" t="s">
        <v>764</v>
      </c>
      <c r="C88" s="191"/>
      <c r="D88" s="120">
        <v>449462.3725099999</v>
      </c>
      <c r="E88" s="120">
        <v>393949.45301000023</v>
      </c>
      <c r="F88" s="120">
        <v>3083476.375749999</v>
      </c>
      <c r="G88" s="120">
        <v>3555816.1244300003</v>
      </c>
      <c r="H88" s="120">
        <v>-2634014.0032399995</v>
      </c>
      <c r="I88" s="120">
        <v>-3161866.67142</v>
      </c>
    </row>
    <row r="89" spans="1:9" s="1" customFormat="1" ht="12">
      <c r="A89" s="537" t="s">
        <v>765</v>
      </c>
      <c r="B89" s="375"/>
      <c r="C89" s="558" t="s">
        <v>766</v>
      </c>
      <c r="D89" s="538">
        <v>175777.8310099999</v>
      </c>
      <c r="E89" s="538">
        <v>193534.66377000007</v>
      </c>
      <c r="F89" s="538">
        <v>1381585.3318699996</v>
      </c>
      <c r="G89" s="538">
        <v>1495264.9942600003</v>
      </c>
      <c r="H89" s="538">
        <v>-1205807.5008599998</v>
      </c>
      <c r="I89" s="538">
        <v>-1301730.3304900003</v>
      </c>
    </row>
    <row r="90" spans="1:9" s="1" customFormat="1" ht="12">
      <c r="A90" s="95" t="s">
        <v>767</v>
      </c>
      <c r="B90" s="21"/>
      <c r="C90" s="189" t="s">
        <v>768</v>
      </c>
      <c r="D90" s="126">
        <v>227602.59881999998</v>
      </c>
      <c r="E90" s="126">
        <v>133718.36907000016</v>
      </c>
      <c r="F90" s="126">
        <v>1573132.7224699995</v>
      </c>
      <c r="G90" s="126">
        <v>1909291.79499</v>
      </c>
      <c r="H90" s="126">
        <v>-1345530.1236499995</v>
      </c>
      <c r="I90" s="126">
        <v>-1775573.4259199998</v>
      </c>
    </row>
    <row r="91" spans="1:9" s="1" customFormat="1" ht="12">
      <c r="A91" s="537" t="s">
        <v>769</v>
      </c>
      <c r="B91" s="375"/>
      <c r="C91" s="558" t="s">
        <v>770</v>
      </c>
      <c r="D91" s="538">
        <v>46081.94267999999</v>
      </c>
      <c r="E91" s="538">
        <v>66696.42017</v>
      </c>
      <c r="F91" s="538">
        <v>128758.32140999993</v>
      </c>
      <c r="G91" s="538">
        <v>151259.3351799999</v>
      </c>
      <c r="H91" s="538">
        <v>-82676.37872999994</v>
      </c>
      <c r="I91" s="538">
        <v>-84562.91500999991</v>
      </c>
    </row>
    <row r="92" spans="1:9" s="1" customFormat="1" ht="15.75" customHeight="1">
      <c r="A92" s="134" t="s">
        <v>771</v>
      </c>
      <c r="B92" s="34" t="s">
        <v>772</v>
      </c>
      <c r="C92" s="192"/>
      <c r="D92" s="120">
        <v>7104.9964</v>
      </c>
      <c r="E92" s="120">
        <v>12290.232169999997</v>
      </c>
      <c r="F92" s="120">
        <v>725578.5611300005</v>
      </c>
      <c r="G92" s="120">
        <v>924187.0905699991</v>
      </c>
      <c r="H92" s="120">
        <v>-718473.5647300006</v>
      </c>
      <c r="I92" s="120">
        <v>-911896.8583999991</v>
      </c>
    </row>
    <row r="93" spans="1:9" s="1" customFormat="1" ht="12.75" customHeight="1">
      <c r="A93" s="560" t="s">
        <v>773</v>
      </c>
      <c r="B93" s="375"/>
      <c r="C93" s="558" t="s">
        <v>772</v>
      </c>
      <c r="D93" s="538">
        <v>7104.9964</v>
      </c>
      <c r="E93" s="538">
        <v>12290.232169999997</v>
      </c>
      <c r="F93" s="538">
        <v>725578.5611300005</v>
      </c>
      <c r="G93" s="538">
        <v>924187.0905699991</v>
      </c>
      <c r="H93" s="538">
        <v>-718473.5647300006</v>
      </c>
      <c r="I93" s="538">
        <v>-911896.8583999991</v>
      </c>
    </row>
    <row r="94" spans="1:9" s="1" customFormat="1" ht="12">
      <c r="A94" s="119" t="s">
        <v>774</v>
      </c>
      <c r="B94" s="34" t="s">
        <v>775</v>
      </c>
      <c r="C94" s="189"/>
      <c r="D94" s="120">
        <v>334267.41903000005</v>
      </c>
      <c r="E94" s="120">
        <v>349348.64330000005</v>
      </c>
      <c r="F94" s="120">
        <v>734886.6483400001</v>
      </c>
      <c r="G94" s="120">
        <v>887361.52266</v>
      </c>
      <c r="H94" s="120">
        <v>-400619.22931</v>
      </c>
      <c r="I94" s="120">
        <v>-538012.8793599999</v>
      </c>
    </row>
    <row r="95" spans="1:9" s="1" customFormat="1" ht="12">
      <c r="A95" s="546" t="s">
        <v>776</v>
      </c>
      <c r="B95" s="547"/>
      <c r="C95" s="548" t="s">
        <v>777</v>
      </c>
      <c r="D95" s="549">
        <v>144718.50639000005</v>
      </c>
      <c r="E95" s="549">
        <v>117571.20323999999</v>
      </c>
      <c r="F95" s="549">
        <v>256078.6987600001</v>
      </c>
      <c r="G95" s="549">
        <v>234610.6144000001</v>
      </c>
      <c r="H95" s="549">
        <v>-111360.19237000003</v>
      </c>
      <c r="I95" s="549">
        <v>-117039.41116000012</v>
      </c>
    </row>
    <row r="96" spans="1:9" s="1" customFormat="1" ht="15.75" customHeight="1">
      <c r="A96" s="139" t="s">
        <v>778</v>
      </c>
      <c r="B96" s="140"/>
      <c r="C96" s="141" t="s">
        <v>779</v>
      </c>
      <c r="D96" s="156">
        <v>54706.05021999999</v>
      </c>
      <c r="E96" s="156">
        <v>52116.41425000001</v>
      </c>
      <c r="F96" s="156">
        <v>143013.57061000005</v>
      </c>
      <c r="G96" s="156">
        <v>179589.44096999994</v>
      </c>
      <c r="H96" s="156">
        <v>-88307.52039000006</v>
      </c>
      <c r="I96" s="156">
        <v>-127473.02671999994</v>
      </c>
    </row>
    <row r="97" spans="1:9" s="1" customFormat="1" ht="12">
      <c r="A97" s="537" t="s">
        <v>780</v>
      </c>
      <c r="B97" s="375"/>
      <c r="C97" s="558" t="s">
        <v>781</v>
      </c>
      <c r="D97" s="538">
        <v>50034.25931000003</v>
      </c>
      <c r="E97" s="538">
        <v>77153.22601</v>
      </c>
      <c r="F97" s="538">
        <v>111735.17906999988</v>
      </c>
      <c r="G97" s="538">
        <v>184031.13416</v>
      </c>
      <c r="H97" s="538">
        <v>-61700.91975999985</v>
      </c>
      <c r="I97" s="538">
        <v>-106877.90814999999</v>
      </c>
    </row>
    <row r="98" spans="1:9" s="1" customFormat="1" ht="12">
      <c r="A98" s="95" t="s">
        <v>782</v>
      </c>
      <c r="B98" s="21"/>
      <c r="C98" s="189" t="s">
        <v>783</v>
      </c>
      <c r="D98" s="126">
        <v>49949.45909000001</v>
      </c>
      <c r="E98" s="126">
        <v>66881.51290000002</v>
      </c>
      <c r="F98" s="126">
        <v>42242.369030000016</v>
      </c>
      <c r="G98" s="126">
        <v>57214.16441</v>
      </c>
      <c r="H98" s="126">
        <v>7707.090059999995</v>
      </c>
      <c r="I98" s="126">
        <v>9667.348490000019</v>
      </c>
    </row>
    <row r="99" spans="1:9" s="1" customFormat="1" ht="12">
      <c r="A99" s="537" t="s">
        <v>784</v>
      </c>
      <c r="B99" s="375"/>
      <c r="C99" s="558" t="s">
        <v>785</v>
      </c>
      <c r="D99" s="538">
        <v>20338.411860000007</v>
      </c>
      <c r="E99" s="538">
        <v>16938.31689</v>
      </c>
      <c r="F99" s="538">
        <v>64909.972330000004</v>
      </c>
      <c r="G99" s="538">
        <v>86083.90538000001</v>
      </c>
      <c r="H99" s="538">
        <v>-44571.56047</v>
      </c>
      <c r="I99" s="538">
        <v>-69145.58849000001</v>
      </c>
    </row>
    <row r="100" spans="1:9" s="1" customFormat="1" ht="12">
      <c r="A100" s="95" t="s">
        <v>786</v>
      </c>
      <c r="B100" s="21"/>
      <c r="C100" s="189" t="s">
        <v>787</v>
      </c>
      <c r="D100" s="126">
        <v>14520.732159999996</v>
      </c>
      <c r="E100" s="126">
        <v>18687.970009999983</v>
      </c>
      <c r="F100" s="126">
        <v>116906.85854000002</v>
      </c>
      <c r="G100" s="126">
        <v>145832.26333999995</v>
      </c>
      <c r="H100" s="126">
        <v>-102386.12638000002</v>
      </c>
      <c r="I100" s="126">
        <v>-127144.29332999996</v>
      </c>
    </row>
    <row r="101" spans="1:9" s="1" customFormat="1" ht="25.5" customHeight="1">
      <c r="A101" s="550" t="s">
        <v>788</v>
      </c>
      <c r="B101" s="654" t="s">
        <v>789</v>
      </c>
      <c r="C101" s="654"/>
      <c r="D101" s="561">
        <v>62782.332729999995</v>
      </c>
      <c r="E101" s="561">
        <v>44195.38085</v>
      </c>
      <c r="F101" s="561">
        <v>1257250.7064400003</v>
      </c>
      <c r="G101" s="561">
        <v>1890744.9002300005</v>
      </c>
      <c r="H101" s="561">
        <v>-1194468.3737100004</v>
      </c>
      <c r="I101" s="561">
        <v>-1846549.5193800004</v>
      </c>
    </row>
    <row r="102" spans="1:9" s="1" customFormat="1" ht="25.5" customHeight="1">
      <c r="A102" s="139" t="s">
        <v>790</v>
      </c>
      <c r="B102" s="140"/>
      <c r="C102" s="141" t="s">
        <v>791</v>
      </c>
      <c r="D102" s="156">
        <v>15447.06438000001</v>
      </c>
      <c r="E102" s="156">
        <v>18981.137939999997</v>
      </c>
      <c r="F102" s="156">
        <v>94479.42350000002</v>
      </c>
      <c r="G102" s="156">
        <v>102422.52673999991</v>
      </c>
      <c r="H102" s="156">
        <v>-79032.35912000001</v>
      </c>
      <c r="I102" s="156">
        <v>-83441.38879999991</v>
      </c>
    </row>
    <row r="103" spans="1:9" s="1" customFormat="1" ht="24">
      <c r="A103" s="546" t="s">
        <v>792</v>
      </c>
      <c r="B103" s="547"/>
      <c r="C103" s="548" t="s">
        <v>793</v>
      </c>
      <c r="D103" s="549">
        <v>29504.450289999997</v>
      </c>
      <c r="E103" s="549">
        <v>16789.43278</v>
      </c>
      <c r="F103" s="549">
        <v>665116.2669400004</v>
      </c>
      <c r="G103" s="549">
        <v>1212502.5393800004</v>
      </c>
      <c r="H103" s="549">
        <v>-635611.8166500004</v>
      </c>
      <c r="I103" s="549">
        <v>-1195713.1066000005</v>
      </c>
    </row>
    <row r="104" spans="1:9" s="1" customFormat="1" ht="24">
      <c r="A104" s="139" t="s">
        <v>794</v>
      </c>
      <c r="B104" s="140"/>
      <c r="C104" s="141" t="s">
        <v>795</v>
      </c>
      <c r="D104" s="156">
        <v>17830.818059999987</v>
      </c>
      <c r="E104" s="156">
        <v>8424.810130000002</v>
      </c>
      <c r="F104" s="156">
        <v>497655.0159999998</v>
      </c>
      <c r="G104" s="156">
        <v>575819.8341100002</v>
      </c>
      <c r="H104" s="156">
        <v>-479824.19793999987</v>
      </c>
      <c r="I104" s="156">
        <v>-567395.0239800002</v>
      </c>
    </row>
    <row r="105" spans="1:9" s="1" customFormat="1" ht="26.25" customHeight="1">
      <c r="A105" s="550" t="s">
        <v>796</v>
      </c>
      <c r="B105" s="654" t="s">
        <v>797</v>
      </c>
      <c r="C105" s="654"/>
      <c r="D105" s="557">
        <v>88364.59670000002</v>
      </c>
      <c r="E105" s="557">
        <v>53632.85794000001</v>
      </c>
      <c r="F105" s="557">
        <v>750898.32578</v>
      </c>
      <c r="G105" s="557">
        <v>799497.09403</v>
      </c>
      <c r="H105" s="557">
        <v>-662533.72908</v>
      </c>
      <c r="I105" s="557">
        <v>-745864.23609</v>
      </c>
    </row>
    <row r="106" spans="1:9" s="1" customFormat="1" ht="24">
      <c r="A106" s="139" t="s">
        <v>798</v>
      </c>
      <c r="B106" s="140"/>
      <c r="C106" s="141" t="s">
        <v>799</v>
      </c>
      <c r="D106" s="156">
        <v>85269.92664000002</v>
      </c>
      <c r="E106" s="156">
        <v>41735.77608</v>
      </c>
      <c r="F106" s="156">
        <v>657109.63304</v>
      </c>
      <c r="G106" s="156">
        <v>694677.5573100001</v>
      </c>
      <c r="H106" s="156">
        <v>-571839.7064</v>
      </c>
      <c r="I106" s="156">
        <v>-652941.7812300001</v>
      </c>
    </row>
    <row r="107" spans="1:9" s="1" customFormat="1" ht="12">
      <c r="A107" s="537" t="s">
        <v>800</v>
      </c>
      <c r="B107" s="375"/>
      <c r="C107" s="558" t="s">
        <v>801</v>
      </c>
      <c r="D107" s="538">
        <v>1705.82011</v>
      </c>
      <c r="E107" s="538">
        <v>10864.610980000001</v>
      </c>
      <c r="F107" s="538">
        <v>69287.27050000001</v>
      </c>
      <c r="G107" s="538">
        <v>74123.04616</v>
      </c>
      <c r="H107" s="538">
        <v>-67581.45039000001</v>
      </c>
      <c r="I107" s="538">
        <v>-63258.43518</v>
      </c>
    </row>
    <row r="108" spans="1:9" s="1" customFormat="1" ht="12">
      <c r="A108" s="95" t="s">
        <v>802</v>
      </c>
      <c r="B108" s="21"/>
      <c r="C108" s="189" t="s">
        <v>803</v>
      </c>
      <c r="D108" s="126">
        <v>1388.8499500000003</v>
      </c>
      <c r="E108" s="126">
        <v>1032.4708799999999</v>
      </c>
      <c r="F108" s="126">
        <v>24501.42223999999</v>
      </c>
      <c r="G108" s="126">
        <v>30696.490559999987</v>
      </c>
      <c r="H108" s="126">
        <v>-23112.57228999999</v>
      </c>
      <c r="I108" s="126">
        <v>-29664.019679999987</v>
      </c>
    </row>
    <row r="109" spans="1:9" s="1" customFormat="1" ht="22.5" customHeight="1">
      <c r="A109" s="550" t="s">
        <v>804</v>
      </c>
      <c r="B109" s="654" t="s">
        <v>547</v>
      </c>
      <c r="C109" s="654"/>
      <c r="D109" s="561">
        <v>177268.3635000001</v>
      </c>
      <c r="E109" s="561">
        <v>385444.40001</v>
      </c>
      <c r="F109" s="561">
        <v>1580466.4721600001</v>
      </c>
      <c r="G109" s="561">
        <v>2334340.745389998</v>
      </c>
      <c r="H109" s="561">
        <v>-1403198.10866</v>
      </c>
      <c r="I109" s="561">
        <v>-1948896.345379998</v>
      </c>
    </row>
    <row r="110" spans="1:9" s="1" customFormat="1" ht="12">
      <c r="A110" s="95" t="s">
        <v>806</v>
      </c>
      <c r="B110" s="21"/>
      <c r="C110" s="189" t="s">
        <v>807</v>
      </c>
      <c r="D110" s="126">
        <v>72742.60455000002</v>
      </c>
      <c r="E110" s="126">
        <v>273103.717</v>
      </c>
      <c r="F110" s="126">
        <v>1273432.4876200003</v>
      </c>
      <c r="G110" s="126">
        <v>1969808.3345799982</v>
      </c>
      <c r="H110" s="126">
        <v>-1200689.8830700002</v>
      </c>
      <c r="I110" s="126">
        <v>-1696704.6175799982</v>
      </c>
    </row>
    <row r="111" spans="1:9" s="1" customFormat="1" ht="24">
      <c r="A111" s="546" t="s">
        <v>808</v>
      </c>
      <c r="B111" s="547"/>
      <c r="C111" s="548" t="s">
        <v>809</v>
      </c>
      <c r="D111" s="549">
        <v>8105.10312</v>
      </c>
      <c r="E111" s="549">
        <v>8056.614570000001</v>
      </c>
      <c r="F111" s="549">
        <v>35817.784170000006</v>
      </c>
      <c r="G111" s="549">
        <v>34113.858179999996</v>
      </c>
      <c r="H111" s="549">
        <v>-27712.681050000007</v>
      </c>
      <c r="I111" s="549">
        <v>-26057.243609999994</v>
      </c>
    </row>
    <row r="112" spans="1:9" s="1" customFormat="1" ht="24">
      <c r="A112" s="139" t="s">
        <v>810</v>
      </c>
      <c r="B112" s="140"/>
      <c r="C112" s="141" t="s">
        <v>811</v>
      </c>
      <c r="D112" s="156">
        <v>96420.65583000006</v>
      </c>
      <c r="E112" s="156">
        <v>104284.06843999997</v>
      </c>
      <c r="F112" s="156">
        <v>271216.2003699998</v>
      </c>
      <c r="G112" s="156">
        <v>330418.55262999993</v>
      </c>
      <c r="H112" s="156">
        <v>-174795.54453999974</v>
      </c>
      <c r="I112" s="156">
        <v>-226134.48418999996</v>
      </c>
    </row>
    <row r="113" spans="1:9" s="1" customFormat="1" ht="12.75" customHeight="1">
      <c r="A113" s="148" t="s">
        <v>812</v>
      </c>
      <c r="B113" s="149" t="s">
        <v>813</v>
      </c>
      <c r="C113" s="558"/>
      <c r="D113" s="373">
        <v>102425.69287000001</v>
      </c>
      <c r="E113" s="373">
        <v>157350.46750999996</v>
      </c>
      <c r="F113" s="373">
        <v>2656028.6703100004</v>
      </c>
      <c r="G113" s="373">
        <v>1722309.6108300004</v>
      </c>
      <c r="H113" s="373">
        <v>-2553602.9774400005</v>
      </c>
      <c r="I113" s="373">
        <v>-1564959.1433200005</v>
      </c>
    </row>
    <row r="114" spans="1:9" s="1" customFormat="1" ht="12">
      <c r="A114" s="95" t="s">
        <v>814</v>
      </c>
      <c r="B114" s="21"/>
      <c r="C114" s="189" t="s">
        <v>815</v>
      </c>
      <c r="D114" s="126">
        <v>5160.9387400000005</v>
      </c>
      <c r="E114" s="126">
        <v>11058.203409999998</v>
      </c>
      <c r="F114" s="126">
        <v>123607.61424000001</v>
      </c>
      <c r="G114" s="126">
        <v>103827.9747</v>
      </c>
      <c r="H114" s="126">
        <v>-118446.67550000001</v>
      </c>
      <c r="I114" s="126">
        <v>-92769.77129</v>
      </c>
    </row>
    <row r="115" spans="1:9" s="1" customFormat="1" ht="24">
      <c r="A115" s="546" t="s">
        <v>816</v>
      </c>
      <c r="B115" s="547"/>
      <c r="C115" s="548" t="s">
        <v>817</v>
      </c>
      <c r="D115" s="549">
        <v>302.85417</v>
      </c>
      <c r="E115" s="549">
        <v>140.40153000000004</v>
      </c>
      <c r="F115" s="549">
        <v>18411.70664</v>
      </c>
      <c r="G115" s="549">
        <v>74502.64099000001</v>
      </c>
      <c r="H115" s="549">
        <v>-18108.85247</v>
      </c>
      <c r="I115" s="549">
        <v>-74362.23946000001</v>
      </c>
    </row>
    <row r="116" spans="1:9" s="1" customFormat="1" ht="12">
      <c r="A116" s="95" t="s">
        <v>818</v>
      </c>
      <c r="B116" s="21"/>
      <c r="C116" s="189" t="s">
        <v>819</v>
      </c>
      <c r="D116" s="126">
        <v>70478.86690000001</v>
      </c>
      <c r="E116" s="126">
        <v>115279.31803999994</v>
      </c>
      <c r="F116" s="126">
        <v>2279763.7122900006</v>
      </c>
      <c r="G116" s="126">
        <v>1251367.6741500003</v>
      </c>
      <c r="H116" s="126">
        <v>-2209284.845390001</v>
      </c>
      <c r="I116" s="126">
        <v>-1136088.3561100003</v>
      </c>
    </row>
    <row r="117" spans="1:9" s="1" customFormat="1" ht="12">
      <c r="A117" s="537" t="s">
        <v>820</v>
      </c>
      <c r="B117" s="375"/>
      <c r="C117" s="558" t="s">
        <v>821</v>
      </c>
      <c r="D117" s="538">
        <v>26483.033059999998</v>
      </c>
      <c r="E117" s="538">
        <v>30872.544530000006</v>
      </c>
      <c r="F117" s="538">
        <v>234245.63713999983</v>
      </c>
      <c r="G117" s="538">
        <v>292611.3209900002</v>
      </c>
      <c r="H117" s="538">
        <v>-207762.60407999984</v>
      </c>
      <c r="I117" s="538">
        <v>-261738.7764600002</v>
      </c>
    </row>
    <row r="118" spans="1:9" s="1" customFormat="1" ht="12">
      <c r="A118" s="193" t="s">
        <v>822</v>
      </c>
      <c r="B118" s="194" t="s">
        <v>823</v>
      </c>
      <c r="C118" s="191"/>
      <c r="D118" s="120">
        <v>228935.42938999992</v>
      </c>
      <c r="E118" s="120">
        <v>360665.38992000005</v>
      </c>
      <c r="F118" s="120">
        <v>291844.29979999986</v>
      </c>
      <c r="G118" s="120">
        <v>342946.2170299999</v>
      </c>
      <c r="H118" s="120">
        <v>-62908.870409999945</v>
      </c>
      <c r="I118" s="120">
        <v>17719.17289000016</v>
      </c>
    </row>
    <row r="119" spans="1:9" s="1" customFormat="1" ht="12">
      <c r="A119" s="537" t="s">
        <v>824</v>
      </c>
      <c r="B119" s="375"/>
      <c r="C119" s="558" t="s">
        <v>825</v>
      </c>
      <c r="D119" s="538">
        <v>70496.80823</v>
      </c>
      <c r="E119" s="538">
        <v>107085.37466000002</v>
      </c>
      <c r="F119" s="538">
        <v>74449.09650999999</v>
      </c>
      <c r="G119" s="538">
        <v>86608.62001999999</v>
      </c>
      <c r="H119" s="538">
        <v>-3952.2882799999934</v>
      </c>
      <c r="I119" s="538">
        <v>20476.75464000003</v>
      </c>
    </row>
    <row r="120" spans="1:9" s="1" customFormat="1" ht="12">
      <c r="A120" s="95" t="s">
        <v>826</v>
      </c>
      <c r="B120" s="21"/>
      <c r="C120" s="189" t="s">
        <v>827</v>
      </c>
      <c r="D120" s="126">
        <v>158438.62115999992</v>
      </c>
      <c r="E120" s="126">
        <v>253580.01526000001</v>
      </c>
      <c r="F120" s="126">
        <v>217395.2032899999</v>
      </c>
      <c r="G120" s="126">
        <v>256337.5970099999</v>
      </c>
      <c r="H120" s="126">
        <v>-58956.582129999966</v>
      </c>
      <c r="I120" s="126">
        <v>-2757.5817499998957</v>
      </c>
    </row>
    <row r="121" spans="1:9" s="1" customFormat="1" ht="12">
      <c r="A121" s="562">
        <v>37</v>
      </c>
      <c r="B121" s="563" t="s">
        <v>828</v>
      </c>
      <c r="C121" s="564"/>
      <c r="D121" s="565">
        <v>11670.606880000005</v>
      </c>
      <c r="E121" s="565">
        <v>28535.884839999988</v>
      </c>
      <c r="F121" s="565">
        <v>1772.3084000000001</v>
      </c>
      <c r="G121" s="565">
        <v>56698.48524000003</v>
      </c>
      <c r="H121" s="565">
        <v>9898.298480000005</v>
      </c>
      <c r="I121" s="565">
        <v>-28162.600400000043</v>
      </c>
    </row>
    <row r="122" spans="1:9" s="1" customFormat="1" ht="12">
      <c r="A122" s="95">
        <v>371</v>
      </c>
      <c r="B122" s="21"/>
      <c r="C122" s="189" t="s">
        <v>829</v>
      </c>
      <c r="D122" s="566">
        <v>11670.606880000005</v>
      </c>
      <c r="E122" s="566">
        <v>28535.884839999988</v>
      </c>
      <c r="F122" s="566">
        <v>1772.3084000000001</v>
      </c>
      <c r="G122" s="566">
        <v>56698.48524000003</v>
      </c>
      <c r="H122" s="566">
        <v>9898.298480000005</v>
      </c>
      <c r="I122" s="566">
        <v>-28162.600400000043</v>
      </c>
    </row>
    <row r="123" spans="1:9" s="1" customFormat="1" ht="11.25" customHeight="1">
      <c r="A123" s="562"/>
      <c r="B123" s="564"/>
      <c r="C123" s="559"/>
      <c r="D123" s="565">
        <v>0</v>
      </c>
      <c r="E123" s="565">
        <v>0</v>
      </c>
      <c r="F123" s="565">
        <v>0</v>
      </c>
      <c r="G123" s="565">
        <v>0</v>
      </c>
      <c r="H123" s="565">
        <v>0</v>
      </c>
      <c r="I123" s="565">
        <v>0</v>
      </c>
    </row>
    <row r="124" spans="1:9" s="1" customFormat="1" ht="11.25" customHeight="1">
      <c r="A124" s="266" t="s">
        <v>830</v>
      </c>
      <c r="B124" s="34" t="s">
        <v>831</v>
      </c>
      <c r="C124" s="191"/>
      <c r="D124" s="567">
        <v>58425.01099</v>
      </c>
      <c r="E124" s="567">
        <v>24665.15796</v>
      </c>
      <c r="F124" s="567">
        <v>1551.1976499999998</v>
      </c>
      <c r="G124" s="567">
        <v>3774.8405699999994</v>
      </c>
      <c r="H124" s="567">
        <v>56873.81334</v>
      </c>
      <c r="I124" s="567">
        <v>20890.31739</v>
      </c>
    </row>
    <row r="125" spans="1:9" s="1" customFormat="1" ht="12">
      <c r="A125" s="562" t="s">
        <v>832</v>
      </c>
      <c r="B125" s="564" t="s">
        <v>833</v>
      </c>
      <c r="C125" s="559"/>
      <c r="D125" s="565">
        <v>58425.01099</v>
      </c>
      <c r="E125" s="565">
        <v>24665.15796</v>
      </c>
      <c r="F125" s="565">
        <v>1551.1976499999998</v>
      </c>
      <c r="G125" s="565">
        <v>3774.8405699999994</v>
      </c>
      <c r="H125" s="565">
        <v>56873.81334</v>
      </c>
      <c r="I125" s="565">
        <v>20890.31739</v>
      </c>
    </row>
    <row r="126" spans="1:9" s="1" customFormat="1" ht="12">
      <c r="A126" s="266"/>
      <c r="B126" s="568"/>
      <c r="C126" s="191"/>
      <c r="D126" s="567">
        <v>0</v>
      </c>
      <c r="E126" s="567">
        <v>0</v>
      </c>
      <c r="F126" s="567">
        <v>0</v>
      </c>
      <c r="G126" s="567">
        <v>0</v>
      </c>
      <c r="H126" s="567">
        <v>0</v>
      </c>
      <c r="I126" s="567">
        <v>0</v>
      </c>
    </row>
    <row r="127" spans="1:9" s="1" customFormat="1" ht="12">
      <c r="A127" s="148" t="s">
        <v>834</v>
      </c>
      <c r="B127" s="149" t="s">
        <v>835</v>
      </c>
      <c r="C127" s="559"/>
      <c r="D127" s="569">
        <v>72.34665</v>
      </c>
      <c r="E127" s="569">
        <v>24.60537</v>
      </c>
      <c r="F127" s="569">
        <v>229.81971</v>
      </c>
      <c r="G127" s="569">
        <v>4335.158260000002</v>
      </c>
      <c r="H127" s="565">
        <v>-157.47305999999998</v>
      </c>
      <c r="I127" s="565">
        <v>-4310.552890000002</v>
      </c>
    </row>
    <row r="128" spans="1:9" s="1" customFormat="1" ht="13.5">
      <c r="A128" s="266" t="s">
        <v>602</v>
      </c>
      <c r="B128" s="570">
        <v>3</v>
      </c>
      <c r="C128" s="191" t="s">
        <v>838</v>
      </c>
      <c r="D128" s="571">
        <v>72.34665</v>
      </c>
      <c r="E128" s="571">
        <v>24.60537</v>
      </c>
      <c r="F128" s="571">
        <v>229.81971</v>
      </c>
      <c r="G128" s="571">
        <v>4335.158260000002</v>
      </c>
      <c r="H128" s="567">
        <v>-157.47305999999998</v>
      </c>
      <c r="I128" s="567">
        <v>-4310.552890000002</v>
      </c>
    </row>
    <row r="129" spans="1:9" s="1" customFormat="1" ht="8.25" customHeight="1">
      <c r="A129" s="148"/>
      <c r="B129" s="149"/>
      <c r="C129" s="559"/>
      <c r="D129" s="569"/>
      <c r="E129" s="569"/>
      <c r="F129" s="569"/>
      <c r="G129" s="569"/>
      <c r="H129" s="565"/>
      <c r="I129" s="565">
        <v>0</v>
      </c>
    </row>
    <row r="130" spans="1:9" s="1" customFormat="1" ht="12">
      <c r="A130" s="266" t="s">
        <v>839</v>
      </c>
      <c r="B130" s="568" t="s">
        <v>840</v>
      </c>
      <c r="C130" s="191"/>
      <c r="D130" s="571">
        <v>23.4019</v>
      </c>
      <c r="E130" s="571">
        <v>3.0638900000000002</v>
      </c>
      <c r="F130" s="571">
        <v>2E-33</v>
      </c>
      <c r="G130" s="571">
        <v>2E-33</v>
      </c>
      <c r="H130" s="571">
        <v>23.4019</v>
      </c>
      <c r="I130" s="571">
        <v>3.0638900000000002</v>
      </c>
    </row>
    <row r="131" spans="1:9" s="1" customFormat="1" ht="12">
      <c r="A131" s="148" t="s">
        <v>841</v>
      </c>
      <c r="B131" s="149">
        <v>4</v>
      </c>
      <c r="C131" s="559" t="s">
        <v>842</v>
      </c>
      <c r="D131" s="569">
        <v>23.4019</v>
      </c>
      <c r="E131" s="569">
        <v>3.0638900000000002</v>
      </c>
      <c r="F131" s="569">
        <v>2E-33</v>
      </c>
      <c r="G131" s="569">
        <v>2E-33</v>
      </c>
      <c r="H131" s="569">
        <v>23.4019</v>
      </c>
      <c r="I131" s="569">
        <v>3.0638900000000002</v>
      </c>
    </row>
    <row r="132" spans="1:9" s="1" customFormat="1" ht="12">
      <c r="A132" s="266"/>
      <c r="B132" s="568"/>
      <c r="C132" s="191"/>
      <c r="D132" s="567">
        <v>0</v>
      </c>
      <c r="E132" s="567">
        <v>0</v>
      </c>
      <c r="F132" s="567">
        <v>0</v>
      </c>
      <c r="G132" s="567">
        <v>0</v>
      </c>
      <c r="H132" s="567">
        <v>0</v>
      </c>
      <c r="I132" s="567">
        <v>0</v>
      </c>
    </row>
    <row r="133" spans="1:9" s="1" customFormat="1" ht="12">
      <c r="A133" s="148" t="s">
        <v>843</v>
      </c>
      <c r="B133" s="149" t="s">
        <v>844</v>
      </c>
      <c r="C133" s="559"/>
      <c r="D133" s="569">
        <v>47.99472</v>
      </c>
      <c r="E133" s="569">
        <v>7.73917</v>
      </c>
      <c r="F133" s="569">
        <v>66.52977</v>
      </c>
      <c r="G133" s="569">
        <v>536.95227</v>
      </c>
      <c r="H133" s="565">
        <v>-18.53505</v>
      </c>
      <c r="I133" s="565">
        <v>-529.2131</v>
      </c>
    </row>
    <row r="134" spans="1:9" s="1" customFormat="1" ht="12">
      <c r="A134" s="266" t="s">
        <v>845</v>
      </c>
      <c r="B134" s="568">
        <v>5</v>
      </c>
      <c r="C134" s="191" t="s">
        <v>846</v>
      </c>
      <c r="D134" s="567">
        <v>47.99472</v>
      </c>
      <c r="E134" s="567">
        <v>7.73917</v>
      </c>
      <c r="F134" s="567">
        <v>66.52977</v>
      </c>
      <c r="G134" s="567">
        <v>536.95227</v>
      </c>
      <c r="H134" s="567">
        <v>-18.53505</v>
      </c>
      <c r="I134" s="567">
        <v>-529.2131</v>
      </c>
    </row>
    <row r="135" spans="1:9" s="1" customFormat="1" ht="12">
      <c r="A135" s="148"/>
      <c r="B135" s="149"/>
      <c r="C135" s="559"/>
      <c r="D135" s="569">
        <v>0</v>
      </c>
      <c r="E135" s="569">
        <v>0</v>
      </c>
      <c r="F135" s="569"/>
      <c r="G135" s="569"/>
      <c r="H135" s="565">
        <v>0</v>
      </c>
      <c r="I135" s="565">
        <v>0</v>
      </c>
    </row>
    <row r="136" spans="1:9" s="1" customFormat="1" ht="12">
      <c r="A136" s="266" t="s">
        <v>847</v>
      </c>
      <c r="B136" s="568" t="s">
        <v>848</v>
      </c>
      <c r="C136" s="191"/>
      <c r="D136" s="567">
        <v>797.7737</v>
      </c>
      <c r="E136" s="567">
        <v>719.6529400000002</v>
      </c>
      <c r="F136" s="567">
        <v>1144.80067</v>
      </c>
      <c r="G136" s="567">
        <v>886.6875499999998</v>
      </c>
      <c r="H136" s="567">
        <v>-347.0269700000001</v>
      </c>
      <c r="I136" s="567">
        <v>-167.0346099999996</v>
      </c>
    </row>
    <row r="137" spans="1:9" s="1" customFormat="1" ht="28.5" customHeight="1">
      <c r="A137" s="550" t="s">
        <v>849</v>
      </c>
      <c r="B137" s="149">
        <v>6</v>
      </c>
      <c r="C137" s="559" t="s">
        <v>850</v>
      </c>
      <c r="D137" s="572">
        <v>797.7737</v>
      </c>
      <c r="E137" s="572">
        <v>719.6529400000002</v>
      </c>
      <c r="F137" s="572">
        <v>1125.97982</v>
      </c>
      <c r="G137" s="572">
        <v>862.7173399999998</v>
      </c>
      <c r="H137" s="561">
        <v>-328.20612000000006</v>
      </c>
      <c r="I137" s="561">
        <v>-143.06439999999964</v>
      </c>
    </row>
    <row r="138" spans="1:9" s="21" customFormat="1" ht="12">
      <c r="A138" s="266">
        <v>93</v>
      </c>
      <c r="B138" s="568"/>
      <c r="C138" s="191" t="s">
        <v>851</v>
      </c>
      <c r="D138" s="571">
        <v>1E-33</v>
      </c>
      <c r="E138" s="571">
        <v>1E-33</v>
      </c>
      <c r="F138" s="571">
        <v>18.82085</v>
      </c>
      <c r="G138" s="571">
        <v>23.970209999999998</v>
      </c>
      <c r="H138" s="571">
        <v>-18.82085</v>
      </c>
      <c r="I138" s="571">
        <v>-23.970209999999998</v>
      </c>
    </row>
    <row r="139" spans="1:9" s="21" customFormat="1" ht="12">
      <c r="A139" s="148"/>
      <c r="B139" s="149"/>
      <c r="C139" s="559"/>
      <c r="D139" s="569">
        <v>0</v>
      </c>
      <c r="E139" s="569">
        <v>0</v>
      </c>
      <c r="F139" s="569"/>
      <c r="G139" s="569"/>
      <c r="H139" s="565">
        <v>0</v>
      </c>
      <c r="I139" s="565">
        <v>0</v>
      </c>
    </row>
    <row r="140" spans="1:9" s="21" customFormat="1" ht="12">
      <c r="A140" s="573" t="s">
        <v>852</v>
      </c>
      <c r="B140" s="574"/>
      <c r="C140" s="575" t="s">
        <v>511</v>
      </c>
      <c r="D140" s="576">
        <v>5983.81649</v>
      </c>
      <c r="E140" s="576">
        <v>4422.75782</v>
      </c>
      <c r="F140" s="576">
        <v>8230.695779999998</v>
      </c>
      <c r="G140" s="576">
        <v>8919.19923</v>
      </c>
      <c r="H140" s="576">
        <v>-2246.879289999998</v>
      </c>
      <c r="I140" s="576">
        <v>-4496.44141</v>
      </c>
    </row>
    <row r="141" spans="1:9" s="21" customFormat="1" ht="12">
      <c r="A141" s="134"/>
      <c r="C141" s="34"/>
      <c r="D141" s="126"/>
      <c r="E141" s="577"/>
      <c r="F141" s="578"/>
      <c r="G141" s="578"/>
      <c r="H141" s="182"/>
      <c r="I141" s="182"/>
    </row>
    <row r="142" spans="1:8" s="1" customFormat="1" ht="12">
      <c r="A142" s="157" t="s">
        <v>548</v>
      </c>
      <c r="C142" s="21"/>
      <c r="D142" s="158"/>
      <c r="E142" s="93"/>
      <c r="F142" s="159"/>
      <c r="G142" s="160"/>
      <c r="H142" s="161"/>
    </row>
    <row r="143" spans="1:9" s="1" customFormat="1" ht="13.5">
      <c r="A143" s="579" t="s">
        <v>549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854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855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856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857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858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39" t="s">
        <v>859</v>
      </c>
      <c r="B149" s="639"/>
      <c r="C149" s="639"/>
      <c r="D149" s="639"/>
      <c r="E149" s="639"/>
      <c r="F149" s="639"/>
      <c r="G149" s="639"/>
      <c r="H149" s="639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D65" sqref="D6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0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19" t="s">
        <v>557</v>
      </c>
      <c r="B7" s="619"/>
      <c r="C7" s="619"/>
      <c r="D7" s="619"/>
      <c r="E7" s="619"/>
      <c r="F7" s="619"/>
      <c r="G7" s="619"/>
      <c r="H7" s="619"/>
      <c r="I7" s="7"/>
      <c r="J7" s="7"/>
    </row>
    <row r="8" spans="1:20" ht="15">
      <c r="A8" s="619" t="s">
        <v>477</v>
      </c>
      <c r="B8" s="619"/>
      <c r="C8" s="619"/>
      <c r="D8" s="619"/>
      <c r="E8" s="619"/>
      <c r="F8" s="619"/>
      <c r="G8" s="619"/>
      <c r="H8" s="619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478</v>
      </c>
      <c r="B9" s="9"/>
      <c r="C9" s="9"/>
      <c r="D9" s="9"/>
      <c r="E9" s="405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30" t="s">
        <v>37</v>
      </c>
      <c r="F10" s="630"/>
      <c r="G10" s="630"/>
      <c r="H10" s="630"/>
      <c r="I10" s="630"/>
      <c r="J10" s="36"/>
      <c r="K10" s="630" t="s">
        <v>38</v>
      </c>
      <c r="L10" s="630"/>
      <c r="M10" s="630"/>
      <c r="N10" s="630"/>
      <c r="O10" s="630"/>
      <c r="P10" s="69"/>
      <c r="R10" s="70"/>
      <c r="S10" s="70"/>
    </row>
    <row r="11" spans="1:23" s="3" customFormat="1" ht="12" customHeight="1">
      <c r="A11" s="12"/>
      <c r="B11" s="624"/>
      <c r="C11" s="624"/>
      <c r="D11" s="624"/>
      <c r="E11" s="624" t="s">
        <v>558</v>
      </c>
      <c r="F11" s="624"/>
      <c r="G11" s="624"/>
      <c r="H11" s="624"/>
      <c r="I11" s="624"/>
      <c r="J11" s="14"/>
      <c r="K11" s="624" t="s">
        <v>558</v>
      </c>
      <c r="L11" s="624"/>
      <c r="M11" s="624"/>
      <c r="N11" s="624"/>
      <c r="O11" s="624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475</v>
      </c>
      <c r="B12" s="626" t="s">
        <v>559</v>
      </c>
      <c r="C12" s="626"/>
      <c r="D12" s="626"/>
      <c r="E12" s="381" t="s">
        <v>836</v>
      </c>
      <c r="F12" s="381" t="s">
        <v>556</v>
      </c>
      <c r="G12" s="14" t="s">
        <v>473</v>
      </c>
      <c r="H12" s="14" t="s">
        <v>552</v>
      </c>
      <c r="I12" s="633" t="s">
        <v>527</v>
      </c>
      <c r="J12" s="74"/>
      <c r="K12" s="381" t="s">
        <v>836</v>
      </c>
      <c r="L12" s="381" t="s">
        <v>556</v>
      </c>
      <c r="M12" s="14" t="s">
        <v>473</v>
      </c>
      <c r="N12" s="14" t="s">
        <v>552</v>
      </c>
      <c r="O12" s="631" t="s">
        <v>527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27"/>
      <c r="C13" s="627"/>
      <c r="D13" s="627"/>
      <c r="E13" s="382"/>
      <c r="F13" s="16"/>
      <c r="G13" s="16" t="s">
        <v>474</v>
      </c>
      <c r="H13" s="16" t="s">
        <v>553</v>
      </c>
      <c r="I13" s="634"/>
      <c r="J13" s="75"/>
      <c r="K13" s="76"/>
      <c r="L13" s="16"/>
      <c r="M13" s="16" t="s">
        <v>474</v>
      </c>
      <c r="N13" s="16" t="s">
        <v>553</v>
      </c>
      <c r="O13" s="632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3"/>
      <c r="G14" s="21"/>
      <c r="H14" s="22"/>
      <c r="I14" s="22"/>
      <c r="J14" s="34"/>
      <c r="K14" s="20"/>
      <c r="L14" s="383"/>
      <c r="M14" s="21"/>
      <c r="N14" s="22"/>
      <c r="O14" s="22"/>
      <c r="P14" s="406"/>
      <c r="R14" s="406"/>
      <c r="S14" s="406"/>
      <c r="T14" s="407"/>
      <c r="U14" s="77"/>
      <c r="V14" s="77"/>
      <c r="W14" s="77"/>
    </row>
    <row r="15" spans="1:23" s="1" customFormat="1" ht="13.5" customHeight="1">
      <c r="A15" s="29"/>
      <c r="B15" s="620" t="s">
        <v>479</v>
      </c>
      <c r="C15" s="620"/>
      <c r="D15" s="620"/>
      <c r="E15" s="384">
        <v>14895455.12589</v>
      </c>
      <c r="F15" s="384">
        <v>16267406.461660003</v>
      </c>
      <c r="G15" s="78">
        <v>-8.43374350424882</v>
      </c>
      <c r="H15" s="78">
        <v>-8.433743504248818</v>
      </c>
      <c r="I15" s="78">
        <v>100</v>
      </c>
      <c r="J15" s="78"/>
      <c r="K15" s="384">
        <v>1636774.0789500007</v>
      </c>
      <c r="L15" s="384">
        <v>1859859.9168299995</v>
      </c>
      <c r="M15" s="385">
        <v>-11.994765619780278</v>
      </c>
      <c r="N15" s="385">
        <v>-11.994765619780285</v>
      </c>
      <c r="O15" s="385">
        <v>100</v>
      </c>
      <c r="P15" s="406"/>
      <c r="R15" s="406"/>
      <c r="S15" s="406"/>
      <c r="T15" s="407"/>
      <c r="U15" s="77"/>
      <c r="V15" s="77"/>
      <c r="W15" s="77"/>
    </row>
    <row r="16" spans="1:23" s="1" customFormat="1" ht="12">
      <c r="A16" s="23"/>
      <c r="B16" s="24"/>
      <c r="C16" s="24"/>
      <c r="D16" s="24"/>
      <c r="E16" s="387"/>
      <c r="F16" s="79"/>
      <c r="G16" s="80"/>
      <c r="H16" s="81"/>
      <c r="I16" s="408"/>
      <c r="J16" s="408"/>
      <c r="K16" s="387"/>
      <c r="L16" s="79"/>
      <c r="M16" s="82"/>
      <c r="N16" s="83"/>
      <c r="O16" s="408"/>
      <c r="P16" s="406"/>
      <c r="R16" s="406"/>
      <c r="S16" s="406"/>
      <c r="T16" s="407"/>
      <c r="U16" s="77"/>
      <c r="V16" s="77"/>
      <c r="W16" s="77"/>
    </row>
    <row r="17" spans="1:23" s="1" customFormat="1" ht="12">
      <c r="A17" s="32"/>
      <c r="B17" s="620" t="s">
        <v>480</v>
      </c>
      <c r="C17" s="620"/>
      <c r="D17" s="620"/>
      <c r="E17" s="85">
        <v>1233773.2069500005</v>
      </c>
      <c r="F17" s="85">
        <v>1296778.1798400006</v>
      </c>
      <c r="G17" s="78">
        <v>-4.858577501494803</v>
      </c>
      <c r="H17" s="78">
        <v>-0.3873080385523893</v>
      </c>
      <c r="I17" s="78">
        <v>8.28288358108348</v>
      </c>
      <c r="J17" s="78"/>
      <c r="K17" s="85">
        <v>155413.2845</v>
      </c>
      <c r="L17" s="85">
        <v>161404.40819</v>
      </c>
      <c r="M17" s="86">
        <v>-3.7118711670795412</v>
      </c>
      <c r="N17" s="86">
        <v>-0.3221276847673253</v>
      </c>
      <c r="O17" s="86">
        <v>9.495096879814865</v>
      </c>
      <c r="P17" s="406"/>
      <c r="R17" s="406"/>
      <c r="S17" s="406"/>
      <c r="T17" s="407"/>
      <c r="U17" s="77"/>
      <c r="V17" s="77"/>
      <c r="W17" s="77"/>
    </row>
    <row r="18" spans="1:23" s="1" customFormat="1" ht="12">
      <c r="A18" s="390"/>
      <c r="B18" s="24"/>
      <c r="C18" s="24"/>
      <c r="D18" s="24"/>
      <c r="E18" s="392"/>
      <c r="F18" s="392"/>
      <c r="G18" s="160"/>
      <c r="H18" s="160"/>
      <c r="I18" s="409"/>
      <c r="J18" s="409"/>
      <c r="K18" s="392"/>
      <c r="L18" s="392"/>
      <c r="M18" s="393"/>
      <c r="N18" s="393"/>
      <c r="O18" s="393"/>
      <c r="P18" s="406"/>
      <c r="R18" s="406"/>
      <c r="S18" s="406"/>
      <c r="T18" s="407"/>
      <c r="U18" s="77"/>
      <c r="V18" s="77"/>
      <c r="W18" s="77"/>
    </row>
    <row r="19" spans="1:23" s="1" customFormat="1" ht="12">
      <c r="A19" s="29">
        <v>1</v>
      </c>
      <c r="B19" s="30"/>
      <c r="C19" s="620" t="s">
        <v>483</v>
      </c>
      <c r="D19" s="620"/>
      <c r="E19" s="85">
        <v>939430.3733500005</v>
      </c>
      <c r="F19" s="85">
        <v>917101.4224800005</v>
      </c>
      <c r="G19" s="78">
        <v>2.4347308075936254</v>
      </c>
      <c r="H19" s="78">
        <v>0.13726189803289285</v>
      </c>
      <c r="I19" s="78">
        <v>6.306825574716165</v>
      </c>
      <c r="J19" s="78"/>
      <c r="K19" s="85">
        <v>119277.77181</v>
      </c>
      <c r="L19" s="85">
        <v>115971.86559999998</v>
      </c>
      <c r="M19" s="86">
        <v>2.850610527731332</v>
      </c>
      <c r="N19" s="86">
        <v>0.1777502800122024</v>
      </c>
      <c r="O19" s="86">
        <v>7.287369304291362</v>
      </c>
      <c r="P19" s="406"/>
      <c r="R19" s="406"/>
      <c r="S19" s="406"/>
      <c r="T19" s="407"/>
      <c r="U19" s="77"/>
      <c r="V19" s="77"/>
      <c r="W19" s="77"/>
    </row>
    <row r="20" spans="1:23" s="1" customFormat="1" ht="12">
      <c r="A20" s="390">
        <v>11</v>
      </c>
      <c r="B20" s="24"/>
      <c r="C20" s="24"/>
      <c r="D20" s="21" t="s">
        <v>512</v>
      </c>
      <c r="E20" s="392">
        <v>717927.9037300005</v>
      </c>
      <c r="F20" s="392">
        <v>685402.0316900004</v>
      </c>
      <c r="G20" s="393">
        <v>4.7455173075283685</v>
      </c>
      <c r="H20" s="393">
        <v>0.1999450380529863</v>
      </c>
      <c r="I20" s="393">
        <v>4.819778232100877</v>
      </c>
      <c r="J20" s="393"/>
      <c r="K20" s="392">
        <v>87779.94450000001</v>
      </c>
      <c r="L20" s="392">
        <v>84814.16431999998</v>
      </c>
      <c r="M20" s="393">
        <v>3.4967982102733184</v>
      </c>
      <c r="N20" s="393">
        <v>0.15946255700026024</v>
      </c>
      <c r="O20" s="393">
        <v>5.362984765515795</v>
      </c>
      <c r="P20" s="406"/>
      <c r="R20" s="406"/>
      <c r="S20" s="406"/>
      <c r="T20" s="407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484</v>
      </c>
      <c r="E21" s="410">
        <v>19745.77102</v>
      </c>
      <c r="F21" s="410">
        <v>21683.969699999994</v>
      </c>
      <c r="G21" s="42">
        <v>-8.938394153908058</v>
      </c>
      <c r="H21" s="42">
        <v>-0.011914613952556339</v>
      </c>
      <c r="I21" s="42">
        <v>0.13256238801108935</v>
      </c>
      <c r="J21" s="42"/>
      <c r="K21" s="410">
        <v>2830.62989</v>
      </c>
      <c r="L21" s="410">
        <v>3027.1954800000003</v>
      </c>
      <c r="M21" s="411">
        <v>-6.49332331851923</v>
      </c>
      <c r="N21" s="411">
        <v>-0.0105688384496738</v>
      </c>
      <c r="O21" s="411">
        <v>0.17293955997982718</v>
      </c>
      <c r="P21" s="406"/>
      <c r="R21" s="406"/>
      <c r="S21" s="406"/>
      <c r="T21" s="407"/>
      <c r="U21" s="77"/>
      <c r="V21" s="77"/>
      <c r="W21" s="77"/>
    </row>
    <row r="22" spans="1:23" s="1" customFormat="1" ht="12">
      <c r="A22" s="391">
        <v>13</v>
      </c>
      <c r="B22" s="24"/>
      <c r="C22" s="24"/>
      <c r="D22" s="21" t="s">
        <v>485</v>
      </c>
      <c r="E22" s="392">
        <v>1536.2881400000003</v>
      </c>
      <c r="F22" s="392">
        <v>2747.318849999999</v>
      </c>
      <c r="G22" s="393">
        <v>-44.08045720648695</v>
      </c>
      <c r="H22" s="393">
        <v>-0.007444522351207174</v>
      </c>
      <c r="I22" s="393">
        <v>0.010313804627088944</v>
      </c>
      <c r="J22" s="393"/>
      <c r="K22" s="392">
        <v>269.93684</v>
      </c>
      <c r="L22" s="392">
        <v>297.77848</v>
      </c>
      <c r="M22" s="393">
        <v>-9.349782428871281</v>
      </c>
      <c r="N22" s="393">
        <v>-0.0014969751080744886</v>
      </c>
      <c r="O22" s="393">
        <v>0.016492003598515315</v>
      </c>
      <c r="P22" s="406"/>
      <c r="R22" s="406"/>
      <c r="S22" s="406"/>
      <c r="T22" s="407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513</v>
      </c>
      <c r="E23" s="410">
        <v>83599.44995</v>
      </c>
      <c r="F23" s="410">
        <v>83365.09005</v>
      </c>
      <c r="G23" s="411">
        <v>0.28112474881204286</v>
      </c>
      <c r="H23" s="411">
        <v>0.0014406715695728712</v>
      </c>
      <c r="I23" s="411">
        <v>0.5612413265889045</v>
      </c>
      <c r="J23" s="411"/>
      <c r="K23" s="410">
        <v>9933.383480000002</v>
      </c>
      <c r="L23" s="410">
        <v>9418.27045</v>
      </c>
      <c r="M23" s="411">
        <v>5.469295373653262</v>
      </c>
      <c r="N23" s="411">
        <v>0.027696334833538228</v>
      </c>
      <c r="O23" s="411">
        <v>0.6068878782814254</v>
      </c>
      <c r="P23" s="406"/>
      <c r="R23" s="406"/>
      <c r="S23" s="406"/>
      <c r="T23" s="407"/>
      <c r="U23" s="77"/>
      <c r="V23" s="77"/>
      <c r="W23" s="77"/>
    </row>
    <row r="24" spans="1:23" s="1" customFormat="1" ht="12">
      <c r="A24" s="390">
        <v>15</v>
      </c>
      <c r="B24" s="24"/>
      <c r="C24" s="24"/>
      <c r="D24" s="21" t="s">
        <v>486</v>
      </c>
      <c r="E24" s="392">
        <v>16364.025260000004</v>
      </c>
      <c r="F24" s="392">
        <v>19076.885930000008</v>
      </c>
      <c r="G24" s="393">
        <v>-14.220668299608597</v>
      </c>
      <c r="H24" s="393">
        <v>-0.016676663710308313</v>
      </c>
      <c r="I24" s="393">
        <v>0.10985918269497828</v>
      </c>
      <c r="J24" s="393"/>
      <c r="K24" s="392">
        <v>2132.037600000001</v>
      </c>
      <c r="L24" s="392">
        <v>2917.773180000001</v>
      </c>
      <c r="M24" s="393">
        <v>-26.929289273952396</v>
      </c>
      <c r="N24" s="393">
        <v>-0.04224703016016556</v>
      </c>
      <c r="O24" s="393">
        <v>0.130258514441267</v>
      </c>
      <c r="P24" s="406"/>
      <c r="R24" s="406"/>
      <c r="S24" s="406"/>
      <c r="T24" s="407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487</v>
      </c>
      <c r="E25" s="410">
        <v>100256.93524999997</v>
      </c>
      <c r="F25" s="410">
        <v>104826.12626000003</v>
      </c>
      <c r="G25" s="411">
        <v>-4.358828445751312</v>
      </c>
      <c r="H25" s="411">
        <v>-0.028088011575594492</v>
      </c>
      <c r="I25" s="411">
        <v>0.6730706406932271</v>
      </c>
      <c r="J25" s="411"/>
      <c r="K25" s="410">
        <v>16331.839500000007</v>
      </c>
      <c r="L25" s="410">
        <v>15496.683690000002</v>
      </c>
      <c r="M25" s="411">
        <v>5.389255060674246</v>
      </c>
      <c r="N25" s="411">
        <v>0.044904231896317766</v>
      </c>
      <c r="O25" s="411">
        <v>0.9978065824745324</v>
      </c>
      <c r="P25" s="406"/>
      <c r="R25" s="406"/>
      <c r="S25" s="406"/>
      <c r="T25" s="407"/>
      <c r="U25" s="77"/>
      <c r="V25" s="77"/>
      <c r="W25" s="77"/>
    </row>
    <row r="26" spans="1:23" s="1" customFormat="1" ht="12">
      <c r="A26" s="390"/>
      <c r="B26" s="24"/>
      <c r="C26" s="24"/>
      <c r="D26" s="24"/>
      <c r="E26" s="392"/>
      <c r="F26" s="392"/>
      <c r="G26" s="409"/>
      <c r="H26" s="409"/>
      <c r="I26" s="409"/>
      <c r="J26" s="409"/>
      <c r="K26" s="392"/>
      <c r="L26" s="392"/>
      <c r="M26" s="393"/>
      <c r="N26" s="393"/>
      <c r="O26" s="393"/>
      <c r="P26" s="406"/>
      <c r="R26" s="406"/>
      <c r="S26" s="406"/>
      <c r="T26" s="407"/>
      <c r="U26" s="77"/>
      <c r="V26" s="77"/>
      <c r="W26" s="77"/>
    </row>
    <row r="27" spans="1:23" s="1" customFormat="1" ht="12">
      <c r="A27" s="32">
        <v>2</v>
      </c>
      <c r="B27" s="30"/>
      <c r="C27" s="620" t="s">
        <v>488</v>
      </c>
      <c r="D27" s="620"/>
      <c r="E27" s="85">
        <v>294342.83360000007</v>
      </c>
      <c r="F27" s="85">
        <v>379676.75736</v>
      </c>
      <c r="G27" s="86">
        <v>-22.475414179511766</v>
      </c>
      <c r="H27" s="86">
        <v>-0.5245699365852822</v>
      </c>
      <c r="I27" s="86">
        <v>1.9760580063673157</v>
      </c>
      <c r="J27" s="86"/>
      <c r="K27" s="85">
        <v>36135.51269</v>
      </c>
      <c r="L27" s="85">
        <v>45432.54259000001</v>
      </c>
      <c r="M27" s="86">
        <v>-20.46337134133088</v>
      </c>
      <c r="N27" s="86">
        <v>-0.4998779647795277</v>
      </c>
      <c r="O27" s="86">
        <v>2.2077275755235033</v>
      </c>
      <c r="P27" s="406"/>
      <c r="R27" s="406"/>
      <c r="S27" s="406"/>
      <c r="T27" s="407"/>
      <c r="U27" s="77"/>
      <c r="V27" s="77"/>
      <c r="W27" s="77"/>
    </row>
    <row r="28" spans="1:23" s="1" customFormat="1" ht="12">
      <c r="A28" s="390">
        <v>21</v>
      </c>
      <c r="B28" s="24"/>
      <c r="C28" s="24"/>
      <c r="D28" s="21" t="s">
        <v>514</v>
      </c>
      <c r="E28" s="392">
        <v>23696.12449000001</v>
      </c>
      <c r="F28" s="392">
        <v>30210.7893</v>
      </c>
      <c r="G28" s="393">
        <v>-21.56403378047455</v>
      </c>
      <c r="H28" s="393">
        <v>-0.040047347592587317</v>
      </c>
      <c r="I28" s="393">
        <v>0.15908291683423248</v>
      </c>
      <c r="J28" s="393"/>
      <c r="K28" s="392">
        <v>3345.88095</v>
      </c>
      <c r="L28" s="392">
        <v>3542.1520300000007</v>
      </c>
      <c r="M28" s="393">
        <v>-5.541012309401085</v>
      </c>
      <c r="N28" s="393">
        <v>-0.010553003386111502</v>
      </c>
      <c r="O28" s="393">
        <v>0.20441922883739708</v>
      </c>
      <c r="P28" s="406"/>
      <c r="R28" s="406"/>
      <c r="S28" s="406"/>
      <c r="T28" s="407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489</v>
      </c>
      <c r="E29" s="410">
        <v>28410.301339999998</v>
      </c>
      <c r="F29" s="410">
        <v>38808.06150999998</v>
      </c>
      <c r="G29" s="411">
        <v>-26.792784193358145</v>
      </c>
      <c r="H29" s="411">
        <v>-0.06391774985463136</v>
      </c>
      <c r="I29" s="411">
        <v>0.19073134120366456</v>
      </c>
      <c r="J29" s="411"/>
      <c r="K29" s="410">
        <v>4302.727820000003</v>
      </c>
      <c r="L29" s="410">
        <v>4753.155880000003</v>
      </c>
      <c r="M29" s="411">
        <v>-9.476399919793918</v>
      </c>
      <c r="N29" s="411">
        <v>-0.024218386337812103</v>
      </c>
      <c r="O29" s="411">
        <v>0.2628785411093647</v>
      </c>
      <c r="P29" s="406"/>
      <c r="R29" s="406"/>
      <c r="S29" s="406"/>
      <c r="T29" s="407"/>
      <c r="U29" s="77"/>
      <c r="V29" s="77"/>
      <c r="W29" s="77"/>
    </row>
    <row r="30" spans="1:23" s="1" customFormat="1" ht="12">
      <c r="A30" s="390">
        <v>23</v>
      </c>
      <c r="B30" s="24"/>
      <c r="C30" s="24"/>
      <c r="D30" s="21" t="s">
        <v>490</v>
      </c>
      <c r="E30" s="392">
        <v>39075.80045999998</v>
      </c>
      <c r="F30" s="392">
        <v>44821.313360000015</v>
      </c>
      <c r="G30" s="393">
        <v>-12.818707149102684</v>
      </c>
      <c r="H30" s="393">
        <v>-0.03531916973699162</v>
      </c>
      <c r="I30" s="393">
        <v>0.262333712731488</v>
      </c>
      <c r="J30" s="393"/>
      <c r="K30" s="392">
        <v>4267.51199</v>
      </c>
      <c r="L30" s="392">
        <v>5271.172409999996</v>
      </c>
      <c r="M30" s="393">
        <v>-19.04055382624065</v>
      </c>
      <c r="N30" s="393">
        <v>-0.05396430187659855</v>
      </c>
      <c r="O30" s="393">
        <v>0.2607270022712989</v>
      </c>
      <c r="P30" s="406"/>
      <c r="R30" s="406"/>
      <c r="S30" s="406"/>
      <c r="T30" s="407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560</v>
      </c>
      <c r="E31" s="410">
        <v>65229.53358999999</v>
      </c>
      <c r="F31" s="410">
        <v>85716.83393000004</v>
      </c>
      <c r="G31" s="411">
        <v>-23.90113983529867</v>
      </c>
      <c r="H31" s="411">
        <v>-0.1259407907971424</v>
      </c>
      <c r="I31" s="411">
        <v>0.43791567990845487</v>
      </c>
      <c r="J31" s="411"/>
      <c r="K31" s="410">
        <v>7363.037190000001</v>
      </c>
      <c r="L31" s="410">
        <v>10687.501870000011</v>
      </c>
      <c r="M31" s="411">
        <v>-31.1060968263485</v>
      </c>
      <c r="N31" s="411">
        <v>-0.17874812236753435</v>
      </c>
      <c r="O31" s="411">
        <v>0.449850549608131</v>
      </c>
      <c r="P31" s="406"/>
      <c r="R31" s="406"/>
      <c r="S31" s="406"/>
      <c r="T31" s="407"/>
      <c r="U31" s="77"/>
      <c r="V31" s="77"/>
      <c r="W31" s="77"/>
    </row>
    <row r="32" spans="1:23" s="1" customFormat="1" ht="12">
      <c r="A32" s="390">
        <v>25</v>
      </c>
      <c r="B32" s="24"/>
      <c r="C32" s="24"/>
      <c r="D32" s="21" t="s">
        <v>516</v>
      </c>
      <c r="E32" s="392">
        <v>135832.36629000006</v>
      </c>
      <c r="F32" s="392">
        <v>178057.25436999998</v>
      </c>
      <c r="G32" s="393">
        <v>-23.71421946800174</v>
      </c>
      <c r="H32" s="393">
        <v>-0.2595674250810543</v>
      </c>
      <c r="I32" s="393">
        <v>0.9119047732479683</v>
      </c>
      <c r="J32" s="393"/>
      <c r="K32" s="392">
        <v>16416.846609999997</v>
      </c>
      <c r="L32" s="392">
        <v>20409.38774000001</v>
      </c>
      <c r="M32" s="393">
        <v>-19.56227781480725</v>
      </c>
      <c r="N32" s="393">
        <v>-0.2146689163990919</v>
      </c>
      <c r="O32" s="393">
        <v>1.0030001587348873</v>
      </c>
      <c r="P32" s="406"/>
      <c r="R32" s="406"/>
      <c r="S32" s="406"/>
      <c r="T32" s="407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491</v>
      </c>
      <c r="E33" s="410">
        <v>2098.707430000001</v>
      </c>
      <c r="F33" s="410">
        <v>2062.5048899999992</v>
      </c>
      <c r="G33" s="411">
        <v>1.755270505079947</v>
      </c>
      <c r="H33" s="411">
        <v>0.0002225464771248318</v>
      </c>
      <c r="I33" s="411">
        <v>0.01408958244150733</v>
      </c>
      <c r="J33" s="411"/>
      <c r="K33" s="410">
        <v>439.50813</v>
      </c>
      <c r="L33" s="410">
        <v>769.17266</v>
      </c>
      <c r="M33" s="411">
        <v>-42.85962660191276</v>
      </c>
      <c r="N33" s="411">
        <v>-0.01772523441237929</v>
      </c>
      <c r="O33" s="411">
        <v>0.026852094962424307</v>
      </c>
      <c r="P33" s="406"/>
      <c r="R33" s="406"/>
      <c r="S33" s="406"/>
      <c r="T33" s="407"/>
      <c r="U33" s="77"/>
      <c r="V33" s="77"/>
      <c r="W33" s="77"/>
    </row>
    <row r="34" spans="1:23" s="1" customFormat="1" ht="12">
      <c r="A34" s="390"/>
      <c r="B34" s="24"/>
      <c r="C34" s="24"/>
      <c r="D34" s="24"/>
      <c r="E34" s="392"/>
      <c r="F34" s="392"/>
      <c r="G34" s="409"/>
      <c r="H34" s="409"/>
      <c r="I34" s="409"/>
      <c r="J34" s="409"/>
      <c r="K34" s="392"/>
      <c r="L34" s="392"/>
      <c r="M34" s="393"/>
      <c r="N34" s="393"/>
      <c r="O34" s="393"/>
      <c r="P34" s="406"/>
      <c r="R34" s="406"/>
      <c r="S34" s="406"/>
      <c r="T34" s="407"/>
      <c r="U34" s="77"/>
      <c r="V34" s="77"/>
      <c r="W34" s="77"/>
    </row>
    <row r="35" spans="1:23" s="1" customFormat="1" ht="12">
      <c r="A35" s="32"/>
      <c r="B35" s="620" t="s">
        <v>481</v>
      </c>
      <c r="C35" s="620"/>
      <c r="D35" s="620"/>
      <c r="E35" s="85">
        <v>12051059.030619998</v>
      </c>
      <c r="F35" s="85">
        <v>12968312.541190004</v>
      </c>
      <c r="G35" s="86">
        <v>-7.073036739796502</v>
      </c>
      <c r="H35" s="86">
        <v>-5.638597109698113</v>
      </c>
      <c r="I35" s="86">
        <v>80.90426864281497</v>
      </c>
      <c r="J35" s="86"/>
      <c r="K35" s="85">
        <v>1317631.7033200006</v>
      </c>
      <c r="L35" s="85">
        <v>1472686.6347799995</v>
      </c>
      <c r="M35" s="86">
        <v>-10.528711797752017</v>
      </c>
      <c r="N35" s="86">
        <v>-8.336914520114998</v>
      </c>
      <c r="O35" s="86">
        <v>80.50174549228372</v>
      </c>
      <c r="P35" s="406"/>
      <c r="R35" s="406"/>
      <c r="S35" s="406"/>
      <c r="T35" s="407"/>
      <c r="U35" s="77"/>
      <c r="V35" s="77"/>
      <c r="W35" s="77"/>
    </row>
    <row r="36" spans="1:23" s="1" customFormat="1" ht="12">
      <c r="A36" s="390"/>
      <c r="B36" s="24"/>
      <c r="C36" s="24"/>
      <c r="D36" s="24"/>
      <c r="E36" s="392"/>
      <c r="F36" s="392"/>
      <c r="G36" s="409"/>
      <c r="H36" s="409"/>
      <c r="I36" s="409"/>
      <c r="J36" s="409"/>
      <c r="K36" s="392"/>
      <c r="L36" s="392"/>
      <c r="M36" s="393"/>
      <c r="N36" s="393"/>
      <c r="O36" s="393"/>
      <c r="P36" s="406"/>
      <c r="R36" s="406"/>
      <c r="S36" s="406"/>
      <c r="T36" s="407"/>
      <c r="U36" s="77"/>
      <c r="V36" s="77"/>
      <c r="W36" s="77"/>
    </row>
    <row r="37" spans="1:23" s="1" customFormat="1" ht="12">
      <c r="A37" s="29">
        <v>3</v>
      </c>
      <c r="B37" s="30"/>
      <c r="C37" s="620" t="s">
        <v>492</v>
      </c>
      <c r="D37" s="620"/>
      <c r="E37" s="85">
        <v>1486976.1802300003</v>
      </c>
      <c r="F37" s="85">
        <v>1294569.4787</v>
      </c>
      <c r="G37" s="86">
        <v>14.862601405002534</v>
      </c>
      <c r="H37" s="86">
        <v>1.1827742915471857</v>
      </c>
      <c r="I37" s="86">
        <v>9.982750897255004</v>
      </c>
      <c r="J37" s="86"/>
      <c r="K37" s="85">
        <v>221734.2966</v>
      </c>
      <c r="L37" s="85">
        <v>162856.87559</v>
      </c>
      <c r="M37" s="86">
        <v>36.15286170553015</v>
      </c>
      <c r="N37" s="86">
        <v>3.165691161856556</v>
      </c>
      <c r="O37" s="86">
        <v>13.547031288657976</v>
      </c>
      <c r="P37" s="406"/>
      <c r="R37" s="406"/>
      <c r="S37" s="406"/>
      <c r="T37" s="407"/>
      <c r="U37" s="77"/>
      <c r="V37" s="77"/>
      <c r="W37" s="77"/>
    </row>
    <row r="38" spans="1:23" s="1" customFormat="1" ht="12">
      <c r="A38" s="390">
        <v>31</v>
      </c>
      <c r="B38" s="24"/>
      <c r="C38" s="24"/>
      <c r="D38" s="21" t="s">
        <v>561</v>
      </c>
      <c r="E38" s="392">
        <v>1304375.4018500003</v>
      </c>
      <c r="F38" s="392">
        <v>1103563.94252</v>
      </c>
      <c r="G38" s="393">
        <v>18.196631077982225</v>
      </c>
      <c r="H38" s="393">
        <v>1.2344405348405396</v>
      </c>
      <c r="I38" s="393">
        <v>8.75686839258001</v>
      </c>
      <c r="J38" s="393"/>
      <c r="K38" s="392">
        <v>204993.85209</v>
      </c>
      <c r="L38" s="392">
        <v>151755.11928</v>
      </c>
      <c r="M38" s="393">
        <v>35.0820012284201</v>
      </c>
      <c r="N38" s="393">
        <v>2.8625130488720716</v>
      </c>
      <c r="O38" s="393">
        <v>12.524260661648837</v>
      </c>
      <c r="P38" s="406"/>
      <c r="R38" s="406"/>
      <c r="S38" s="406"/>
      <c r="T38" s="407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494</v>
      </c>
      <c r="E39" s="410">
        <v>182600.77738</v>
      </c>
      <c r="F39" s="410">
        <v>191005.53518000004</v>
      </c>
      <c r="G39" s="411">
        <v>-4.400269234124307</v>
      </c>
      <c r="H39" s="411">
        <v>-0.05166624329335385</v>
      </c>
      <c r="I39" s="411">
        <v>1.2258824979615364</v>
      </c>
      <c r="J39" s="411"/>
      <c r="K39" s="410">
        <v>16740.444509999998</v>
      </c>
      <c r="L39" s="410">
        <v>11101.755309999999</v>
      </c>
      <c r="M39" s="411">
        <v>50.79096991915236</v>
      </c>
      <c r="N39" s="411">
        <v>0.303178166751975</v>
      </c>
      <c r="O39" s="411">
        <v>1.0227706270091401</v>
      </c>
      <c r="P39" s="406"/>
      <c r="R39" s="406"/>
      <c r="S39" s="406"/>
      <c r="T39" s="407"/>
      <c r="U39" s="77"/>
      <c r="V39" s="77"/>
      <c r="W39" s="77"/>
    </row>
    <row r="40" spans="1:23" s="1" customFormat="1" ht="12">
      <c r="A40" s="390">
        <v>33</v>
      </c>
      <c r="B40" s="24"/>
      <c r="C40" s="24"/>
      <c r="D40" s="21" t="s">
        <v>495</v>
      </c>
      <c r="E40" s="392">
        <v>0.001</v>
      </c>
      <c r="F40" s="392">
        <v>0.001</v>
      </c>
      <c r="G40" s="393">
        <v>0</v>
      </c>
      <c r="H40" s="393">
        <v>0</v>
      </c>
      <c r="I40" s="393">
        <v>6.713457168971534E-09</v>
      </c>
      <c r="J40" s="393"/>
      <c r="K40" s="392">
        <v>1E-33</v>
      </c>
      <c r="L40" s="392">
        <v>0.001</v>
      </c>
      <c r="M40" s="393">
        <v>-100</v>
      </c>
      <c r="N40" s="393">
        <v>-5.3767490279828695E-08</v>
      </c>
      <c r="O40" s="393">
        <v>6.109578669778944E-38</v>
      </c>
      <c r="P40" s="406"/>
      <c r="R40" s="406"/>
      <c r="S40" s="406"/>
      <c r="T40" s="407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0"/>
      <c r="F41" s="410"/>
      <c r="G41" s="412"/>
      <c r="H41" s="412"/>
      <c r="I41" s="412"/>
      <c r="J41" s="412"/>
      <c r="K41" s="410"/>
      <c r="L41" s="410"/>
      <c r="M41" s="411"/>
      <c r="N41" s="411"/>
      <c r="O41" s="411"/>
      <c r="P41" s="406"/>
      <c r="R41" s="406"/>
      <c r="S41" s="406"/>
      <c r="T41" s="407"/>
      <c r="U41" s="77"/>
      <c r="V41" s="77"/>
      <c r="W41" s="77"/>
    </row>
    <row r="42" spans="1:23" s="1" customFormat="1" ht="12">
      <c r="A42" s="18">
        <v>4</v>
      </c>
      <c r="B42" s="24"/>
      <c r="C42" s="628" t="s">
        <v>481</v>
      </c>
      <c r="D42" s="628"/>
      <c r="E42" s="392"/>
      <c r="F42" s="392"/>
      <c r="G42" s="409"/>
      <c r="H42" s="409"/>
      <c r="I42" s="409"/>
      <c r="J42" s="409"/>
      <c r="K42" s="392"/>
      <c r="L42" s="392"/>
      <c r="M42" s="393"/>
      <c r="N42" s="393"/>
      <c r="O42" s="393"/>
      <c r="P42" s="406"/>
      <c r="R42" s="406"/>
      <c r="S42" s="406"/>
      <c r="T42" s="407"/>
      <c r="U42" s="77"/>
      <c r="V42" s="77"/>
      <c r="W42" s="77"/>
    </row>
    <row r="43" spans="1:23" s="1" customFormat="1" ht="12">
      <c r="A43" s="29"/>
      <c r="B43" s="30"/>
      <c r="C43" s="620" t="s">
        <v>496</v>
      </c>
      <c r="D43" s="620"/>
      <c r="E43" s="85">
        <v>1826070.5972700005</v>
      </c>
      <c r="F43" s="85">
        <v>2222907.6529599996</v>
      </c>
      <c r="G43" s="86">
        <v>-17.852161117065535</v>
      </c>
      <c r="H43" s="86">
        <v>-2.439461118926907</v>
      </c>
      <c r="I43" s="86">
        <v>12.259246742290415</v>
      </c>
      <c r="J43" s="86"/>
      <c r="K43" s="85">
        <v>220889.33996</v>
      </c>
      <c r="L43" s="85">
        <v>281130.00203000003</v>
      </c>
      <c r="M43" s="86">
        <v>-21.428044547010533</v>
      </c>
      <c r="N43" s="86">
        <v>-3.2389892122991717</v>
      </c>
      <c r="O43" s="86">
        <v>13.495407998011654</v>
      </c>
      <c r="P43" s="406"/>
      <c r="R43" s="406"/>
      <c r="S43" s="406"/>
      <c r="T43" s="407"/>
      <c r="U43" s="77"/>
      <c r="V43" s="77"/>
      <c r="W43" s="77"/>
    </row>
    <row r="44" spans="1:23" s="1" customFormat="1" ht="12">
      <c r="A44" s="390">
        <v>41</v>
      </c>
      <c r="B44" s="24"/>
      <c r="C44" s="24"/>
      <c r="D44" s="21" t="s">
        <v>497</v>
      </c>
      <c r="E44" s="392">
        <v>889460.14489</v>
      </c>
      <c r="F44" s="392">
        <v>972269.5502299999</v>
      </c>
      <c r="G44" s="393">
        <v>-8.517124219349517</v>
      </c>
      <c r="H44" s="393">
        <v>-0.5090510619204733</v>
      </c>
      <c r="I44" s="393">
        <v>5.97135258622623</v>
      </c>
      <c r="J44" s="393"/>
      <c r="K44" s="392">
        <v>110183.81350999999</v>
      </c>
      <c r="L44" s="392">
        <v>101537.13988000002</v>
      </c>
      <c r="M44" s="393">
        <v>8.515774267641282</v>
      </c>
      <c r="N44" s="393">
        <v>0.46490994035387473</v>
      </c>
      <c r="O44" s="393">
        <v>6.7317667677559685</v>
      </c>
      <c r="P44" s="406"/>
      <c r="R44" s="406"/>
      <c r="S44" s="406"/>
      <c r="T44" s="407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498</v>
      </c>
      <c r="E45" s="410">
        <v>936610.4523800005</v>
      </c>
      <c r="F45" s="410">
        <v>1250638.1027299997</v>
      </c>
      <c r="G45" s="411">
        <v>-25.10939412964572</v>
      </c>
      <c r="H45" s="411">
        <v>-1.9304100570064338</v>
      </c>
      <c r="I45" s="411">
        <v>6.287894156064186</v>
      </c>
      <c r="J45" s="411"/>
      <c r="K45" s="410">
        <v>110705.52645</v>
      </c>
      <c r="L45" s="410">
        <v>179592.86215</v>
      </c>
      <c r="M45" s="411">
        <v>-38.35750200498712</v>
      </c>
      <c r="N45" s="411">
        <v>-3.7038991526530465</v>
      </c>
      <c r="O45" s="411">
        <v>6.763641230255686</v>
      </c>
      <c r="P45" s="406"/>
      <c r="R45" s="406"/>
      <c r="S45" s="406"/>
      <c r="T45" s="407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6"/>
      <c r="R46" s="406"/>
      <c r="S46" s="406"/>
      <c r="T46" s="407"/>
      <c r="U46" s="77"/>
      <c r="V46" s="77"/>
      <c r="W46" s="77"/>
    </row>
    <row r="47" spans="1:23" s="1" customFormat="1" ht="12" customHeight="1">
      <c r="A47" s="29">
        <v>5</v>
      </c>
      <c r="B47" s="30"/>
      <c r="C47" s="620" t="s">
        <v>481</v>
      </c>
      <c r="D47" s="620"/>
      <c r="E47" s="410"/>
      <c r="F47" s="410"/>
      <c r="G47" s="412"/>
      <c r="H47" s="412"/>
      <c r="I47" s="412"/>
      <c r="J47" s="412"/>
      <c r="K47" s="410"/>
      <c r="L47" s="410"/>
      <c r="M47" s="411"/>
      <c r="N47" s="411"/>
      <c r="O47" s="411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8" t="s">
        <v>517</v>
      </c>
      <c r="D48" s="628"/>
      <c r="E48" s="79">
        <v>8738012.253119998</v>
      </c>
      <c r="F48" s="79">
        <v>9450835.409530004</v>
      </c>
      <c r="G48" s="88">
        <v>-7.542435409373571</v>
      </c>
      <c r="H48" s="88">
        <v>-4.381910282318391</v>
      </c>
      <c r="I48" s="88">
        <v>58.66227100326955</v>
      </c>
      <c r="J48" s="88"/>
      <c r="K48" s="79">
        <v>875008.0667600005</v>
      </c>
      <c r="L48" s="79">
        <v>1028699.7571599996</v>
      </c>
      <c r="M48" s="88">
        <v>-14.940383657162123</v>
      </c>
      <c r="N48" s="88">
        <v>-8.263616469672382</v>
      </c>
      <c r="O48" s="88">
        <v>53.45930620561409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499</v>
      </c>
      <c r="E49" s="410">
        <v>4187167.79304</v>
      </c>
      <c r="F49" s="410">
        <v>4043458.3926399974</v>
      </c>
      <c r="G49" s="411">
        <v>3.5541209144524863</v>
      </c>
      <c r="H49" s="411">
        <v>0.8834192514873553</v>
      </c>
      <c r="I49" s="411">
        <v>28.1103716378711</v>
      </c>
      <c r="J49" s="411"/>
      <c r="K49" s="410">
        <v>342159.5220100001</v>
      </c>
      <c r="L49" s="410">
        <v>393016.5076299999</v>
      </c>
      <c r="M49" s="411">
        <v>-12.94016526854858</v>
      </c>
      <c r="N49" s="411">
        <v>-2.734452479984728</v>
      </c>
      <c r="O49" s="411">
        <v>20.904505173340553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0">
        <v>52</v>
      </c>
      <c r="B50" s="24"/>
      <c r="C50" s="24"/>
      <c r="D50" s="21" t="s">
        <v>500</v>
      </c>
      <c r="E50" s="392">
        <v>763417.0389699999</v>
      </c>
      <c r="F50" s="392">
        <v>901538.6406999999</v>
      </c>
      <c r="G50" s="393">
        <v>-15.320652437343723</v>
      </c>
      <c r="H50" s="393">
        <v>-0.8490695923504048</v>
      </c>
      <c r="I50" s="393">
        <v>5.125167593188166</v>
      </c>
      <c r="J50" s="393"/>
      <c r="K50" s="392">
        <v>92342.12865000006</v>
      </c>
      <c r="L50" s="392">
        <v>99313.75615000003</v>
      </c>
      <c r="M50" s="393">
        <v>-7.019800448862563</v>
      </c>
      <c r="N50" s="393">
        <v>-0.37484691384083496</v>
      </c>
      <c r="O50" s="393">
        <v>5.641714995220234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518</v>
      </c>
      <c r="E51" s="410">
        <v>1678254.3246999993</v>
      </c>
      <c r="F51" s="410">
        <v>2221387.865290005</v>
      </c>
      <c r="G51" s="411">
        <v>-24.450189409812907</v>
      </c>
      <c r="H51" s="411">
        <v>-3.3387838551283235</v>
      </c>
      <c r="I51" s="411">
        <v>11.26688852751469</v>
      </c>
      <c r="J51" s="411"/>
      <c r="K51" s="410">
        <v>192090.4894700001</v>
      </c>
      <c r="L51" s="410">
        <v>289551.8366999995</v>
      </c>
      <c r="M51" s="411">
        <v>-33.65937800317866</v>
      </c>
      <c r="N51" s="411">
        <v>-5.240252039848003</v>
      </c>
      <c r="O51" s="411">
        <v>11.735919571333092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0">
        <v>55</v>
      </c>
      <c r="B52" s="24"/>
      <c r="C52" s="24"/>
      <c r="D52" s="21" t="s">
        <v>519</v>
      </c>
      <c r="E52" s="392">
        <v>2109173.0964099998</v>
      </c>
      <c r="F52" s="392">
        <v>2284450.5109000024</v>
      </c>
      <c r="G52" s="393">
        <v>-7.672629091927617</v>
      </c>
      <c r="H52" s="393">
        <v>-1.0774760863270183</v>
      </c>
      <c r="I52" s="393">
        <v>14.1598432446956</v>
      </c>
      <c r="J52" s="393"/>
      <c r="K52" s="392">
        <v>248415.9266300004</v>
      </c>
      <c r="L52" s="392">
        <v>246817.65668000007</v>
      </c>
      <c r="M52" s="393">
        <v>0.647550897086953</v>
      </c>
      <c r="N52" s="393">
        <v>0.08593496400118536</v>
      </c>
      <c r="O52" s="393">
        <v>15.177166465720216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0"/>
      <c r="F53" s="410"/>
      <c r="G53" s="412"/>
      <c r="H53" s="412"/>
      <c r="I53" s="412"/>
      <c r="J53" s="412"/>
      <c r="K53" s="410"/>
      <c r="L53" s="410"/>
      <c r="M53" s="411"/>
      <c r="N53" s="411"/>
      <c r="O53" s="411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8" t="s">
        <v>524</v>
      </c>
      <c r="C54" s="628"/>
      <c r="D54" s="628"/>
      <c r="E54" s="79">
        <v>1604903.1552200005</v>
      </c>
      <c r="F54" s="79">
        <v>1996035.8437599987</v>
      </c>
      <c r="G54" s="88">
        <v>-19.595474187638263</v>
      </c>
      <c r="H54" s="88">
        <v>-2.4043948828711144</v>
      </c>
      <c r="I54" s="88">
        <v>10.774448592916746</v>
      </c>
      <c r="J54" s="88"/>
      <c r="K54" s="79">
        <v>162929.74130000002</v>
      </c>
      <c r="L54" s="79">
        <v>224844.62092000002</v>
      </c>
      <c r="M54" s="88">
        <v>-27.53674042397011</v>
      </c>
      <c r="N54" s="88">
        <v>-3.3290076881451154</v>
      </c>
      <c r="O54" s="88">
        <v>9.954320721190815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8" t="s">
        <v>520</v>
      </c>
      <c r="D56" s="628"/>
      <c r="E56" s="79">
        <v>997586.0070500006</v>
      </c>
      <c r="F56" s="79">
        <v>1215573.1733399986</v>
      </c>
      <c r="G56" s="88">
        <v>-17.932870770012173</v>
      </c>
      <c r="H56" s="88">
        <v>-1.3400240954436295</v>
      </c>
      <c r="I56" s="88">
        <v>6.697250930695514</v>
      </c>
      <c r="J56" s="88"/>
      <c r="K56" s="79">
        <v>104452.92128000001</v>
      </c>
      <c r="L56" s="79">
        <v>132558.93486000007</v>
      </c>
      <c r="M56" s="88">
        <v>-21.202654962250385</v>
      </c>
      <c r="N56" s="88">
        <v>-1.5111898119673866</v>
      </c>
      <c r="O56" s="88">
        <v>6.381633398483872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520</v>
      </c>
      <c r="E57" s="410">
        <v>997586.0070500006</v>
      </c>
      <c r="F57" s="410">
        <v>1215573.1733399986</v>
      </c>
      <c r="G57" s="411">
        <v>-17.932870770012173</v>
      </c>
      <c r="H57" s="411">
        <v>-1.3400240954436295</v>
      </c>
      <c r="I57" s="411">
        <v>6.697250930695514</v>
      </c>
      <c r="J57" s="411"/>
      <c r="K57" s="410">
        <v>104452.92128000001</v>
      </c>
      <c r="L57" s="410">
        <v>132558.93486000007</v>
      </c>
      <c r="M57" s="411">
        <v>-21.202654962250385</v>
      </c>
      <c r="N57" s="411">
        <v>-1.5111898119673866</v>
      </c>
      <c r="O57" s="411">
        <v>6.381633398483872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0"/>
      <c r="B58" s="24"/>
      <c r="C58" s="24"/>
      <c r="D58" s="24"/>
      <c r="E58" s="392"/>
      <c r="F58" s="392"/>
      <c r="G58" s="393"/>
      <c r="H58" s="393"/>
      <c r="I58" s="393"/>
      <c r="J58" s="393"/>
      <c r="K58" s="392"/>
      <c r="L58" s="392"/>
      <c r="M58" s="393"/>
      <c r="N58" s="393"/>
      <c r="O58" s="393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0" t="s">
        <v>501</v>
      </c>
      <c r="D59" s="620"/>
      <c r="E59" s="85">
        <v>13392.277200000002</v>
      </c>
      <c r="F59" s="85">
        <v>13380.172890000002</v>
      </c>
      <c r="G59" s="86">
        <v>0.09046452612766367</v>
      </c>
      <c r="H59" s="86">
        <v>7.440835777066095E-05</v>
      </c>
      <c r="I59" s="86">
        <v>0.08990847937719404</v>
      </c>
      <c r="J59" s="86"/>
      <c r="K59" s="85">
        <v>842.4441400000001</v>
      </c>
      <c r="L59" s="85">
        <v>1331.90633</v>
      </c>
      <c r="M59" s="86">
        <v>-36.748994953721706</v>
      </c>
      <c r="N59" s="86">
        <v>-0.026317153543168666</v>
      </c>
      <c r="O59" s="86">
        <v>0.05146978748224266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0">
        <v>71</v>
      </c>
      <c r="B60" s="24"/>
      <c r="C60" s="24"/>
      <c r="D60" s="21" t="s">
        <v>521</v>
      </c>
      <c r="E60" s="392">
        <v>7157.486590000001</v>
      </c>
      <c r="F60" s="392">
        <v>5748.489459999998</v>
      </c>
      <c r="G60" s="393">
        <v>24.510736947580728</v>
      </c>
      <c r="H60" s="393">
        <v>0.008661473685561446</v>
      </c>
      <c r="I60" s="393">
        <v>0.048051479659453125</v>
      </c>
      <c r="J60" s="393"/>
      <c r="K60" s="392">
        <v>586.62417</v>
      </c>
      <c r="L60" s="392">
        <v>688.1606800000003</v>
      </c>
      <c r="M60" s="393">
        <v>-14.754767738255579</v>
      </c>
      <c r="N60" s="393">
        <v>-0.005459363314472742</v>
      </c>
      <c r="O60" s="393">
        <v>0.03584026516208776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522</v>
      </c>
      <c r="E61" s="410">
        <v>813.15165</v>
      </c>
      <c r="F61" s="410">
        <v>953.1056300000002</v>
      </c>
      <c r="G61" s="411">
        <v>-14.683994679582387</v>
      </c>
      <c r="H61" s="411">
        <v>-0.0008603337005800657</v>
      </c>
      <c r="I61" s="411">
        <v>0.005459058774153531</v>
      </c>
      <c r="J61" s="411"/>
      <c r="K61" s="410">
        <v>36.8471</v>
      </c>
      <c r="L61" s="410">
        <v>70.76289</v>
      </c>
      <c r="M61" s="411">
        <v>-47.928780184076714</v>
      </c>
      <c r="N61" s="411">
        <v>-0.0018235669091577113</v>
      </c>
      <c r="O61" s="411">
        <v>0.002251202562032117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0">
        <v>73</v>
      </c>
      <c r="B62" s="24"/>
      <c r="C62" s="24"/>
      <c r="D62" s="21" t="s">
        <v>563</v>
      </c>
      <c r="E62" s="392">
        <v>5421.638960000001</v>
      </c>
      <c r="F62" s="392">
        <v>6678.577800000005</v>
      </c>
      <c r="G62" s="393">
        <v>-18.82045665470877</v>
      </c>
      <c r="H62" s="393">
        <v>-0.007726731627210719</v>
      </c>
      <c r="I62" s="393">
        <v>0.03639794094358738</v>
      </c>
      <c r="J62" s="393"/>
      <c r="K62" s="392">
        <v>218.97287</v>
      </c>
      <c r="L62" s="392">
        <v>572.9827599999998</v>
      </c>
      <c r="M62" s="393">
        <v>-61.78368961746771</v>
      </c>
      <c r="N62" s="393">
        <v>-0.01903422331953821</v>
      </c>
      <c r="O62" s="393">
        <v>0.013378319758122774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0"/>
      <c r="F63" s="410"/>
      <c r="G63" s="411"/>
      <c r="H63" s="411"/>
      <c r="I63" s="411"/>
      <c r="J63" s="411"/>
      <c r="K63" s="410"/>
      <c r="L63" s="410"/>
      <c r="M63" s="411"/>
      <c r="N63" s="411"/>
      <c r="O63" s="411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8" t="s">
        <v>502</v>
      </c>
      <c r="D64" s="628"/>
      <c r="E64" s="79">
        <v>300249.27392</v>
      </c>
      <c r="F64" s="79">
        <v>386096.87054000015</v>
      </c>
      <c r="G64" s="88">
        <v>-22.23472997849803</v>
      </c>
      <c r="H64" s="88">
        <v>-0.5277276179354764</v>
      </c>
      <c r="I64" s="88">
        <v>2.0157106404767218</v>
      </c>
      <c r="J64" s="88"/>
      <c r="K64" s="79">
        <v>32190.363100000006</v>
      </c>
      <c r="L64" s="79">
        <v>43643.55011999998</v>
      </c>
      <c r="M64" s="88">
        <v>-26.242565026238466</v>
      </c>
      <c r="N64" s="88">
        <v>-0.6158091217709085</v>
      </c>
      <c r="O64" s="88">
        <v>1.9666955576819922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523</v>
      </c>
      <c r="E65" s="410">
        <v>29768.21811999999</v>
      </c>
      <c r="F65" s="410">
        <v>37203.45214</v>
      </c>
      <c r="G65" s="411">
        <v>-19.985333597593428</v>
      </c>
      <c r="H65" s="411">
        <v>-0.04570632717344228</v>
      </c>
      <c r="I65" s="411">
        <v>0.19984765734522228</v>
      </c>
      <c r="J65" s="411"/>
      <c r="K65" s="410">
        <v>3484.6198699999977</v>
      </c>
      <c r="L65" s="410">
        <v>4285.6541400000015</v>
      </c>
      <c r="M65" s="411">
        <v>-18.69106194369673</v>
      </c>
      <c r="N65" s="411">
        <v>-0.04306960232603487</v>
      </c>
      <c r="O65" s="411">
        <v>0.2128955923003986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0">
        <v>82</v>
      </c>
      <c r="B66" s="24"/>
      <c r="C66" s="24"/>
      <c r="D66" s="21" t="s">
        <v>503</v>
      </c>
      <c r="E66" s="392">
        <v>15589.010269999993</v>
      </c>
      <c r="F66" s="392">
        <v>20766.698300000004</v>
      </c>
      <c r="G66" s="393">
        <v>-24.93264916358904</v>
      </c>
      <c r="H66" s="393">
        <v>-0.031828601825392974</v>
      </c>
      <c r="I66" s="393">
        <v>0.10465615275430233</v>
      </c>
      <c r="J66" s="393"/>
      <c r="K66" s="392">
        <v>1783.031680000001</v>
      </c>
      <c r="L66" s="392">
        <v>2700.2144399999997</v>
      </c>
      <c r="M66" s="393">
        <v>-33.96703411452014</v>
      </c>
      <c r="N66" s="393">
        <v>-0.04931461513312639</v>
      </c>
      <c r="O66" s="393">
        <v>0.10893572319668121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504</v>
      </c>
      <c r="E67" s="410">
        <v>28765.875599999985</v>
      </c>
      <c r="F67" s="410">
        <v>41284.26135999999</v>
      </c>
      <c r="G67" s="411">
        <v>-30.322416697344558</v>
      </c>
      <c r="H67" s="411">
        <v>-0.07695378971137215</v>
      </c>
      <c r="I67" s="411">
        <v>0.19311847376856323</v>
      </c>
      <c r="J67" s="411"/>
      <c r="K67" s="410">
        <v>3190.1972</v>
      </c>
      <c r="L67" s="410">
        <v>5155.4774499999985</v>
      </c>
      <c r="M67" s="411">
        <v>-38.120237534934795</v>
      </c>
      <c r="N67" s="411">
        <v>-0.10566818673901424</v>
      </c>
      <c r="O67" s="411">
        <v>0.19490760765508508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0">
        <v>84</v>
      </c>
      <c r="B68" s="24"/>
      <c r="C68" s="24"/>
      <c r="D68" s="21" t="s">
        <v>505</v>
      </c>
      <c r="E68" s="392">
        <v>196979.83235000007</v>
      </c>
      <c r="F68" s="392">
        <v>247568.65490000014</v>
      </c>
      <c r="G68" s="393">
        <v>-20.434259971414516</v>
      </c>
      <c r="H68" s="393">
        <v>-0.31098271669322847</v>
      </c>
      <c r="I68" s="393">
        <v>1.3224156676329188</v>
      </c>
      <c r="J68" s="393"/>
      <c r="K68" s="392">
        <v>20371.58447000001</v>
      </c>
      <c r="L68" s="392">
        <v>26898.724789999982</v>
      </c>
      <c r="M68" s="393">
        <v>-24.265612481475472</v>
      </c>
      <c r="N68" s="393">
        <v>-0.35094795371067644</v>
      </c>
      <c r="O68" s="393">
        <v>1.2446179794751202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506</v>
      </c>
      <c r="E69" s="410">
        <v>29146.33758</v>
      </c>
      <c r="F69" s="410">
        <v>39273.80384</v>
      </c>
      <c r="G69" s="411">
        <v>-25.786822945032057</v>
      </c>
      <c r="H69" s="411">
        <v>-0.06225618253204049</v>
      </c>
      <c r="I69" s="411">
        <v>0.1956726889757154</v>
      </c>
      <c r="J69" s="411"/>
      <c r="K69" s="410">
        <v>3360.9298799999992</v>
      </c>
      <c r="L69" s="410">
        <v>4603.479299999996</v>
      </c>
      <c r="M69" s="411">
        <v>-26.991528342486475</v>
      </c>
      <c r="N69" s="411">
        <v>-0.06680876386205661</v>
      </c>
      <c r="O69" s="411">
        <v>0.20533865505470697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0" t="s">
        <v>507</v>
      </c>
      <c r="D71" s="620"/>
      <c r="E71" s="85">
        <v>293675.59705</v>
      </c>
      <c r="F71" s="85">
        <v>380985.6269899999</v>
      </c>
      <c r="G71" s="86">
        <v>-22.91688288343004</v>
      </c>
      <c r="H71" s="86">
        <v>-0.5367175778497789</v>
      </c>
      <c r="I71" s="86">
        <v>1.971578542367318</v>
      </c>
      <c r="J71" s="86"/>
      <c r="K71" s="85">
        <v>25444.012779999994</v>
      </c>
      <c r="L71" s="85">
        <v>47310.22960999999</v>
      </c>
      <c r="M71" s="86">
        <v>-46.21879244775028</v>
      </c>
      <c r="N71" s="86">
        <v>-1.1756916008636513</v>
      </c>
      <c r="O71" s="86">
        <v>1.554521977542708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4">
        <v>91</v>
      </c>
      <c r="B72" s="24"/>
      <c r="C72" s="24"/>
      <c r="D72" s="21" t="s">
        <v>508</v>
      </c>
      <c r="E72" s="392">
        <v>134107.47954</v>
      </c>
      <c r="F72" s="392">
        <v>151154.6277499999</v>
      </c>
      <c r="G72" s="393">
        <v>-11.277953221647168</v>
      </c>
      <c r="H72" s="393">
        <v>-0.10479327636017233</v>
      </c>
      <c r="I72" s="393">
        <v>0.9003248199305163</v>
      </c>
      <c r="J72" s="393"/>
      <c r="K72" s="392">
        <v>15157.094029999991</v>
      </c>
      <c r="L72" s="392">
        <v>17411.689279999984</v>
      </c>
      <c r="M72" s="393">
        <v>-12.94874502837438</v>
      </c>
      <c r="N72" s="393">
        <v>-0.12122392818932255</v>
      </c>
      <c r="O72" s="393">
        <v>0.9260345838152171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5">
        <v>92</v>
      </c>
      <c r="B73" s="30"/>
      <c r="C73" s="30"/>
      <c r="D73" s="31" t="s">
        <v>509</v>
      </c>
      <c r="E73" s="410">
        <v>154964.57125999997</v>
      </c>
      <c r="F73" s="410">
        <v>205136.76756000007</v>
      </c>
      <c r="G73" s="411">
        <v>-24.45792477710039</v>
      </c>
      <c r="H73" s="411">
        <v>-0.30842160622376363</v>
      </c>
      <c r="I73" s="411">
        <v>1.040348011862047</v>
      </c>
      <c r="J73" s="411"/>
      <c r="K73" s="410">
        <v>9728.506490000002</v>
      </c>
      <c r="L73" s="410">
        <v>29126.697200000006</v>
      </c>
      <c r="M73" s="411">
        <v>-66.5993489642897</v>
      </c>
      <c r="N73" s="411">
        <v>-1.0429920304461884</v>
      </c>
      <c r="O73" s="411">
        <v>0.5943707574011002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4">
        <v>93</v>
      </c>
      <c r="B74" s="24"/>
      <c r="C74" s="24"/>
      <c r="D74" s="21" t="s">
        <v>510</v>
      </c>
      <c r="E74" s="392">
        <v>4603.54625</v>
      </c>
      <c r="F74" s="392">
        <v>24694.231679999997</v>
      </c>
      <c r="G74" s="393">
        <v>-81.35780732255607</v>
      </c>
      <c r="H74" s="393">
        <v>-0.12350269526584294</v>
      </c>
      <c r="I74" s="393">
        <v>0.03090571057475452</v>
      </c>
      <c r="J74" s="393"/>
      <c r="K74" s="392">
        <v>558.4122600000001</v>
      </c>
      <c r="L74" s="392">
        <v>771.8431300000001</v>
      </c>
      <c r="M74" s="393">
        <v>-27.65210464463161</v>
      </c>
      <c r="N74" s="393">
        <v>-0.011475642228140383</v>
      </c>
      <c r="O74" s="393">
        <v>0.03411663632639053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4"/>
      <c r="F75" s="384"/>
      <c r="G75" s="385"/>
      <c r="H75" s="385"/>
      <c r="I75" s="385"/>
      <c r="J75" s="385"/>
      <c r="K75" s="384"/>
      <c r="L75" s="384"/>
      <c r="M75" s="385"/>
      <c r="N75" s="385"/>
      <c r="O75" s="385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8" t="s">
        <v>482</v>
      </c>
      <c r="C76" s="628"/>
      <c r="D76" s="628"/>
      <c r="E76" s="387">
        <v>5719.7330999999995</v>
      </c>
      <c r="F76" s="387">
        <v>6279.896869999999</v>
      </c>
      <c r="G76" s="388">
        <v>-8.919951737997241</v>
      </c>
      <c r="H76" s="388">
        <v>-0.003443473127202094</v>
      </c>
      <c r="I76" s="388">
        <v>0.03839918318479877</v>
      </c>
      <c r="J76" s="388"/>
      <c r="K76" s="387">
        <v>799.34983</v>
      </c>
      <c r="L76" s="387">
        <v>924.2529400000004</v>
      </c>
      <c r="M76" s="388">
        <v>-13.513953225834518</v>
      </c>
      <c r="N76" s="388">
        <v>-0.006715726752845397</v>
      </c>
      <c r="O76" s="388">
        <v>0.04883690671059424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6"/>
      <c r="B77" s="51"/>
      <c r="C77" s="629" t="s">
        <v>511</v>
      </c>
      <c r="D77" s="629"/>
      <c r="E77" s="48">
        <v>5719.7330999999995</v>
      </c>
      <c r="F77" s="48">
        <v>6279.896869999999</v>
      </c>
      <c r="G77" s="49">
        <v>-8.919951737997241</v>
      </c>
      <c r="H77" s="49">
        <v>-0.003443473127202094</v>
      </c>
      <c r="I77" s="49">
        <v>0.03839918318479877</v>
      </c>
      <c r="J77" s="49"/>
      <c r="K77" s="48">
        <v>799.34983</v>
      </c>
      <c r="L77" s="48">
        <v>924.2529400000004</v>
      </c>
      <c r="M77" s="49">
        <v>-13.513953225834518</v>
      </c>
      <c r="N77" s="49">
        <v>-0.006715726752845397</v>
      </c>
      <c r="O77" s="49">
        <v>0.04883690671059424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97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564</v>
      </c>
      <c r="E79" s="398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565</v>
      </c>
      <c r="E80" s="398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551</v>
      </c>
      <c r="E81" s="398"/>
      <c r="F81" s="398"/>
      <c r="G81" s="413"/>
      <c r="H81" s="413"/>
      <c r="I81" s="398"/>
      <c r="J81" s="398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</row>
    <row r="83" spans="5:23" s="360" customFormat="1" ht="12.75">
      <c r="E83" s="361"/>
      <c r="F83" s="361"/>
      <c r="G83" s="362"/>
      <c r="H83" s="361"/>
      <c r="I83" s="361"/>
      <c r="J83" s="361"/>
      <c r="K83" s="361"/>
      <c r="L83" s="362"/>
      <c r="M83" s="361"/>
      <c r="N83" s="361"/>
      <c r="O83" s="361"/>
      <c r="P83" s="363"/>
      <c r="Q83" s="364"/>
      <c r="R83" s="363"/>
      <c r="S83" s="363"/>
      <c r="T83" s="364"/>
      <c r="U83" s="363"/>
      <c r="V83" s="363"/>
      <c r="W83" s="363"/>
    </row>
    <row r="84" spans="5:15" ht="12.75">
      <c r="E84" s="365"/>
      <c r="F84" s="366"/>
      <c r="G84" s="366"/>
      <c r="H84" s="414"/>
      <c r="I84" s="366"/>
      <c r="J84" s="365"/>
      <c r="K84" s="366"/>
      <c r="L84" s="366"/>
      <c r="M84" s="414"/>
      <c r="N84" s="366"/>
      <c r="O84" s="365"/>
    </row>
    <row r="85" spans="5:15" ht="12.75">
      <c r="E85" s="365"/>
      <c r="F85" s="1"/>
      <c r="G85" s="1"/>
      <c r="H85" s="415"/>
      <c r="I85" s="1"/>
      <c r="J85" s="365"/>
      <c r="K85" s="1"/>
      <c r="L85" s="1"/>
      <c r="M85" s="415"/>
      <c r="N85" s="1"/>
      <c r="O85" s="365"/>
    </row>
    <row r="86" spans="5:15" ht="12.75">
      <c r="E86" s="213"/>
      <c r="F86" s="213"/>
      <c r="G86" s="1"/>
      <c r="H86" s="415"/>
      <c r="I86" s="1"/>
      <c r="J86" s="213"/>
      <c r="K86" s="213"/>
      <c r="L86" s="1"/>
      <c r="M86" s="415"/>
      <c r="N86" s="1"/>
      <c r="O86" s="213"/>
    </row>
    <row r="87" spans="5:15" ht="12.75">
      <c r="E87" s="365"/>
      <c r="F87" s="1"/>
      <c r="G87" s="1"/>
      <c r="H87" s="415"/>
      <c r="I87" s="1"/>
      <c r="J87" s="365"/>
      <c r="K87" s="1"/>
      <c r="L87" s="1"/>
      <c r="M87" s="415"/>
      <c r="N87" s="1"/>
      <c r="O87" s="365"/>
    </row>
    <row r="88" spans="5:15" ht="12.75"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</row>
    <row r="89" spans="7:8" ht="12.75">
      <c r="G89" s="96"/>
      <c r="H89" s="402"/>
    </row>
    <row r="90" spans="7:8" ht="12.75">
      <c r="G90" s="96"/>
      <c r="H90" s="402"/>
    </row>
    <row r="91" spans="7:8" ht="12.75">
      <c r="G91" s="96"/>
      <c r="H91" s="368"/>
    </row>
    <row r="92" spans="7:8" ht="12.75">
      <c r="G92" s="96"/>
      <c r="H92" s="402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C56" sqref="C56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566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8" t="s">
        <v>147</v>
      </c>
      <c r="B9" s="638"/>
      <c r="C9" s="638"/>
      <c r="D9" s="638"/>
      <c r="E9" s="638"/>
      <c r="F9" s="638"/>
      <c r="G9" s="638"/>
      <c r="H9" s="102"/>
    </row>
    <row r="10" spans="1:9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476</v>
      </c>
      <c r="E12" s="624"/>
      <c r="F12" s="624"/>
      <c r="G12" s="624"/>
      <c r="H12" s="624"/>
      <c r="J12" s="624" t="s">
        <v>476</v>
      </c>
      <c r="K12" s="624"/>
      <c r="L12" s="624"/>
      <c r="M12" s="624"/>
      <c r="N12" s="624"/>
    </row>
    <row r="13" spans="1:14" s="3" customFormat="1" ht="13.5">
      <c r="A13" s="23" t="s">
        <v>567</v>
      </c>
      <c r="B13" s="23"/>
      <c r="C13" s="13" t="s">
        <v>525</v>
      </c>
      <c r="D13" s="381" t="s">
        <v>836</v>
      </c>
      <c r="E13" s="381" t="s">
        <v>556</v>
      </c>
      <c r="F13" s="105" t="s">
        <v>473</v>
      </c>
      <c r="G13" s="105" t="s">
        <v>552</v>
      </c>
      <c r="H13" s="636" t="s">
        <v>527</v>
      </c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07" t="s">
        <v>474</v>
      </c>
      <c r="G14" s="107" t="s">
        <v>553</v>
      </c>
      <c r="H14" s="637"/>
      <c r="I14" s="109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568</v>
      </c>
      <c r="C16" s="56"/>
      <c r="D16" s="113">
        <v>24042996.918839987</v>
      </c>
      <c r="E16" s="113">
        <v>29579916.933050025</v>
      </c>
      <c r="F16" s="114">
        <v>-18.718511031461233</v>
      </c>
      <c r="G16" s="114">
        <v>-18.718511031461233</v>
      </c>
      <c r="H16" s="114">
        <v>100</v>
      </c>
      <c r="I16" s="113"/>
      <c r="J16" s="113">
        <v>2748841.647239997</v>
      </c>
      <c r="K16" s="113">
        <v>3795279.325690003</v>
      </c>
      <c r="L16" s="114">
        <v>-27.57208596918641</v>
      </c>
      <c r="M16" s="114">
        <v>-27.57208596918641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569</v>
      </c>
      <c r="B18" s="56" t="s">
        <v>570</v>
      </c>
      <c r="C18" s="56"/>
      <c r="D18" s="113">
        <v>1553718.7237999998</v>
      </c>
      <c r="E18" s="113">
        <v>1735216.6620199997</v>
      </c>
      <c r="F18" s="114">
        <v>-10.459670091498234</v>
      </c>
      <c r="G18" s="114">
        <v>-0.6135850165867434</v>
      </c>
      <c r="H18" s="114">
        <v>6.462250646393057</v>
      </c>
      <c r="I18" s="113"/>
      <c r="J18" s="113">
        <v>175903.77168</v>
      </c>
      <c r="K18" s="113">
        <v>196396.28012</v>
      </c>
      <c r="L18" s="114">
        <v>-10.434265062189002</v>
      </c>
      <c r="M18" s="114">
        <v>-0.5399473050978758</v>
      </c>
      <c r="N18" s="114">
        <v>6.399196252596726</v>
      </c>
    </row>
    <row r="19" spans="1:14" s="118" customFormat="1" ht="15" customHeight="1">
      <c r="A19" s="119" t="s">
        <v>571</v>
      </c>
      <c r="B19" s="34" t="s">
        <v>572</v>
      </c>
      <c r="C19" s="34"/>
      <c r="D19" s="120">
        <v>743951.9974799999</v>
      </c>
      <c r="E19" s="120">
        <v>833730.5226299999</v>
      </c>
      <c r="F19" s="121">
        <v>-10.768290558296219</v>
      </c>
      <c r="G19" s="121">
        <v>-0.3035117554697704</v>
      </c>
      <c r="H19" s="121">
        <v>3.094256510497834</v>
      </c>
      <c r="I19" s="120"/>
      <c r="J19" s="120">
        <v>75363.35386999998</v>
      </c>
      <c r="K19" s="120">
        <v>90066.40703</v>
      </c>
      <c r="L19" s="121">
        <v>-16.324680471713076</v>
      </c>
      <c r="M19" s="121">
        <v>-0.38740371651899236</v>
      </c>
      <c r="N19" s="121">
        <v>2.7416404268201235</v>
      </c>
    </row>
    <row r="20" spans="1:14" ht="10.5" customHeight="1">
      <c r="A20" s="122" t="s">
        <v>573</v>
      </c>
      <c r="B20" s="31"/>
      <c r="C20" s="31" t="s">
        <v>574</v>
      </c>
      <c r="D20" s="123">
        <v>558307.7633999999</v>
      </c>
      <c r="E20" s="123">
        <v>647252.0577499999</v>
      </c>
      <c r="F20" s="124">
        <v>-13.741832611423627</v>
      </c>
      <c r="G20" s="124">
        <v>-0.3006914946763132</v>
      </c>
      <c r="H20" s="124">
        <v>2.322122176717963</v>
      </c>
      <c r="I20" s="123"/>
      <c r="J20" s="123">
        <v>52681.71448999999</v>
      </c>
      <c r="K20" s="123">
        <v>62806.61134000001</v>
      </c>
      <c r="L20" s="124">
        <v>-16.120750083441802</v>
      </c>
      <c r="M20" s="124">
        <v>-0.26677606524150255</v>
      </c>
      <c r="N20" s="124">
        <v>1.9165059778141682</v>
      </c>
    </row>
    <row r="21" spans="1:14" ht="12.75">
      <c r="A21" s="125" t="s">
        <v>575</v>
      </c>
      <c r="B21" s="21"/>
      <c r="C21" s="21" t="s">
        <v>576</v>
      </c>
      <c r="D21" s="126">
        <v>185644.23408000002</v>
      </c>
      <c r="E21" s="126">
        <v>186478.46487999996</v>
      </c>
      <c r="F21" s="127">
        <v>-0.44736039656738097</v>
      </c>
      <c r="G21" s="127">
        <v>-0.002820260793456912</v>
      </c>
      <c r="H21" s="127">
        <v>0.7721343337798708</v>
      </c>
      <c r="I21" s="126"/>
      <c r="J21" s="126">
        <v>22681.639379999986</v>
      </c>
      <c r="K21" s="126">
        <v>27259.79569</v>
      </c>
      <c r="L21" s="127">
        <v>-16.794536401017364</v>
      </c>
      <c r="M21" s="127">
        <v>-0.12062765127749005</v>
      </c>
      <c r="N21" s="127">
        <v>0.8251344490059556</v>
      </c>
    </row>
    <row r="22" spans="1:14" ht="12.75">
      <c r="A22" s="117" t="s">
        <v>577</v>
      </c>
      <c r="B22" s="56" t="s">
        <v>578</v>
      </c>
      <c r="C22" s="56"/>
      <c r="D22" s="113">
        <v>809766.7263199998</v>
      </c>
      <c r="E22" s="113">
        <v>901486.1393899999</v>
      </c>
      <c r="F22" s="114">
        <v>-10.17424551109161</v>
      </c>
      <c r="G22" s="114">
        <v>-0.3100732611169737</v>
      </c>
      <c r="H22" s="114">
        <v>3.3679941358952226</v>
      </c>
      <c r="I22" s="113"/>
      <c r="J22" s="113">
        <v>100540.41781000004</v>
      </c>
      <c r="K22" s="113">
        <v>106329.87309</v>
      </c>
      <c r="L22" s="114">
        <v>-5.444805971977063</v>
      </c>
      <c r="M22" s="114">
        <v>-0.1525435885788827</v>
      </c>
      <c r="N22" s="114">
        <v>3.6575558257766025</v>
      </c>
    </row>
    <row r="23" spans="1:14" ht="12.75">
      <c r="A23" s="125" t="s">
        <v>579</v>
      </c>
      <c r="B23" s="21"/>
      <c r="C23" s="21" t="s">
        <v>574</v>
      </c>
      <c r="D23" s="128">
        <v>208827.84487000003</v>
      </c>
      <c r="E23" s="128">
        <v>293259.0238</v>
      </c>
      <c r="F23" s="127">
        <v>-28.790649929865854</v>
      </c>
      <c r="G23" s="127">
        <v>-0.28543413127595346</v>
      </c>
      <c r="H23" s="127">
        <v>0.868559961867164</v>
      </c>
      <c r="I23" s="128"/>
      <c r="J23" s="128">
        <v>24823.76108999999</v>
      </c>
      <c r="K23" s="128">
        <v>28207.799840000003</v>
      </c>
      <c r="L23" s="127">
        <v>-11.99681921027136</v>
      </c>
      <c r="M23" s="127">
        <v>-0.08916441873180908</v>
      </c>
      <c r="N23" s="127">
        <v>0.9030626087510186</v>
      </c>
    </row>
    <row r="24" spans="1:14" ht="12.75">
      <c r="A24" s="129">
        <v>122</v>
      </c>
      <c r="B24" s="31"/>
      <c r="C24" s="31" t="s">
        <v>576</v>
      </c>
      <c r="D24" s="130">
        <v>600938.8814499998</v>
      </c>
      <c r="E24" s="130">
        <v>608227.1155899998</v>
      </c>
      <c r="F24" s="124">
        <v>-1.1982751102653904</v>
      </c>
      <c r="G24" s="124">
        <v>-0.02463912984102006</v>
      </c>
      <c r="H24" s="124">
        <v>2.499434174028058</v>
      </c>
      <c r="I24" s="130"/>
      <c r="J24" s="130">
        <v>75716.65672000006</v>
      </c>
      <c r="K24" s="130">
        <v>78122.07324999999</v>
      </c>
      <c r="L24" s="124">
        <v>-3.079048506946697</v>
      </c>
      <c r="M24" s="124">
        <v>-0.06337916984707341</v>
      </c>
      <c r="N24" s="124">
        <v>2.7544932170255843</v>
      </c>
    </row>
    <row r="25" spans="1:14" ht="13.5" customHeight="1">
      <c r="A25" s="119" t="s">
        <v>580</v>
      </c>
      <c r="B25" s="34" t="s">
        <v>581</v>
      </c>
      <c r="C25" s="34"/>
      <c r="D25" s="120">
        <v>8324830.477359986</v>
      </c>
      <c r="E25" s="120">
        <v>11606136.630520033</v>
      </c>
      <c r="F25" s="127">
        <v>-28.27216547262913</v>
      </c>
      <c r="G25" s="127">
        <v>-11.093020175096573</v>
      </c>
      <c r="H25" s="127">
        <v>34.624762068811336</v>
      </c>
      <c r="I25" s="120"/>
      <c r="J25" s="120">
        <v>968434.2843399977</v>
      </c>
      <c r="K25" s="120">
        <v>1448000.979930002</v>
      </c>
      <c r="L25" s="127">
        <v>-33.1192245196676</v>
      </c>
      <c r="M25" s="127">
        <v>-12.635873526985169</v>
      </c>
      <c r="N25" s="127">
        <v>35.23063197592208</v>
      </c>
    </row>
    <row r="26" spans="1:14" ht="12.75">
      <c r="A26" s="117" t="s">
        <v>582</v>
      </c>
      <c r="B26" s="56" t="s">
        <v>572</v>
      </c>
      <c r="C26" s="56"/>
      <c r="D26" s="113">
        <v>737520.016650001</v>
      </c>
      <c r="E26" s="113">
        <v>1108957.3878300015</v>
      </c>
      <c r="F26" s="114">
        <v>-33.494287089499984</v>
      </c>
      <c r="G26" s="114">
        <v>-1.2557079589530176</v>
      </c>
      <c r="H26" s="114">
        <v>3.0675045175923286</v>
      </c>
      <c r="I26" s="113"/>
      <c r="J26" s="113">
        <v>66449.93524999998</v>
      </c>
      <c r="K26" s="113">
        <v>123377.56442999994</v>
      </c>
      <c r="L26" s="114">
        <v>-46.14098960617648</v>
      </c>
      <c r="M26" s="114">
        <v>-1.4999588777210806</v>
      </c>
      <c r="N26" s="114">
        <v>2.4173795284540938</v>
      </c>
    </row>
    <row r="27" spans="1:14" ht="12.75">
      <c r="A27" s="119" t="s">
        <v>583</v>
      </c>
      <c r="B27" s="34" t="s">
        <v>578</v>
      </c>
      <c r="C27" s="34"/>
      <c r="D27" s="120">
        <v>7587310.460709984</v>
      </c>
      <c r="E27" s="120">
        <v>10497179.24269003</v>
      </c>
      <c r="F27" s="121">
        <v>-27.72048294789674</v>
      </c>
      <c r="G27" s="121">
        <v>-9.837312216143555</v>
      </c>
      <c r="H27" s="121">
        <v>31.557257551219003</v>
      </c>
      <c r="I27" s="120"/>
      <c r="J27" s="120">
        <v>901984.3490899977</v>
      </c>
      <c r="K27" s="120">
        <v>1324623.415500002</v>
      </c>
      <c r="L27" s="121">
        <v>-31.90635628696567</v>
      </c>
      <c r="M27" s="121">
        <v>-11.135914649264086</v>
      </c>
      <c r="N27" s="121">
        <v>32.81325244746799</v>
      </c>
    </row>
    <row r="28" spans="1:14" s="118" customFormat="1" ht="15" customHeight="1">
      <c r="A28" s="117" t="s">
        <v>584</v>
      </c>
      <c r="B28" s="56" t="s">
        <v>585</v>
      </c>
      <c r="C28" s="56"/>
      <c r="D28" s="113">
        <v>802731.7587100001</v>
      </c>
      <c r="E28" s="113">
        <v>1328266.31586</v>
      </c>
      <c r="F28" s="114">
        <v>-39.56545090957434</v>
      </c>
      <c r="G28" s="114">
        <v>-1.7766600167927225</v>
      </c>
      <c r="H28" s="114">
        <v>3.3387341911647583</v>
      </c>
      <c r="I28" s="113"/>
      <c r="J28" s="113">
        <v>135814.60476</v>
      </c>
      <c r="K28" s="113">
        <v>164855.22599</v>
      </c>
      <c r="L28" s="114">
        <v>-17.6158329562216</v>
      </c>
      <c r="M28" s="114">
        <v>-0.765177441181362</v>
      </c>
      <c r="N28" s="114">
        <v>4.940794057612087</v>
      </c>
    </row>
    <row r="29" spans="1:14" ht="12.75">
      <c r="A29" s="119" t="s">
        <v>586</v>
      </c>
      <c r="B29" s="34" t="s">
        <v>572</v>
      </c>
      <c r="C29" s="34"/>
      <c r="D29" s="120">
        <v>1867.3870899999995</v>
      </c>
      <c r="E29" s="120">
        <v>221397.70412</v>
      </c>
      <c r="F29" s="121">
        <v>-99.15654631676404</v>
      </c>
      <c r="G29" s="121">
        <v>-0.7421600186602144</v>
      </c>
      <c r="H29" s="121">
        <v>0.007766864905833445</v>
      </c>
      <c r="I29" s="120"/>
      <c r="J29" s="120">
        <v>244.66864999999999</v>
      </c>
      <c r="K29" s="120">
        <v>63949.449819999994</v>
      </c>
      <c r="L29" s="121">
        <v>-99.61740304148249</v>
      </c>
      <c r="M29" s="121">
        <v>-1.6785268145821681</v>
      </c>
      <c r="N29" s="121">
        <v>0.00890079100211764</v>
      </c>
    </row>
    <row r="30" spans="1:14" ht="12.75">
      <c r="A30" s="117" t="s">
        <v>587</v>
      </c>
      <c r="B30" s="56" t="s">
        <v>578</v>
      </c>
      <c r="C30" s="56"/>
      <c r="D30" s="113">
        <v>800864.3716200001</v>
      </c>
      <c r="E30" s="113">
        <v>1106868.61174</v>
      </c>
      <c r="F30" s="114">
        <v>-27.645940708261712</v>
      </c>
      <c r="G30" s="114">
        <v>-1.034499998132508</v>
      </c>
      <c r="H30" s="114">
        <v>3.3309673262589254</v>
      </c>
      <c r="I30" s="113"/>
      <c r="J30" s="113">
        <v>135569.93610999998</v>
      </c>
      <c r="K30" s="113">
        <v>100905.77617000001</v>
      </c>
      <c r="L30" s="114">
        <v>34.35299866441726</v>
      </c>
      <c r="M30" s="114">
        <v>0.9133493734008058</v>
      </c>
      <c r="N30" s="114">
        <v>4.931893266609969</v>
      </c>
    </row>
    <row r="31" spans="1:14" s="118" customFormat="1" ht="12.75">
      <c r="A31" s="131" t="s">
        <v>588</v>
      </c>
      <c r="B31" s="34"/>
      <c r="C31" s="1" t="s">
        <v>589</v>
      </c>
      <c r="D31" s="128">
        <v>10248.689790000011</v>
      </c>
      <c r="E31" s="128">
        <v>3585.264570000003</v>
      </c>
      <c r="F31" s="127">
        <v>185.8558856648061</v>
      </c>
      <c r="G31" s="127">
        <v>0.0225268557551454</v>
      </c>
      <c r="H31" s="127">
        <v>0.04262650710556463</v>
      </c>
      <c r="I31" s="128"/>
      <c r="J31" s="128">
        <v>854.2033100000001</v>
      </c>
      <c r="K31" s="128">
        <v>823.8220999999998</v>
      </c>
      <c r="L31" s="127">
        <v>3.6878362452282305</v>
      </c>
      <c r="M31" s="127">
        <v>0.0008004999735948783</v>
      </c>
      <c r="N31" s="127">
        <v>0.03107502794341288</v>
      </c>
    </row>
    <row r="32" spans="1:14" s="118" customFormat="1" ht="12.75">
      <c r="A32" s="132" t="s">
        <v>590</v>
      </c>
      <c r="B32" s="56"/>
      <c r="C32" s="133" t="s">
        <v>591</v>
      </c>
      <c r="D32" s="123">
        <v>790615.6818300001</v>
      </c>
      <c r="E32" s="123">
        <v>1103283.34717</v>
      </c>
      <c r="F32" s="124">
        <v>-28.33974301724163</v>
      </c>
      <c r="G32" s="124">
        <v>-1.0570268538876528</v>
      </c>
      <c r="H32" s="124">
        <v>3.2883408191533605</v>
      </c>
      <c r="I32" s="123"/>
      <c r="J32" s="123">
        <v>134715.73279999997</v>
      </c>
      <c r="K32" s="123">
        <v>100081.95407</v>
      </c>
      <c r="L32" s="124">
        <v>34.605418181359816</v>
      </c>
      <c r="M32" s="124">
        <v>0.9125488734272108</v>
      </c>
      <c r="N32" s="124">
        <v>4.900818238666556</v>
      </c>
    </row>
    <row r="33" spans="1:14" s="118" customFormat="1" ht="24.75" customHeight="1">
      <c r="A33" s="134" t="s">
        <v>592</v>
      </c>
      <c r="B33" s="34" t="s">
        <v>593</v>
      </c>
      <c r="C33" s="135" t="s">
        <v>594</v>
      </c>
      <c r="D33" s="136">
        <v>5579037.964970004</v>
      </c>
      <c r="E33" s="136">
        <v>6878921.193569997</v>
      </c>
      <c r="F33" s="137">
        <v>-18.896614629268413</v>
      </c>
      <c r="G33" s="137">
        <v>-4.394478968761461</v>
      </c>
      <c r="H33" s="137">
        <v>23.204419914051122</v>
      </c>
      <c r="I33" s="136"/>
      <c r="J33" s="136">
        <v>560755.2779499996</v>
      </c>
      <c r="K33" s="136">
        <v>828065.1650500005</v>
      </c>
      <c r="L33" s="137">
        <v>-32.281262197988994</v>
      </c>
      <c r="M33" s="137">
        <v>-7.043220384086026</v>
      </c>
      <c r="N33" s="137">
        <v>20.39969375875223</v>
      </c>
    </row>
    <row r="34" spans="1:14" ht="12.75">
      <c r="A34" s="117" t="s">
        <v>595</v>
      </c>
      <c r="B34" s="56" t="s">
        <v>572</v>
      </c>
      <c r="C34" s="56" t="s">
        <v>596</v>
      </c>
      <c r="D34" s="113">
        <v>4293471.183080004</v>
      </c>
      <c r="E34" s="113">
        <v>5355661.980239998</v>
      </c>
      <c r="F34" s="114">
        <v>-19.833044002384838</v>
      </c>
      <c r="G34" s="114">
        <v>-3.5909187965744227</v>
      </c>
      <c r="H34" s="114">
        <v>17.85747092000689</v>
      </c>
      <c r="I34" s="113"/>
      <c r="J34" s="113">
        <v>426789.3285499995</v>
      </c>
      <c r="K34" s="113">
        <v>652037.8379700006</v>
      </c>
      <c r="L34" s="114">
        <v>-34.54531260352478</v>
      </c>
      <c r="M34" s="114">
        <v>-5.934965257901002</v>
      </c>
      <c r="N34" s="114">
        <v>15.52615186031257</v>
      </c>
    </row>
    <row r="35" spans="1:14" ht="12.75">
      <c r="A35" s="119" t="s">
        <v>597</v>
      </c>
      <c r="B35" s="34" t="s">
        <v>578</v>
      </c>
      <c r="C35" s="34" t="s">
        <v>598</v>
      </c>
      <c r="D35" s="120">
        <v>1285566.7818900002</v>
      </c>
      <c r="E35" s="120">
        <v>1523259.2133300002</v>
      </c>
      <c r="F35" s="121">
        <v>-15.604201133986908</v>
      </c>
      <c r="G35" s="121">
        <v>-0.8035601721870392</v>
      </c>
      <c r="H35" s="121">
        <v>5.346948994044231</v>
      </c>
      <c r="I35" s="120"/>
      <c r="J35" s="120">
        <v>133965.94940000007</v>
      </c>
      <c r="K35" s="120">
        <v>176027.32708</v>
      </c>
      <c r="L35" s="121">
        <v>-23.894799959601773</v>
      </c>
      <c r="M35" s="121">
        <v>-1.108255126185025</v>
      </c>
      <c r="N35" s="121">
        <v>4.873541898439656</v>
      </c>
    </row>
    <row r="36" spans="1:14" s="118" customFormat="1" ht="12.75">
      <c r="A36" s="117" t="s">
        <v>599</v>
      </c>
      <c r="B36" s="56" t="s">
        <v>600</v>
      </c>
      <c r="C36" s="138" t="s">
        <v>601</v>
      </c>
      <c r="D36" s="113">
        <v>4967139.967770001</v>
      </c>
      <c r="E36" s="113">
        <v>4998210.302349998</v>
      </c>
      <c r="F36" s="114">
        <v>-0.621629197262638</v>
      </c>
      <c r="G36" s="114">
        <v>-0.10503861336162669</v>
      </c>
      <c r="H36" s="114">
        <v>20.65940441841413</v>
      </c>
      <c r="I36" s="113"/>
      <c r="J36" s="113">
        <v>518996.07944999984</v>
      </c>
      <c r="K36" s="113">
        <v>719651.6295000002</v>
      </c>
      <c r="L36" s="114">
        <v>-27.88231719692094</v>
      </c>
      <c r="M36" s="114">
        <v>-5.286977132138226</v>
      </c>
      <c r="N36" s="114">
        <v>18.880537551921307</v>
      </c>
    </row>
    <row r="37" spans="1:14" ht="12.75">
      <c r="A37" s="119" t="s">
        <v>602</v>
      </c>
      <c r="B37" s="34" t="s">
        <v>572</v>
      </c>
      <c r="C37" s="34" t="s">
        <v>603</v>
      </c>
      <c r="D37" s="115">
        <v>882526.0443800004</v>
      </c>
      <c r="E37" s="115">
        <v>1224710.5363199976</v>
      </c>
      <c r="F37" s="121">
        <v>-27.940030055444037</v>
      </c>
      <c r="G37" s="121">
        <v>-1.1568135661587</v>
      </c>
      <c r="H37" s="121">
        <v>3.6706158028430176</v>
      </c>
      <c r="I37" s="115"/>
      <c r="J37" s="115">
        <v>98943.55263999998</v>
      </c>
      <c r="K37" s="115">
        <v>147583.46837000008</v>
      </c>
      <c r="L37" s="121">
        <v>-32.95756378895845</v>
      </c>
      <c r="M37" s="121">
        <v>-1.2815898793208609</v>
      </c>
      <c r="N37" s="121">
        <v>3.5994635318242243</v>
      </c>
    </row>
    <row r="38" spans="1:14" ht="12.75">
      <c r="A38" s="117" t="s">
        <v>604</v>
      </c>
      <c r="B38" s="56" t="s">
        <v>578</v>
      </c>
      <c r="C38" s="56" t="s">
        <v>605</v>
      </c>
      <c r="D38" s="113">
        <v>2934296.029909999</v>
      </c>
      <c r="E38" s="113">
        <v>2444713.00504</v>
      </c>
      <c r="F38" s="114">
        <v>20.026196279918278</v>
      </c>
      <c r="G38" s="114">
        <v>1.6551196745349255</v>
      </c>
      <c r="H38" s="114">
        <v>12.204368863894407</v>
      </c>
      <c r="I38" s="113"/>
      <c r="J38" s="113">
        <v>277764.20935</v>
      </c>
      <c r="K38" s="113">
        <v>423299.9148000002</v>
      </c>
      <c r="L38" s="114">
        <v>-34.381227201229784</v>
      </c>
      <c r="M38" s="114">
        <v>-3.8346507058091426</v>
      </c>
      <c r="N38" s="114">
        <v>10.104773027900391</v>
      </c>
    </row>
    <row r="39" spans="1:14" ht="15" customHeight="1">
      <c r="A39" s="139">
        <v>521</v>
      </c>
      <c r="B39" s="140"/>
      <c r="C39" s="141" t="s">
        <v>606</v>
      </c>
      <c r="D39" s="128">
        <v>2898156.953399999</v>
      </c>
      <c r="E39" s="128">
        <v>2374220.8407</v>
      </c>
      <c r="F39" s="142">
        <v>22.067707591410286</v>
      </c>
      <c r="G39" s="142">
        <v>1.7712562002315781</v>
      </c>
      <c r="H39" s="142">
        <v>12.054058664912176</v>
      </c>
      <c r="I39" s="128"/>
      <c r="J39" s="128">
        <v>274176.61165000004</v>
      </c>
      <c r="K39" s="128">
        <v>403208.3086000002</v>
      </c>
      <c r="L39" s="142">
        <v>-32.001249527326856</v>
      </c>
      <c r="M39" s="142">
        <v>-3.399794478277076</v>
      </c>
      <c r="N39" s="142">
        <v>9.97425995510836</v>
      </c>
    </row>
    <row r="40" spans="1:14" s="147" customFormat="1" ht="12.75">
      <c r="A40" s="143">
        <v>522</v>
      </c>
      <c r="B40" s="144"/>
      <c r="C40" s="145" t="s">
        <v>607</v>
      </c>
      <c r="D40" s="123">
        <v>36139.07651000002</v>
      </c>
      <c r="E40" s="123">
        <v>70492.16433999997</v>
      </c>
      <c r="F40" s="146">
        <v>-48.733200564401855</v>
      </c>
      <c r="G40" s="146">
        <v>-0.11613652569665196</v>
      </c>
      <c r="H40" s="146">
        <v>0.15031019898223086</v>
      </c>
      <c r="I40" s="123"/>
      <c r="J40" s="123">
        <v>3587.5977000000003</v>
      </c>
      <c r="K40" s="123">
        <v>20091.6062</v>
      </c>
      <c r="L40" s="146">
        <v>-82.1437984385738</v>
      </c>
      <c r="M40" s="146">
        <v>-0.4348562275320664</v>
      </c>
      <c r="N40" s="146">
        <v>0.13051307279203095</v>
      </c>
    </row>
    <row r="41" spans="1:14" ht="12.75">
      <c r="A41" s="119" t="s">
        <v>608</v>
      </c>
      <c r="B41" s="34" t="s">
        <v>578</v>
      </c>
      <c r="C41" s="34" t="s">
        <v>598</v>
      </c>
      <c r="D41" s="120">
        <v>1150317.893480001</v>
      </c>
      <c r="E41" s="120">
        <v>1328786.7609899999</v>
      </c>
      <c r="F41" s="121">
        <v>-13.430963699324664</v>
      </c>
      <c r="G41" s="121">
        <v>-0.6033447217378535</v>
      </c>
      <c r="H41" s="121">
        <v>4.784419751676701</v>
      </c>
      <c r="I41" s="120"/>
      <c r="J41" s="120">
        <v>142288.31745999985</v>
      </c>
      <c r="K41" s="120">
        <v>148768.24632999988</v>
      </c>
      <c r="L41" s="121">
        <v>-4.35572041067565</v>
      </c>
      <c r="M41" s="121">
        <v>-0.17073654700822172</v>
      </c>
      <c r="N41" s="121">
        <v>5.176300992196692</v>
      </c>
    </row>
    <row r="42" spans="1:14" s="118" customFormat="1" ht="12.75">
      <c r="A42" s="117" t="s">
        <v>609</v>
      </c>
      <c r="B42" s="56" t="s">
        <v>600</v>
      </c>
      <c r="C42" s="138" t="s">
        <v>610</v>
      </c>
      <c r="D42" s="113">
        <v>2688954.0024799975</v>
      </c>
      <c r="E42" s="113">
        <v>2924336.758639999</v>
      </c>
      <c r="F42" s="114">
        <v>-8.049098841457287</v>
      </c>
      <c r="G42" s="114">
        <v>-0.7957519173997596</v>
      </c>
      <c r="H42" s="114">
        <v>11.18393855623275</v>
      </c>
      <c r="I42" s="113"/>
      <c r="J42" s="113">
        <v>365336.28107000014</v>
      </c>
      <c r="K42" s="113">
        <v>393373.2579200001</v>
      </c>
      <c r="L42" s="114">
        <v>-7.127321516019736</v>
      </c>
      <c r="M42" s="114">
        <v>-0.7387328953687143</v>
      </c>
      <c r="N42" s="114">
        <v>13.290553911565617</v>
      </c>
    </row>
    <row r="43" spans="1:14" ht="12.75">
      <c r="A43" s="119" t="s">
        <v>611</v>
      </c>
      <c r="B43" s="34"/>
      <c r="C43" s="34" t="s">
        <v>612</v>
      </c>
      <c r="D43" s="115">
        <v>845181.94102</v>
      </c>
      <c r="E43" s="115">
        <v>961244.7937400005</v>
      </c>
      <c r="F43" s="121">
        <v>-12.074224326191082</v>
      </c>
      <c r="G43" s="121">
        <v>-0.3923704484454515</v>
      </c>
      <c r="H43" s="121">
        <v>3.5152936377815664</v>
      </c>
      <c r="I43" s="115"/>
      <c r="J43" s="115">
        <v>108420.688</v>
      </c>
      <c r="K43" s="115">
        <v>122285.02795999995</v>
      </c>
      <c r="L43" s="121">
        <v>-11.337724814958582</v>
      </c>
      <c r="M43" s="121">
        <v>-0.3653048634958993</v>
      </c>
      <c r="N43" s="121">
        <v>3.944231858858109</v>
      </c>
    </row>
    <row r="44" spans="1:14" ht="12.75">
      <c r="A44" s="148" t="s">
        <v>613</v>
      </c>
      <c r="B44" s="149"/>
      <c r="C44" s="149" t="s">
        <v>614</v>
      </c>
      <c r="D44" s="150">
        <v>691555.0728599997</v>
      </c>
      <c r="E44" s="150">
        <v>782966.6697599989</v>
      </c>
      <c r="F44" s="114">
        <v>-11.67503042345588</v>
      </c>
      <c r="G44" s="114">
        <v>-0.3090326355780392</v>
      </c>
      <c r="H44" s="114">
        <v>2.8763264213460022</v>
      </c>
      <c r="I44" s="150"/>
      <c r="J44" s="150">
        <v>104349.56129000001</v>
      </c>
      <c r="K44" s="150">
        <v>118179.07995000004</v>
      </c>
      <c r="L44" s="114">
        <v>-11.702171539879233</v>
      </c>
      <c r="M44" s="114">
        <v>-0.36438737371420604</v>
      </c>
      <c r="N44" s="114">
        <v>3.796128503610722</v>
      </c>
    </row>
    <row r="45" spans="1:14" ht="12.75">
      <c r="A45" s="119" t="s">
        <v>615</v>
      </c>
      <c r="B45" s="34"/>
      <c r="C45" s="34" t="s">
        <v>616</v>
      </c>
      <c r="D45" s="115">
        <v>1152216.9885999975</v>
      </c>
      <c r="E45" s="115">
        <v>1180125.2951399998</v>
      </c>
      <c r="F45" s="121">
        <v>-2.3648596174435483</v>
      </c>
      <c r="G45" s="121">
        <v>-0.09434883337626966</v>
      </c>
      <c r="H45" s="121">
        <v>4.792318497105181</v>
      </c>
      <c r="I45" s="115"/>
      <c r="J45" s="115">
        <v>152566.0317800001</v>
      </c>
      <c r="K45" s="115">
        <v>152909.1500100001</v>
      </c>
      <c r="L45" s="121">
        <v>-0.22439352385226993</v>
      </c>
      <c r="M45" s="121">
        <v>-0.00904065815860897</v>
      </c>
      <c r="N45" s="121">
        <v>5.550193549096784</v>
      </c>
    </row>
    <row r="46" spans="1:14" s="118" customFormat="1" ht="13.5" thickBot="1">
      <c r="A46" s="151" t="s">
        <v>617</v>
      </c>
      <c r="B46" s="152" t="s">
        <v>600</v>
      </c>
      <c r="C46" s="153" t="s">
        <v>618</v>
      </c>
      <c r="D46" s="154">
        <v>126584.02375</v>
      </c>
      <c r="E46" s="154">
        <v>108829.07008999998</v>
      </c>
      <c r="F46" s="155">
        <v>16.314532179055593</v>
      </c>
      <c r="G46" s="155">
        <v>0.060023676537651706</v>
      </c>
      <c r="H46" s="155">
        <v>0.5264902049328523</v>
      </c>
      <c r="I46" s="154"/>
      <c r="J46" s="154">
        <v>23601.347990000002</v>
      </c>
      <c r="K46" s="154">
        <v>44936.78718</v>
      </c>
      <c r="L46" s="155">
        <v>-47.478781926572076</v>
      </c>
      <c r="M46" s="155">
        <v>-0.5621572843290288</v>
      </c>
      <c r="N46" s="155">
        <v>0.8585924916299628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619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551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6" t="s">
        <v>550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620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8" t="s">
        <v>147</v>
      </c>
      <c r="B9" s="638"/>
      <c r="C9" s="638"/>
      <c r="D9" s="638"/>
      <c r="E9" s="638"/>
      <c r="F9" s="638"/>
      <c r="G9" s="638"/>
      <c r="H9" s="102"/>
    </row>
    <row r="10" spans="1:9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558</v>
      </c>
      <c r="E12" s="624"/>
      <c r="F12" s="624"/>
      <c r="G12" s="624"/>
      <c r="H12" s="624"/>
      <c r="J12" s="624" t="s">
        <v>558</v>
      </c>
      <c r="K12" s="624"/>
      <c r="L12" s="624"/>
      <c r="M12" s="624"/>
      <c r="N12" s="624"/>
    </row>
    <row r="13" spans="1:14" s="3" customFormat="1" ht="13.5">
      <c r="A13" s="23" t="s">
        <v>567</v>
      </c>
      <c r="B13" s="23"/>
      <c r="C13" s="13" t="s">
        <v>525</v>
      </c>
      <c r="D13" s="381" t="s">
        <v>836</v>
      </c>
      <c r="E13" s="381" t="s">
        <v>556</v>
      </c>
      <c r="F13" s="105" t="s">
        <v>473</v>
      </c>
      <c r="G13" s="105" t="s">
        <v>552</v>
      </c>
      <c r="H13" s="636" t="s">
        <v>527</v>
      </c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07" t="s">
        <v>474</v>
      </c>
      <c r="G14" s="107" t="s">
        <v>553</v>
      </c>
      <c r="H14" s="637"/>
      <c r="I14" s="109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568</v>
      </c>
      <c r="C16" s="56"/>
      <c r="D16" s="113">
        <v>14895455.12589003</v>
      </c>
      <c r="E16" s="113">
        <v>16267406.461659996</v>
      </c>
      <c r="F16" s="114">
        <v>-8.433743504248596</v>
      </c>
      <c r="G16" s="114">
        <v>-8.433743504248596</v>
      </c>
      <c r="H16" s="114">
        <v>100</v>
      </c>
      <c r="I16" s="113"/>
      <c r="J16" s="113">
        <v>1636774.07895</v>
      </c>
      <c r="K16" s="113">
        <v>1859859.9168299988</v>
      </c>
      <c r="L16" s="114">
        <v>-11.994765619780281</v>
      </c>
      <c r="M16" s="114">
        <v>-11.994765619780281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569</v>
      </c>
      <c r="B18" s="56" t="s">
        <v>570</v>
      </c>
      <c r="C18" s="56"/>
      <c r="D18" s="113">
        <v>2645883.1665000007</v>
      </c>
      <c r="E18" s="113">
        <v>2400914.83593</v>
      </c>
      <c r="F18" s="114">
        <v>10.203124530034053</v>
      </c>
      <c r="G18" s="114">
        <v>1.5058843654479086</v>
      </c>
      <c r="H18" s="114">
        <v>17.7630233124005</v>
      </c>
      <c r="I18" s="113"/>
      <c r="J18" s="113">
        <v>258026.02918</v>
      </c>
      <c r="K18" s="113">
        <v>260040.27598000003</v>
      </c>
      <c r="L18" s="114">
        <v>-0.7745903177532931</v>
      </c>
      <c r="M18" s="114">
        <v>-0.10830099524017729</v>
      </c>
      <c r="N18" s="114">
        <v>15.764303241258878</v>
      </c>
    </row>
    <row r="19" spans="1:14" s="118" customFormat="1" ht="15" customHeight="1">
      <c r="A19" s="119" t="s">
        <v>571</v>
      </c>
      <c r="B19" s="34" t="s">
        <v>572</v>
      </c>
      <c r="C19" s="34"/>
      <c r="D19" s="120">
        <v>1993609.2012700012</v>
      </c>
      <c r="E19" s="120">
        <v>1756289.1106300002</v>
      </c>
      <c r="F19" s="121">
        <v>13.512586806102309</v>
      </c>
      <c r="G19" s="121">
        <v>1.458868635263595</v>
      </c>
      <c r="H19" s="121">
        <v>13.384009984393677</v>
      </c>
      <c r="I19" s="120"/>
      <c r="J19" s="120">
        <v>167319.00008000003</v>
      </c>
      <c r="K19" s="120">
        <v>189799.52527000004</v>
      </c>
      <c r="L19" s="121">
        <v>-11.84435269688913</v>
      </c>
      <c r="M19" s="121">
        <v>-1.2087214196387703</v>
      </c>
      <c r="N19" s="121">
        <v>10.2224859393751</v>
      </c>
    </row>
    <row r="20" spans="1:14" ht="10.5" customHeight="1">
      <c r="A20" s="122" t="s">
        <v>573</v>
      </c>
      <c r="B20" s="31"/>
      <c r="C20" s="31" t="s">
        <v>574</v>
      </c>
      <c r="D20" s="123">
        <v>1632612.007120001</v>
      </c>
      <c r="E20" s="123">
        <v>1442691.2306600004</v>
      </c>
      <c r="F20" s="124">
        <v>13.164339840973168</v>
      </c>
      <c r="G20" s="124">
        <v>1.1674926602935587</v>
      </c>
      <c r="H20" s="124">
        <v>10.960470783348752</v>
      </c>
      <c r="I20" s="123"/>
      <c r="J20" s="123">
        <v>130848.54356000003</v>
      </c>
      <c r="K20" s="123">
        <v>148423.10768000002</v>
      </c>
      <c r="L20" s="124">
        <v>-11.840854429413184</v>
      </c>
      <c r="M20" s="124">
        <v>-0.9449402054943254</v>
      </c>
      <c r="N20" s="124">
        <v>7.994294707058175</v>
      </c>
    </row>
    <row r="21" spans="1:14" ht="12.75">
      <c r="A21" s="125" t="s">
        <v>575</v>
      </c>
      <c r="B21" s="21"/>
      <c r="C21" s="21" t="s">
        <v>576</v>
      </c>
      <c r="D21" s="126">
        <v>360997.1941500003</v>
      </c>
      <c r="E21" s="126">
        <v>313597.87996999995</v>
      </c>
      <c r="F21" s="127">
        <v>15.114679405528744</v>
      </c>
      <c r="G21" s="127">
        <v>0.2913759749700353</v>
      </c>
      <c r="H21" s="127">
        <v>2.4235392010449233</v>
      </c>
      <c r="I21" s="126"/>
      <c r="J21" s="126">
        <v>36470.45651999999</v>
      </c>
      <c r="K21" s="126">
        <v>41376.41759000001</v>
      </c>
      <c r="L21" s="127">
        <v>-11.856901480967526</v>
      </c>
      <c r="M21" s="127">
        <v>-0.2637812141444441</v>
      </c>
      <c r="N21" s="127">
        <v>2.228191232316924</v>
      </c>
    </row>
    <row r="22" spans="1:14" ht="12.75">
      <c r="A22" s="117" t="s">
        <v>577</v>
      </c>
      <c r="B22" s="56" t="s">
        <v>578</v>
      </c>
      <c r="C22" s="56"/>
      <c r="D22" s="113">
        <v>652273.9652299996</v>
      </c>
      <c r="E22" s="113">
        <v>644625.7252999996</v>
      </c>
      <c r="F22" s="114">
        <v>1.1864621019337476</v>
      </c>
      <c r="G22" s="114">
        <v>0.04701573018431594</v>
      </c>
      <c r="H22" s="114">
        <v>4.379013328006821</v>
      </c>
      <c r="I22" s="113"/>
      <c r="J22" s="113">
        <v>90707.02909999999</v>
      </c>
      <c r="K22" s="113">
        <v>70240.75071</v>
      </c>
      <c r="L22" s="114">
        <v>29.137328663382668</v>
      </c>
      <c r="M22" s="114">
        <v>1.1004204243985931</v>
      </c>
      <c r="N22" s="114">
        <v>5.54181730188378</v>
      </c>
    </row>
    <row r="23" spans="1:14" ht="12.75">
      <c r="A23" s="125" t="s">
        <v>579</v>
      </c>
      <c r="B23" s="21"/>
      <c r="C23" s="21" t="s">
        <v>574</v>
      </c>
      <c r="D23" s="128">
        <v>281347.3236399999</v>
      </c>
      <c r="E23" s="128">
        <v>269985.15621000004</v>
      </c>
      <c r="F23" s="127">
        <v>4.208441526749021</v>
      </c>
      <c r="G23" s="127">
        <v>0.06984621338858715</v>
      </c>
      <c r="H23" s="127">
        <v>1.8888132068619077</v>
      </c>
      <c r="I23" s="128"/>
      <c r="J23" s="128">
        <v>39078.770300000004</v>
      </c>
      <c r="K23" s="128">
        <v>24272.35452</v>
      </c>
      <c r="L23" s="127">
        <v>61.001151609745044</v>
      </c>
      <c r="M23" s="127">
        <v>0.7961038165302526</v>
      </c>
      <c r="N23" s="127">
        <v>2.38754821466071</v>
      </c>
    </row>
    <row r="24" spans="1:14" ht="12.75">
      <c r="A24" s="129">
        <v>122</v>
      </c>
      <c r="B24" s="31"/>
      <c r="C24" s="31" t="s">
        <v>576</v>
      </c>
      <c r="D24" s="130">
        <v>370926.6415899997</v>
      </c>
      <c r="E24" s="130">
        <v>374640.5690899996</v>
      </c>
      <c r="F24" s="124">
        <v>-0.9913308398556485</v>
      </c>
      <c r="G24" s="124">
        <v>-0.022830483204271574</v>
      </c>
      <c r="H24" s="124">
        <v>2.4902001211449134</v>
      </c>
      <c r="I24" s="130"/>
      <c r="J24" s="130">
        <v>51628.25879999998</v>
      </c>
      <c r="K24" s="130">
        <v>45968.39618999999</v>
      </c>
      <c r="L24" s="124">
        <v>12.312508329866947</v>
      </c>
      <c r="M24" s="124">
        <v>0.30431660786834036</v>
      </c>
      <c r="N24" s="124">
        <v>3.1542690872230703</v>
      </c>
    </row>
    <row r="25" spans="1:14" ht="13.5" customHeight="1">
      <c r="A25" s="119" t="s">
        <v>580</v>
      </c>
      <c r="B25" s="34" t="s">
        <v>581</v>
      </c>
      <c r="C25" s="34"/>
      <c r="D25" s="120">
        <v>9651765.791050026</v>
      </c>
      <c r="E25" s="120">
        <v>11207325.574949995</v>
      </c>
      <c r="F25" s="127">
        <v>-13.879848260827465</v>
      </c>
      <c r="G25" s="127">
        <v>-9.562432632185134</v>
      </c>
      <c r="H25" s="127">
        <v>64.79671624315888</v>
      </c>
      <c r="I25" s="120"/>
      <c r="J25" s="120">
        <v>1032789.9087699999</v>
      </c>
      <c r="K25" s="120">
        <v>1267221.136839999</v>
      </c>
      <c r="L25" s="127">
        <v>-18.49963051078737</v>
      </c>
      <c r="M25" s="127">
        <v>-12.604778776541979</v>
      </c>
      <c r="N25" s="127">
        <v>63.099111969841346</v>
      </c>
    </row>
    <row r="26" spans="1:14" ht="12.75">
      <c r="A26" s="117" t="s">
        <v>582</v>
      </c>
      <c r="B26" s="56" t="s">
        <v>572</v>
      </c>
      <c r="C26" s="56"/>
      <c r="D26" s="113">
        <v>3330778.1585499994</v>
      </c>
      <c r="E26" s="113">
        <v>3686516.8425700013</v>
      </c>
      <c r="F26" s="114">
        <v>-9.649723552381872</v>
      </c>
      <c r="G26" s="114">
        <v>-2.186818684702004</v>
      </c>
      <c r="H26" s="114">
        <v>22.361036506771253</v>
      </c>
      <c r="I26" s="113"/>
      <c r="J26" s="113">
        <v>274007.32988</v>
      </c>
      <c r="K26" s="113">
        <v>379993.8827299998</v>
      </c>
      <c r="L26" s="114">
        <v>-27.891647120358332</v>
      </c>
      <c r="M26" s="114">
        <v>-5.698630950154916</v>
      </c>
      <c r="N26" s="114">
        <v>16.74069337997931</v>
      </c>
    </row>
    <row r="27" spans="1:14" ht="12.75">
      <c r="A27" s="119" t="s">
        <v>583</v>
      </c>
      <c r="B27" s="34" t="s">
        <v>578</v>
      </c>
      <c r="C27" s="34"/>
      <c r="D27" s="120">
        <v>6320987.632500027</v>
      </c>
      <c r="E27" s="120">
        <v>7520808.732379993</v>
      </c>
      <c r="F27" s="121">
        <v>-15.953352127069417</v>
      </c>
      <c r="G27" s="121">
        <v>-7.375613947483128</v>
      </c>
      <c r="H27" s="121">
        <v>42.43567973638763</v>
      </c>
      <c r="I27" s="120"/>
      <c r="J27" s="120">
        <v>758782.5788899999</v>
      </c>
      <c r="K27" s="120">
        <v>887227.2541099992</v>
      </c>
      <c r="L27" s="121">
        <v>-14.477088550311215</v>
      </c>
      <c r="M27" s="121">
        <v>-6.906147826387067</v>
      </c>
      <c r="N27" s="121">
        <v>46.35841858986203</v>
      </c>
    </row>
    <row r="28" spans="1:14" s="118" customFormat="1" ht="15" customHeight="1">
      <c r="A28" s="117" t="s">
        <v>584</v>
      </c>
      <c r="B28" s="56" t="s">
        <v>585</v>
      </c>
      <c r="C28" s="56"/>
      <c r="D28" s="113">
        <v>1486976.2069500005</v>
      </c>
      <c r="E28" s="113">
        <v>1294575.2852000003</v>
      </c>
      <c r="F28" s="114">
        <v>14.86208828096668</v>
      </c>
      <c r="G28" s="114">
        <v>1.1827387617286276</v>
      </c>
      <c r="H28" s="114">
        <v>9.98275107663856</v>
      </c>
      <c r="I28" s="113"/>
      <c r="J28" s="113">
        <v>221734.2965999999</v>
      </c>
      <c r="K28" s="113">
        <v>162856.87559</v>
      </c>
      <c r="L28" s="114">
        <v>36.1528617055301</v>
      </c>
      <c r="M28" s="114">
        <v>3.165691161856553</v>
      </c>
      <c r="N28" s="114">
        <v>13.547031288657976</v>
      </c>
    </row>
    <row r="29" spans="1:14" ht="12.75">
      <c r="A29" s="119" t="s">
        <v>586</v>
      </c>
      <c r="B29" s="34" t="s">
        <v>572</v>
      </c>
      <c r="C29" s="34"/>
      <c r="D29" s="120">
        <v>3634.4072599999995</v>
      </c>
      <c r="E29" s="120">
        <v>252775.94410999998</v>
      </c>
      <c r="F29" s="121">
        <v>-98.56220208264025</v>
      </c>
      <c r="G29" s="121">
        <v>-1.531538155373395</v>
      </c>
      <c r="H29" s="121">
        <v>0.024399437474609136</v>
      </c>
      <c r="I29" s="120"/>
      <c r="J29" s="120">
        <v>325.13136</v>
      </c>
      <c r="K29" s="120">
        <v>68091.94829</v>
      </c>
      <c r="L29" s="121">
        <v>-99.52251129808288</v>
      </c>
      <c r="M29" s="121">
        <v>-3.643651670578707</v>
      </c>
      <c r="N29" s="121">
        <v>0.019864156219322193</v>
      </c>
    </row>
    <row r="30" spans="1:14" ht="12.75">
      <c r="A30" s="117" t="s">
        <v>587</v>
      </c>
      <c r="B30" s="56" t="s">
        <v>578</v>
      </c>
      <c r="C30" s="56"/>
      <c r="D30" s="113">
        <v>1483341.7996900005</v>
      </c>
      <c r="E30" s="113">
        <v>1041799.3410900002</v>
      </c>
      <c r="F30" s="114">
        <v>42.382677852150394</v>
      </c>
      <c r="G30" s="114">
        <v>2.714276917102023</v>
      </c>
      <c r="H30" s="114">
        <v>9.95835163916395</v>
      </c>
      <c r="I30" s="113"/>
      <c r="J30" s="113">
        <v>221409.16523999991</v>
      </c>
      <c r="K30" s="113">
        <v>94764.92730000002</v>
      </c>
      <c r="L30" s="114">
        <v>133.64041059101817</v>
      </c>
      <c r="M30" s="114">
        <v>6.809342832435259</v>
      </c>
      <c r="N30" s="114">
        <v>13.527167132438656</v>
      </c>
    </row>
    <row r="31" spans="1:14" s="118" customFormat="1" ht="12.75">
      <c r="A31" s="131" t="s">
        <v>588</v>
      </c>
      <c r="B31" s="34"/>
      <c r="C31" s="1" t="s">
        <v>589</v>
      </c>
      <c r="D31" s="128">
        <v>24747.95566000005</v>
      </c>
      <c r="E31" s="128">
        <v>9842.589030000006</v>
      </c>
      <c r="F31" s="127">
        <v>151.43745801606465</v>
      </c>
      <c r="G31" s="127">
        <v>0.0916271851024926</v>
      </c>
      <c r="H31" s="127">
        <v>0.16614434034301664</v>
      </c>
      <c r="I31" s="128"/>
      <c r="J31" s="128">
        <v>2091.052800000001</v>
      </c>
      <c r="K31" s="128">
        <v>1659.3635200000003</v>
      </c>
      <c r="L31" s="127">
        <v>26.015353163844434</v>
      </c>
      <c r="M31" s="127">
        <v>0.02321084916630628</v>
      </c>
      <c r="N31" s="127">
        <v>0.12775451584261546</v>
      </c>
    </row>
    <row r="32" spans="1:14" s="118" customFormat="1" ht="12.75">
      <c r="A32" s="132" t="s">
        <v>590</v>
      </c>
      <c r="B32" s="56"/>
      <c r="C32" s="133" t="s">
        <v>591</v>
      </c>
      <c r="D32" s="123">
        <v>1458593.8440300005</v>
      </c>
      <c r="E32" s="123">
        <v>1031956.7520600002</v>
      </c>
      <c r="F32" s="124">
        <v>41.34253602375719</v>
      </c>
      <c r="G32" s="124">
        <v>2.622649731999531</v>
      </c>
      <c r="H32" s="124">
        <v>9.792207298820935</v>
      </c>
      <c r="I32" s="123"/>
      <c r="J32" s="123">
        <v>219318.1124399999</v>
      </c>
      <c r="K32" s="123">
        <v>93105.56378000003</v>
      </c>
      <c r="L32" s="124">
        <v>135.55854616618686</v>
      </c>
      <c r="M32" s="124">
        <v>6.786131983268952</v>
      </c>
      <c r="N32" s="124">
        <v>13.399412616596038</v>
      </c>
    </row>
    <row r="33" spans="1:14" s="118" customFormat="1" ht="24.75" customHeight="1">
      <c r="A33" s="134" t="s">
        <v>592</v>
      </c>
      <c r="B33" s="34" t="s">
        <v>593</v>
      </c>
      <c r="C33" s="135" t="s">
        <v>594</v>
      </c>
      <c r="D33" s="136">
        <v>336630.6872400001</v>
      </c>
      <c r="E33" s="136">
        <v>430930.6365799996</v>
      </c>
      <c r="F33" s="137">
        <v>-21.882860334181245</v>
      </c>
      <c r="G33" s="137">
        <v>-0.5796864396439055</v>
      </c>
      <c r="H33" s="137">
        <v>2.2599557005471884</v>
      </c>
      <c r="I33" s="136"/>
      <c r="J33" s="136">
        <v>35406.10825000001</v>
      </c>
      <c r="K33" s="136">
        <v>48372.96445999998</v>
      </c>
      <c r="L33" s="137">
        <v>-26.80599867043992</v>
      </c>
      <c r="M33" s="137">
        <v>-0.69719531523111</v>
      </c>
      <c r="N33" s="137">
        <v>2.1631640374408443</v>
      </c>
    </row>
    <row r="34" spans="1:14" ht="12.75">
      <c r="A34" s="117" t="s">
        <v>595</v>
      </c>
      <c r="B34" s="56" t="s">
        <v>572</v>
      </c>
      <c r="C34" s="56" t="s">
        <v>596</v>
      </c>
      <c r="D34" s="113">
        <v>261231.96180000005</v>
      </c>
      <c r="E34" s="113">
        <v>342596.0385299995</v>
      </c>
      <c r="F34" s="114">
        <v>-23.749275408762436</v>
      </c>
      <c r="G34" s="114">
        <v>-0.5001662491298979</v>
      </c>
      <c r="H34" s="114">
        <v>1.7537695867107048</v>
      </c>
      <c r="I34" s="113"/>
      <c r="J34" s="113">
        <v>27655.459510000015</v>
      </c>
      <c r="K34" s="113">
        <v>38162.07542999999</v>
      </c>
      <c r="L34" s="114">
        <v>-27.531563211943418</v>
      </c>
      <c r="M34" s="114">
        <v>-0.5649143693524923</v>
      </c>
      <c r="N34" s="114">
        <v>1.6896320552523139</v>
      </c>
    </row>
    <row r="35" spans="1:14" ht="12.75">
      <c r="A35" s="119" t="s">
        <v>597</v>
      </c>
      <c r="B35" s="34" t="s">
        <v>578</v>
      </c>
      <c r="C35" s="34" t="s">
        <v>598</v>
      </c>
      <c r="D35" s="120">
        <v>75398.72544000004</v>
      </c>
      <c r="E35" s="120">
        <v>88334.59805000006</v>
      </c>
      <c r="F35" s="121">
        <v>-14.64417441813447</v>
      </c>
      <c r="G35" s="121">
        <v>-0.07952019051400765</v>
      </c>
      <c r="H35" s="121">
        <v>0.5061861138364836</v>
      </c>
      <c r="I35" s="120"/>
      <c r="J35" s="120">
        <v>7750.648739999999</v>
      </c>
      <c r="K35" s="120">
        <v>10210.889029999991</v>
      </c>
      <c r="L35" s="121">
        <v>-24.094280946269322</v>
      </c>
      <c r="M35" s="121">
        <v>-0.13228094587861755</v>
      </c>
      <c r="N35" s="121">
        <v>0.47353198218853054</v>
      </c>
    </row>
    <row r="36" spans="1:14" s="118" customFormat="1" ht="12.75">
      <c r="A36" s="117" t="s">
        <v>599</v>
      </c>
      <c r="B36" s="56" t="s">
        <v>600</v>
      </c>
      <c r="C36" s="138" t="s">
        <v>601</v>
      </c>
      <c r="D36" s="113">
        <v>439513.1980300001</v>
      </c>
      <c r="E36" s="113">
        <v>553750.4595699998</v>
      </c>
      <c r="F36" s="114">
        <v>-20.629736655877025</v>
      </c>
      <c r="G36" s="114">
        <v>-0.7022463095714796</v>
      </c>
      <c r="H36" s="114">
        <v>2.9506530301721035</v>
      </c>
      <c r="I36" s="113"/>
      <c r="J36" s="113">
        <v>43555.90238000001</v>
      </c>
      <c r="K36" s="113">
        <v>70057.57103999998</v>
      </c>
      <c r="L36" s="114">
        <v>-37.82841492587377</v>
      </c>
      <c r="M36" s="114">
        <v>-1.4249282120757898</v>
      </c>
      <c r="N36" s="114">
        <v>2.6610821212382207</v>
      </c>
    </row>
    <row r="37" spans="1:14" ht="12.75">
      <c r="A37" s="119" t="s">
        <v>602</v>
      </c>
      <c r="B37" s="34" t="s">
        <v>572</v>
      </c>
      <c r="C37" s="34" t="s">
        <v>603</v>
      </c>
      <c r="D37" s="115">
        <v>107136.30019000007</v>
      </c>
      <c r="E37" s="115">
        <v>140929.26401</v>
      </c>
      <c r="F37" s="121">
        <v>-23.9786704751414</v>
      </c>
      <c r="G37" s="121">
        <v>-0.20773418245646744</v>
      </c>
      <c r="H37" s="121">
        <v>0.7192549625676408</v>
      </c>
      <c r="I37" s="115"/>
      <c r="J37" s="115">
        <v>12671.395400000001</v>
      </c>
      <c r="K37" s="115">
        <v>16275.681480000007</v>
      </c>
      <c r="L37" s="121">
        <v>-22.14522374641608</v>
      </c>
      <c r="M37" s="121">
        <v>-0.19379341677212222</v>
      </c>
      <c r="N37" s="121">
        <v>0.7741688705217507</v>
      </c>
    </row>
    <row r="38" spans="1:14" ht="12.75">
      <c r="A38" s="117" t="s">
        <v>604</v>
      </c>
      <c r="B38" s="56" t="s">
        <v>578</v>
      </c>
      <c r="C38" s="56" t="s">
        <v>605</v>
      </c>
      <c r="D38" s="113">
        <v>179005.25757</v>
      </c>
      <c r="E38" s="113">
        <v>236601.70626999997</v>
      </c>
      <c r="F38" s="114">
        <v>-24.34320935719429</v>
      </c>
      <c r="G38" s="114">
        <v>-0.35406042650834824</v>
      </c>
      <c r="H38" s="114">
        <v>1.2017441297169098</v>
      </c>
      <c r="I38" s="113"/>
      <c r="J38" s="113">
        <v>12833.72167</v>
      </c>
      <c r="K38" s="113">
        <v>32848.462940000005</v>
      </c>
      <c r="L38" s="114">
        <v>-60.93052605401452</v>
      </c>
      <c r="M38" s="114">
        <v>-1.076142406688012</v>
      </c>
      <c r="N38" s="114">
        <v>0.7840863216891184</v>
      </c>
    </row>
    <row r="39" spans="1:14" ht="15" customHeight="1">
      <c r="A39" s="139">
        <v>521</v>
      </c>
      <c r="B39" s="140"/>
      <c r="C39" s="141" t="s">
        <v>606</v>
      </c>
      <c r="D39" s="128">
        <v>176112.98838</v>
      </c>
      <c r="E39" s="128">
        <v>230509.15233999997</v>
      </c>
      <c r="F39" s="142">
        <v>-23.59826644964009</v>
      </c>
      <c r="G39" s="142">
        <v>-0.3343874396217008</v>
      </c>
      <c r="H39" s="142">
        <v>1.182327004388709</v>
      </c>
      <c r="I39" s="128"/>
      <c r="J39" s="128">
        <v>12447.38269</v>
      </c>
      <c r="K39" s="128">
        <v>32309.319840000004</v>
      </c>
      <c r="L39" s="142">
        <v>-61.4743276811735</v>
      </c>
      <c r="M39" s="142">
        <v>-1.067926512651194</v>
      </c>
      <c r="N39" s="142">
        <v>0.7604826377739968</v>
      </c>
    </row>
    <row r="40" spans="1:14" s="147" customFormat="1" ht="12.75">
      <c r="A40" s="143">
        <v>522</v>
      </c>
      <c r="B40" s="144"/>
      <c r="C40" s="145" t="s">
        <v>607</v>
      </c>
      <c r="D40" s="123">
        <v>2892.26919</v>
      </c>
      <c r="E40" s="123">
        <v>6092.55393</v>
      </c>
      <c r="F40" s="146">
        <v>-52.527803229474245</v>
      </c>
      <c r="G40" s="146">
        <v>-0.019672986886647384</v>
      </c>
      <c r="H40" s="146">
        <v>0.019417125328200953</v>
      </c>
      <c r="I40" s="123"/>
      <c r="J40" s="123">
        <v>386.3389799999999</v>
      </c>
      <c r="K40" s="123">
        <v>539.1431000000001</v>
      </c>
      <c r="L40" s="146">
        <v>-28.34203386818828</v>
      </c>
      <c r="M40" s="146">
        <v>-0.008215894036817793</v>
      </c>
      <c r="N40" s="146">
        <v>0.02360368391512154</v>
      </c>
    </row>
    <row r="41" spans="1:14" ht="12.75">
      <c r="A41" s="119" t="s">
        <v>608</v>
      </c>
      <c r="B41" s="34" t="s">
        <v>578</v>
      </c>
      <c r="C41" s="34" t="s">
        <v>598</v>
      </c>
      <c r="D41" s="120">
        <v>153371.64027000006</v>
      </c>
      <c r="E41" s="120">
        <v>176219.48928999985</v>
      </c>
      <c r="F41" s="121">
        <v>-12.96556306686355</v>
      </c>
      <c r="G41" s="121">
        <v>-0.14045170060666387</v>
      </c>
      <c r="H41" s="121">
        <v>1.029653937887553</v>
      </c>
      <c r="I41" s="120"/>
      <c r="J41" s="120">
        <v>18050.785310000007</v>
      </c>
      <c r="K41" s="120">
        <v>20933.426619999977</v>
      </c>
      <c r="L41" s="121">
        <v>-13.77051813985327</v>
      </c>
      <c r="M41" s="121">
        <v>-0.1549923886156561</v>
      </c>
      <c r="N41" s="121">
        <v>1.1028269290273518</v>
      </c>
    </row>
    <row r="42" spans="1:14" s="118" customFormat="1" ht="12.75">
      <c r="A42" s="117" t="s">
        <v>609</v>
      </c>
      <c r="B42" s="56" t="s">
        <v>600</v>
      </c>
      <c r="C42" s="138" t="s">
        <v>610</v>
      </c>
      <c r="D42" s="113">
        <v>326804.31554999994</v>
      </c>
      <c r="E42" s="113">
        <v>371756.7724199997</v>
      </c>
      <c r="F42" s="114">
        <v>-12.091899920847661</v>
      </c>
      <c r="G42" s="114">
        <v>-0.2763345034498672</v>
      </c>
      <c r="H42" s="114">
        <v>2.193986775079978</v>
      </c>
      <c r="I42" s="113"/>
      <c r="J42" s="113">
        <v>43947.925999999985</v>
      </c>
      <c r="K42" s="113">
        <v>49632.58822000001</v>
      </c>
      <c r="L42" s="114">
        <v>-11.453487363589328</v>
      </c>
      <c r="M42" s="114">
        <v>-0.305650020657961</v>
      </c>
      <c r="N42" s="114">
        <v>2.6850331127062343</v>
      </c>
    </row>
    <row r="43" spans="1:14" ht="12.75">
      <c r="A43" s="119" t="s">
        <v>611</v>
      </c>
      <c r="B43" s="34"/>
      <c r="C43" s="34" t="s">
        <v>612</v>
      </c>
      <c r="D43" s="115">
        <v>88902.25956999997</v>
      </c>
      <c r="E43" s="115">
        <v>110851.70938999997</v>
      </c>
      <c r="F43" s="121">
        <v>-19.800731933485267</v>
      </c>
      <c r="G43" s="121">
        <v>-0.1349290058727665</v>
      </c>
      <c r="H43" s="121">
        <v>0.5968415118479832</v>
      </c>
      <c r="I43" s="115"/>
      <c r="J43" s="115">
        <v>9804.823269999993</v>
      </c>
      <c r="K43" s="115">
        <v>13741.964920000004</v>
      </c>
      <c r="L43" s="121">
        <v>-28.650499931562983</v>
      </c>
      <c r="M43" s="121">
        <v>-0.21169022539668433</v>
      </c>
      <c r="N43" s="121">
        <v>0.5990333911134421</v>
      </c>
    </row>
    <row r="44" spans="1:14" ht="12.75">
      <c r="A44" s="148" t="s">
        <v>613</v>
      </c>
      <c r="B44" s="149"/>
      <c r="C44" s="149" t="s">
        <v>614</v>
      </c>
      <c r="D44" s="150">
        <v>108077.73150000002</v>
      </c>
      <c r="E44" s="150">
        <v>126252.91652999973</v>
      </c>
      <c r="F44" s="114">
        <v>-14.395853600483743</v>
      </c>
      <c r="G44" s="114">
        <v>-0.11172761357402652</v>
      </c>
      <c r="H44" s="114">
        <v>0.7255752213448543</v>
      </c>
      <c r="I44" s="150"/>
      <c r="J44" s="150">
        <v>16212.426470000008</v>
      </c>
      <c r="K44" s="150">
        <v>17426.05228</v>
      </c>
      <c r="L44" s="114">
        <v>-6.964433427029706</v>
      </c>
      <c r="M44" s="114">
        <v>-0.06525361394252382</v>
      </c>
      <c r="N44" s="114">
        <v>0.9905109494647162</v>
      </c>
    </row>
    <row r="45" spans="1:14" ht="12.75">
      <c r="A45" s="119" t="s">
        <v>615</v>
      </c>
      <c r="B45" s="34"/>
      <c r="C45" s="34" t="s">
        <v>616</v>
      </c>
      <c r="D45" s="115">
        <v>129824.32447999998</v>
      </c>
      <c r="E45" s="115">
        <v>134652.14650000003</v>
      </c>
      <c r="F45" s="121">
        <v>-3.585402940457432</v>
      </c>
      <c r="G45" s="121">
        <v>-0.0296778840030742</v>
      </c>
      <c r="H45" s="121">
        <v>0.8715700418871408</v>
      </c>
      <c r="I45" s="115"/>
      <c r="J45" s="115">
        <v>17930.676259999986</v>
      </c>
      <c r="K45" s="115">
        <v>18464.57102000001</v>
      </c>
      <c r="L45" s="121">
        <v>-2.891454989242552</v>
      </c>
      <c r="M45" s="121">
        <v>-0.02870618131875281</v>
      </c>
      <c r="N45" s="121">
        <v>1.0954887721280762</v>
      </c>
    </row>
    <row r="46" spans="1:14" s="118" customFormat="1" ht="13.5" thickBot="1">
      <c r="A46" s="151" t="s">
        <v>617</v>
      </c>
      <c r="B46" s="152" t="s">
        <v>600</v>
      </c>
      <c r="C46" s="153" t="s">
        <v>618</v>
      </c>
      <c r="D46" s="154">
        <v>7881.7605699999995</v>
      </c>
      <c r="E46" s="154">
        <v>8152.897009999999</v>
      </c>
      <c r="F46" s="155">
        <v>-3.325645346279179</v>
      </c>
      <c r="G46" s="155">
        <v>-0.0016667465747476709</v>
      </c>
      <c r="H46" s="155">
        <v>0.05291386200278356</v>
      </c>
      <c r="I46" s="154"/>
      <c r="J46" s="154">
        <v>1313.90777</v>
      </c>
      <c r="K46" s="154">
        <v>1678.5047000000002</v>
      </c>
      <c r="L46" s="155">
        <v>-21.72153167042071</v>
      </c>
      <c r="M46" s="155">
        <v>-0.0196034618898304</v>
      </c>
      <c r="N46" s="155">
        <v>0.08027422885648822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619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551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550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1" ht="14.25" customHeight="1">
      <c r="A55" s="216"/>
      <c r="B55" s="1"/>
      <c r="C55" s="21"/>
      <c r="D55" s="93"/>
      <c r="E55" s="93"/>
      <c r="F55" s="159"/>
      <c r="G55" s="159"/>
      <c r="H55" s="217"/>
      <c r="J55" s="93"/>
      <c r="K55" s="93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639"/>
      <c r="B57" s="639"/>
      <c r="C57" s="639"/>
      <c r="D57" s="639"/>
      <c r="E57" s="639"/>
      <c r="F57" s="639"/>
      <c r="G57" s="639"/>
      <c r="H57" s="639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C61" s="96" t="s">
        <v>39</v>
      </c>
      <c r="D61" s="220"/>
      <c r="E61" s="220"/>
      <c r="F61" s="585"/>
      <c r="G61" s="220"/>
      <c r="H61" s="220"/>
    </row>
    <row r="62" spans="1:8" ht="12.75">
      <c r="A62" s="164"/>
      <c r="D62" s="586"/>
      <c r="E62" s="586"/>
      <c r="F62" s="586"/>
      <c r="G62" s="586"/>
      <c r="H62" s="586"/>
    </row>
    <row r="63" spans="1:8" ht="12.75">
      <c r="A63" s="164"/>
      <c r="D63" s="587"/>
      <c r="E63" s="587"/>
      <c r="F63" s="587"/>
      <c r="G63" s="587"/>
      <c r="H63" s="587"/>
    </row>
    <row r="64" ht="12.75">
      <c r="A64" s="164"/>
    </row>
    <row r="65" ht="12.75">
      <c r="A65" s="164"/>
    </row>
    <row r="66" spans="1:5" ht="12.75">
      <c r="A66" s="164"/>
      <c r="D66" s="588"/>
      <c r="E66" s="588"/>
    </row>
    <row r="67" ht="12.75">
      <c r="A67" s="164"/>
    </row>
    <row r="68" spans="1:8" ht="12.75">
      <c r="A68" s="164"/>
      <c r="D68" s="589"/>
      <c r="E68" s="589"/>
      <c r="F68" s="590"/>
      <c r="G68" s="589"/>
      <c r="H68" s="589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C48" sqref="C4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621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8" t="s">
        <v>148</v>
      </c>
      <c r="B9" s="638"/>
      <c r="C9" s="638"/>
      <c r="D9" s="638"/>
      <c r="E9" s="638"/>
      <c r="F9" s="638"/>
      <c r="G9" s="638"/>
      <c r="H9" s="167"/>
      <c r="I9" s="102"/>
      <c r="K9" s="166"/>
    </row>
    <row r="10" spans="1:11" s="101" customFormat="1" ht="15.75" thickBot="1">
      <c r="A10" s="99" t="s">
        <v>478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I11" s="14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476</v>
      </c>
      <c r="E12" s="624"/>
      <c r="F12" s="624"/>
      <c r="G12" s="624"/>
      <c r="H12" s="624"/>
      <c r="I12" s="14"/>
      <c r="J12" s="624" t="s">
        <v>476</v>
      </c>
      <c r="K12" s="624"/>
      <c r="L12" s="624"/>
      <c r="M12" s="624"/>
      <c r="N12" s="624"/>
    </row>
    <row r="13" spans="1:14" s="3" customFormat="1" ht="13.5">
      <c r="A13" s="23" t="s">
        <v>622</v>
      </c>
      <c r="B13" s="23"/>
      <c r="C13" s="13" t="s">
        <v>525</v>
      </c>
      <c r="D13" s="381" t="s">
        <v>836</v>
      </c>
      <c r="E13" s="381" t="s">
        <v>556</v>
      </c>
      <c r="F13" s="169" t="s">
        <v>473</v>
      </c>
      <c r="G13" s="169" t="s">
        <v>552</v>
      </c>
      <c r="H13" s="641" t="s">
        <v>527</v>
      </c>
      <c r="I13" s="106"/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70" t="s">
        <v>474</v>
      </c>
      <c r="G14" s="170" t="s">
        <v>553</v>
      </c>
      <c r="H14" s="642"/>
      <c r="I14" s="108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568</v>
      </c>
      <c r="C16" s="56"/>
      <c r="D16" s="113">
        <v>24042996.918840006</v>
      </c>
      <c r="E16" s="113">
        <v>29579916.933050007</v>
      </c>
      <c r="F16" s="114">
        <v>-18.71851103146112</v>
      </c>
      <c r="G16" s="114">
        <v>-18.71851103146112</v>
      </c>
      <c r="H16" s="114">
        <v>100</v>
      </c>
      <c r="I16" s="114"/>
      <c r="J16" s="113">
        <v>2748841.6472400003</v>
      </c>
      <c r="K16" s="113">
        <v>3795279.3256900003</v>
      </c>
      <c r="L16" s="114">
        <v>-27.572085969186272</v>
      </c>
      <c r="M16" s="114">
        <v>-27.572085969186272</v>
      </c>
      <c r="N16" s="114">
        <v>100</v>
      </c>
      <c r="O16" s="121"/>
    </row>
    <row r="17" spans="1:15" ht="12.75">
      <c r="A17" s="13" t="s">
        <v>623</v>
      </c>
      <c r="B17" s="34" t="s">
        <v>624</v>
      </c>
      <c r="C17" s="34"/>
      <c r="D17" s="115">
        <v>1268178.4890500014</v>
      </c>
      <c r="E17" s="115">
        <v>1631670.3244700024</v>
      </c>
      <c r="F17" s="116">
        <v>-22.27728420188497</v>
      </c>
      <c r="G17" s="116">
        <v>-1.228846707861668</v>
      </c>
      <c r="H17" s="116">
        <v>5.2746273408880295</v>
      </c>
      <c r="I17" s="116"/>
      <c r="J17" s="115">
        <v>117415.93169000003</v>
      </c>
      <c r="K17" s="115">
        <v>172014.17833000005</v>
      </c>
      <c r="L17" s="116">
        <v>-31.74055020932995</v>
      </c>
      <c r="M17" s="116">
        <v>-1.4385830911160615</v>
      </c>
      <c r="N17" s="116">
        <v>4.271469468162802</v>
      </c>
      <c r="O17" s="116"/>
    </row>
    <row r="18" spans="1:15" s="118" customFormat="1" ht="15" customHeight="1">
      <c r="A18" s="117" t="s">
        <v>625</v>
      </c>
      <c r="B18" s="56" t="s">
        <v>626</v>
      </c>
      <c r="C18" s="56"/>
      <c r="D18" s="113">
        <v>1264645.3546800013</v>
      </c>
      <c r="E18" s="113">
        <v>1627959.4827200025</v>
      </c>
      <c r="F18" s="114">
        <v>-22.31714805536648</v>
      </c>
      <c r="G18" s="114">
        <v>-1.228245937479513</v>
      </c>
      <c r="H18" s="114">
        <v>5.259932274453813</v>
      </c>
      <c r="I18" s="114"/>
      <c r="J18" s="113">
        <v>117117.17149000002</v>
      </c>
      <c r="K18" s="113">
        <v>171033.31236000004</v>
      </c>
      <c r="L18" s="114">
        <v>-31.523765824352658</v>
      </c>
      <c r="M18" s="114">
        <v>-1.420610612374303</v>
      </c>
      <c r="N18" s="114">
        <v>4.2606008828334145</v>
      </c>
      <c r="O18" s="121"/>
    </row>
    <row r="19" spans="1:58" ht="10.5" customHeight="1">
      <c r="A19" s="95" t="s">
        <v>627</v>
      </c>
      <c r="B19" s="21"/>
      <c r="C19" s="21" t="s">
        <v>628</v>
      </c>
      <c r="D19" s="128">
        <v>1250877.9019000013</v>
      </c>
      <c r="E19" s="128">
        <v>1616354.3656600025</v>
      </c>
      <c r="F19" s="127">
        <v>-22.611159503427757</v>
      </c>
      <c r="G19" s="127">
        <v>-1.235556085526561</v>
      </c>
      <c r="H19" s="127">
        <v>5.202670474577227</v>
      </c>
      <c r="I19" s="127"/>
      <c r="J19" s="128">
        <v>115421.73231000002</v>
      </c>
      <c r="K19" s="128">
        <v>169933.49979000003</v>
      </c>
      <c r="L19" s="127">
        <v>-32.07829388988305</v>
      </c>
      <c r="M19" s="127">
        <v>-1.4363044930846953</v>
      </c>
      <c r="N19" s="127">
        <v>4.198922568926088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629</v>
      </c>
      <c r="B20" s="31"/>
      <c r="C20" s="31" t="s">
        <v>630</v>
      </c>
      <c r="D20" s="130">
        <v>13767.452780000005</v>
      </c>
      <c r="E20" s="130">
        <v>11605.117059999995</v>
      </c>
      <c r="F20" s="124">
        <v>18.632605848096556</v>
      </c>
      <c r="G20" s="124">
        <v>0.007310148047048793</v>
      </c>
      <c r="H20" s="124">
        <v>0.057261799876586424</v>
      </c>
      <c r="I20" s="124"/>
      <c r="J20" s="130">
        <v>1695.4391799999999</v>
      </c>
      <c r="K20" s="130">
        <v>1099.81257</v>
      </c>
      <c r="L20" s="124">
        <v>54.15710151412434</v>
      </c>
      <c r="M20" s="124">
        <v>0.015693880710393092</v>
      </c>
      <c r="N20" s="124">
        <v>0.06167831390732606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631</v>
      </c>
      <c r="B21" s="21"/>
      <c r="C21" s="21" t="s">
        <v>632</v>
      </c>
      <c r="D21" s="128">
        <v>1E-33</v>
      </c>
      <c r="E21" s="128">
        <v>1E-33</v>
      </c>
      <c r="F21" s="127">
        <v>0</v>
      </c>
      <c r="G21" s="127">
        <v>0</v>
      </c>
      <c r="H21" s="127">
        <v>4.159215273269048E-39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3.637895987948448E-38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633</v>
      </c>
      <c r="B22" s="56" t="s">
        <v>634</v>
      </c>
      <c r="C22" s="56"/>
      <c r="D22" s="113">
        <v>3533.1343700000007</v>
      </c>
      <c r="E22" s="113">
        <v>3710.84175</v>
      </c>
      <c r="F22" s="114">
        <v>-4.788869802922729</v>
      </c>
      <c r="G22" s="114">
        <v>-0.0006007703821556196</v>
      </c>
      <c r="H22" s="114">
        <v>0.014695066434215816</v>
      </c>
      <c r="I22" s="114"/>
      <c r="J22" s="113">
        <v>298.7601999999999</v>
      </c>
      <c r="K22" s="113">
        <v>980.8659700000001</v>
      </c>
      <c r="L22" s="114">
        <v>-69.54118002483052</v>
      </c>
      <c r="M22" s="114">
        <v>-0.01797247874175875</v>
      </c>
      <c r="N22" s="114">
        <v>0.010868585329386756</v>
      </c>
      <c r="O22" s="121"/>
    </row>
    <row r="23" spans="1:15" ht="12.75">
      <c r="A23" s="119" t="s">
        <v>635</v>
      </c>
      <c r="B23" s="34" t="s">
        <v>636</v>
      </c>
      <c r="C23" s="3"/>
      <c r="D23" s="115">
        <v>1583.2709500000003</v>
      </c>
      <c r="E23" s="115">
        <v>1399.29069</v>
      </c>
      <c r="F23" s="121">
        <v>13.148108632095612</v>
      </c>
      <c r="G23" s="121">
        <v>0.0006219769325803509</v>
      </c>
      <c r="H23" s="121">
        <v>0.006585164716963196</v>
      </c>
      <c r="I23" s="121"/>
      <c r="J23" s="115">
        <v>166.74437000000003</v>
      </c>
      <c r="K23" s="115">
        <v>135.12258</v>
      </c>
      <c r="L23" s="121">
        <v>23.402298860782583</v>
      </c>
      <c r="M23" s="121">
        <v>0.0008331874227531603</v>
      </c>
      <c r="N23" s="121">
        <v>0.006065986746359916</v>
      </c>
      <c r="O23" s="121"/>
    </row>
    <row r="24" spans="1:15" ht="12.75">
      <c r="A24" s="174" t="s">
        <v>637</v>
      </c>
      <c r="B24" s="133"/>
      <c r="C24" s="175" t="s">
        <v>638</v>
      </c>
      <c r="D24" s="130">
        <v>1583.2709500000003</v>
      </c>
      <c r="E24" s="130">
        <v>1399.29069</v>
      </c>
      <c r="F24" s="124">
        <v>13.148108632095612</v>
      </c>
      <c r="G24" s="124">
        <v>0.0006219769325803509</v>
      </c>
      <c r="H24" s="124">
        <v>0.006585164716963196</v>
      </c>
      <c r="I24" s="124"/>
      <c r="J24" s="130">
        <v>166.74437000000003</v>
      </c>
      <c r="K24" s="130">
        <v>135.12258</v>
      </c>
      <c r="L24" s="124">
        <v>23.402298860782583</v>
      </c>
      <c r="M24" s="124">
        <v>0.0008331874227531603</v>
      </c>
      <c r="N24" s="124">
        <v>0.006065986746359916</v>
      </c>
      <c r="O24" s="127"/>
    </row>
    <row r="25" spans="1:15" s="118" customFormat="1" ht="12.75">
      <c r="A25" s="119" t="s">
        <v>639</v>
      </c>
      <c r="B25" s="34" t="s">
        <v>640</v>
      </c>
      <c r="C25" s="34"/>
      <c r="D25" s="115">
        <v>68921.21093</v>
      </c>
      <c r="E25" s="115">
        <v>355223.92634</v>
      </c>
      <c r="F25" s="121">
        <v>-80.59781286690904</v>
      </c>
      <c r="G25" s="121">
        <v>-0.9678956031486027</v>
      </c>
      <c r="H25" s="121">
        <v>0.2866581531522536</v>
      </c>
      <c r="I25" s="121"/>
      <c r="J25" s="115">
        <v>5396.801590000001</v>
      </c>
      <c r="K25" s="115">
        <v>85848.76186999999</v>
      </c>
      <c r="L25" s="121">
        <v>-93.71359414807597</v>
      </c>
      <c r="M25" s="121">
        <v>-2.1197902282297347</v>
      </c>
      <c r="N25" s="121">
        <v>0.19633002852014808</v>
      </c>
      <c r="O25" s="121"/>
    </row>
    <row r="26" spans="1:15" s="118" customFormat="1" ht="15" customHeight="1">
      <c r="A26" s="176">
        <v>10</v>
      </c>
      <c r="B26" s="177" t="s">
        <v>641</v>
      </c>
      <c r="C26" s="177"/>
      <c r="D26" s="113">
        <v>1701.1273799999994</v>
      </c>
      <c r="E26" s="113">
        <v>1128.15477</v>
      </c>
      <c r="F26" s="114">
        <v>50.78847559187285</v>
      </c>
      <c r="G26" s="114">
        <v>0.0019370325187080225</v>
      </c>
      <c r="H26" s="114">
        <v>0.007075354980672156</v>
      </c>
      <c r="I26" s="114"/>
      <c r="J26" s="113">
        <v>185.27043</v>
      </c>
      <c r="K26" s="113">
        <v>93.76849999999999</v>
      </c>
      <c r="L26" s="114">
        <v>97.5828023270075</v>
      </c>
      <c r="M26" s="114">
        <v>0.0024109405961408262</v>
      </c>
      <c r="N26" s="114">
        <v>0.006739945539824837</v>
      </c>
      <c r="O26" s="121"/>
    </row>
    <row r="27" spans="1:15" s="118" customFormat="1" ht="12.75">
      <c r="A27" s="119" t="s">
        <v>571</v>
      </c>
      <c r="B27" s="34" t="s">
        <v>642</v>
      </c>
      <c r="C27" s="34"/>
      <c r="D27" s="115">
        <v>605.651</v>
      </c>
      <c r="E27" s="115">
        <v>220486.68873000002</v>
      </c>
      <c r="F27" s="121">
        <v>-99.72531176213468</v>
      </c>
      <c r="G27" s="121">
        <v>-0.7433456903468318</v>
      </c>
      <c r="H27" s="121">
        <v>0.0025190328894706716</v>
      </c>
      <c r="I27" s="121"/>
      <c r="J27" s="115">
        <v>0.38802</v>
      </c>
      <c r="K27" s="115">
        <v>63889.96220999999</v>
      </c>
      <c r="L27" s="121">
        <v>-99.99939267455078</v>
      </c>
      <c r="M27" s="121">
        <v>-1.6833958374956908</v>
      </c>
      <c r="N27" s="121">
        <v>1.4115764012437567E-05</v>
      </c>
      <c r="O27" s="121"/>
    </row>
    <row r="28" spans="1:15" s="118" customFormat="1" ht="12.75">
      <c r="A28" s="117" t="s">
        <v>643</v>
      </c>
      <c r="B28" s="56" t="s">
        <v>644</v>
      </c>
      <c r="C28" s="177"/>
      <c r="D28" s="113">
        <v>16194.93259</v>
      </c>
      <c r="E28" s="113">
        <v>31526.10422</v>
      </c>
      <c r="F28" s="114">
        <v>-48.63008611217489</v>
      </c>
      <c r="G28" s="114">
        <v>-0.051829664243817714</v>
      </c>
      <c r="H28" s="114">
        <v>0.06735821097789065</v>
      </c>
      <c r="I28" s="114"/>
      <c r="J28" s="113">
        <v>1016.6582099999998</v>
      </c>
      <c r="K28" s="113">
        <v>7665.824259999999</v>
      </c>
      <c r="L28" s="114">
        <v>-86.73778349831359</v>
      </c>
      <c r="M28" s="114">
        <v>-0.17519569653259048</v>
      </c>
      <c r="N28" s="114">
        <v>0.0369849682327385</v>
      </c>
      <c r="O28" s="121"/>
    </row>
    <row r="29" spans="1:15" s="118" customFormat="1" ht="12.75">
      <c r="A29" s="119" t="s">
        <v>645</v>
      </c>
      <c r="B29" s="34" t="s">
        <v>646</v>
      </c>
      <c r="C29" s="34"/>
      <c r="D29" s="115">
        <v>50419.499959999994</v>
      </c>
      <c r="E29" s="115">
        <v>102082.97862000001</v>
      </c>
      <c r="F29" s="121">
        <v>-50.60929780694913</v>
      </c>
      <c r="G29" s="121">
        <v>-0.17465728107666106</v>
      </c>
      <c r="H29" s="121">
        <v>0.2097055543042201</v>
      </c>
      <c r="I29" s="121"/>
      <c r="J29" s="115">
        <v>4194.4849300000005</v>
      </c>
      <c r="K29" s="115">
        <v>14199.206900000001</v>
      </c>
      <c r="L29" s="121">
        <v>-70.45972384556211</v>
      </c>
      <c r="M29" s="121">
        <v>-0.2636096347975941</v>
      </c>
      <c r="N29" s="121">
        <v>0.15259099898357228</v>
      </c>
      <c r="O29" s="121"/>
    </row>
    <row r="30" spans="1:58" ht="12.75">
      <c r="A30" s="117" t="s">
        <v>647</v>
      </c>
      <c r="B30" s="56" t="s">
        <v>648</v>
      </c>
      <c r="C30" s="56"/>
      <c r="D30" s="113">
        <v>22689419.110630002</v>
      </c>
      <c r="E30" s="113">
        <v>27567455.610900003</v>
      </c>
      <c r="F30" s="114">
        <v>-17.694910147388633</v>
      </c>
      <c r="G30" s="114">
        <v>-16.491041916414954</v>
      </c>
      <c r="H30" s="114">
        <v>94.37017850653491</v>
      </c>
      <c r="I30" s="114"/>
      <c r="J30" s="113">
        <v>2623636.11745</v>
      </c>
      <c r="K30" s="113">
        <v>3533584.0744300005</v>
      </c>
      <c r="L30" s="114">
        <v>-25.75141663006232</v>
      </c>
      <c r="M30" s="114">
        <v>-23.975783569357386</v>
      </c>
      <c r="N30" s="114">
        <v>95.44515305507997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649</v>
      </c>
      <c r="B31" s="34" t="s">
        <v>650</v>
      </c>
      <c r="C31" s="34"/>
      <c r="D31" s="115">
        <v>1353669.14057</v>
      </c>
      <c r="E31" s="115">
        <v>1529942.7544600002</v>
      </c>
      <c r="F31" s="121">
        <v>-11.521582319085963</v>
      </c>
      <c r="G31" s="121">
        <v>-0.595923289064573</v>
      </c>
      <c r="H31" s="121">
        <v>5.630201364411729</v>
      </c>
      <c r="I31" s="121"/>
      <c r="J31" s="115">
        <v>169076.21915000002</v>
      </c>
      <c r="K31" s="115">
        <v>182042.0175799999</v>
      </c>
      <c r="L31" s="121">
        <v>-7.12242074789242</v>
      </c>
      <c r="M31" s="121">
        <v>-0.3416296224163325</v>
      </c>
      <c r="N31" s="121">
        <v>6.150816993032776</v>
      </c>
      <c r="O31" s="121"/>
    </row>
    <row r="32" spans="1:15" ht="12.75">
      <c r="A32" s="173" t="s">
        <v>651</v>
      </c>
      <c r="B32" s="31"/>
      <c r="C32" s="178" t="s">
        <v>652</v>
      </c>
      <c r="D32" s="130">
        <v>240402.39112999995</v>
      </c>
      <c r="E32" s="130">
        <v>256097.53308</v>
      </c>
      <c r="F32" s="124">
        <v>-6.12857990517901</v>
      </c>
      <c r="G32" s="124">
        <v>-0.05306012855115111</v>
      </c>
      <c r="H32" s="124">
        <v>0.9998852969182952</v>
      </c>
      <c r="I32" s="124"/>
      <c r="J32" s="130">
        <v>28544.59703</v>
      </c>
      <c r="K32" s="130">
        <v>32903.424829999996</v>
      </c>
      <c r="L32" s="124">
        <v>-13.247337693630588</v>
      </c>
      <c r="M32" s="124">
        <v>-0.11484866925328453</v>
      </c>
      <c r="N32" s="124">
        <v>1.0384227501304217</v>
      </c>
      <c r="O32" s="127"/>
    </row>
    <row r="33" spans="1:15" ht="12.75">
      <c r="A33" s="95" t="s">
        <v>653</v>
      </c>
      <c r="B33" s="21"/>
      <c r="C33" s="21" t="s">
        <v>654</v>
      </c>
      <c r="D33" s="128">
        <v>527420.2977699998</v>
      </c>
      <c r="E33" s="128">
        <v>682311.2881900006</v>
      </c>
      <c r="F33" s="127">
        <v>-22.700927436051572</v>
      </c>
      <c r="G33" s="127">
        <v>-0.5236356503994747</v>
      </c>
      <c r="H33" s="127">
        <v>2.193654557917092</v>
      </c>
      <c r="I33" s="127"/>
      <c r="J33" s="128">
        <v>61303.18960999998</v>
      </c>
      <c r="K33" s="128">
        <v>75281.04870999993</v>
      </c>
      <c r="L33" s="127">
        <v>-18.56756692357715</v>
      </c>
      <c r="M33" s="127">
        <v>-0.3682959250294102</v>
      </c>
      <c r="N33" s="127">
        <v>2.2301462753066192</v>
      </c>
      <c r="O33" s="127"/>
    </row>
    <row r="34" spans="1:58" ht="12" customHeight="1">
      <c r="A34" s="173" t="s">
        <v>655</v>
      </c>
      <c r="B34" s="31"/>
      <c r="C34" s="31" t="s">
        <v>656</v>
      </c>
      <c r="D34" s="130">
        <v>11194.820639999998</v>
      </c>
      <c r="E34" s="130">
        <v>23370.17491</v>
      </c>
      <c r="F34" s="124">
        <v>-52.09783117536797</v>
      </c>
      <c r="G34" s="124">
        <v>-0.041160880531061705</v>
      </c>
      <c r="H34" s="124">
        <v>0.04656166898739556</v>
      </c>
      <c r="I34" s="124"/>
      <c r="J34" s="130">
        <v>981.5681</v>
      </c>
      <c r="K34" s="130">
        <v>1768.54383</v>
      </c>
      <c r="L34" s="124">
        <v>-44.49851435121063</v>
      </c>
      <c r="M34" s="124">
        <v>-0.0207356471676014</v>
      </c>
      <c r="N34" s="124">
        <v>0.03570842652888181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657</v>
      </c>
      <c r="B35" s="140"/>
      <c r="C35" s="141" t="s">
        <v>658</v>
      </c>
      <c r="D35" s="156">
        <v>164789.19579000003</v>
      </c>
      <c r="E35" s="156">
        <v>207722.70704999994</v>
      </c>
      <c r="F35" s="142">
        <v>-20.66866539037814</v>
      </c>
      <c r="G35" s="142">
        <v>-0.145144123822842</v>
      </c>
      <c r="H35" s="142">
        <v>0.6853937399994915</v>
      </c>
      <c r="I35" s="142"/>
      <c r="J35" s="156">
        <v>18438.673730000002</v>
      </c>
      <c r="K35" s="156">
        <v>24142.627899999992</v>
      </c>
      <c r="L35" s="142">
        <v>-23.626070010381895</v>
      </c>
      <c r="M35" s="142">
        <v>-0.15029076071925176</v>
      </c>
      <c r="N35" s="142">
        <v>0.6707797718545745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659</v>
      </c>
      <c r="B36" s="144"/>
      <c r="C36" s="145" t="s">
        <v>660</v>
      </c>
      <c r="D36" s="179">
        <v>22689.377299999993</v>
      </c>
      <c r="E36" s="179">
        <v>28686.8817</v>
      </c>
      <c r="F36" s="146">
        <v>-20.906784023165574</v>
      </c>
      <c r="G36" s="146">
        <v>-0.020275595815818278</v>
      </c>
      <c r="H36" s="146">
        <v>0.094370004607124</v>
      </c>
      <c r="I36" s="146"/>
      <c r="J36" s="179">
        <v>2835.7009599999997</v>
      </c>
      <c r="K36" s="179">
        <v>4850.047540000002</v>
      </c>
      <c r="L36" s="146">
        <v>-41.53251207100542</v>
      </c>
      <c r="M36" s="146">
        <v>-0.05307505474933085</v>
      </c>
      <c r="N36" s="146">
        <v>0.10315985145405561</v>
      </c>
      <c r="O36" s="142"/>
    </row>
    <row r="37" spans="1:15" ht="12.75">
      <c r="A37" s="95" t="s">
        <v>661</v>
      </c>
      <c r="B37" s="34"/>
      <c r="C37" s="21" t="s">
        <v>662</v>
      </c>
      <c r="D37" s="128">
        <v>68909.02360999997</v>
      </c>
      <c r="E37" s="128">
        <v>13040.535730000001</v>
      </c>
      <c r="F37" s="127">
        <v>428.4217231311552</v>
      </c>
      <c r="G37" s="127">
        <v>0.18887303844175918</v>
      </c>
      <c r="H37" s="127">
        <v>0.2866074634647693</v>
      </c>
      <c r="I37" s="127"/>
      <c r="J37" s="128">
        <v>9053.133310000003</v>
      </c>
      <c r="K37" s="128">
        <v>3827.4355499999992</v>
      </c>
      <c r="L37" s="127">
        <v>136.53261280911718</v>
      </c>
      <c r="M37" s="127">
        <v>0.13768941128068213</v>
      </c>
      <c r="N37" s="127">
        <v>0.3293435734681146</v>
      </c>
      <c r="O37" s="127"/>
    </row>
    <row r="38" spans="1:15" ht="12.75">
      <c r="A38" s="173" t="s">
        <v>663</v>
      </c>
      <c r="B38" s="31"/>
      <c r="C38" s="31" t="s">
        <v>664</v>
      </c>
      <c r="D38" s="130">
        <v>32414.070090000012</v>
      </c>
      <c r="E38" s="130">
        <v>34265.705610000026</v>
      </c>
      <c r="F38" s="124">
        <v>-5.403757159051869</v>
      </c>
      <c r="G38" s="124">
        <v>-0.006259772548350733</v>
      </c>
      <c r="H38" s="124">
        <v>0.13481709538714146</v>
      </c>
      <c r="I38" s="124"/>
      <c r="J38" s="130">
        <v>9779.887260000003</v>
      </c>
      <c r="K38" s="130">
        <v>5020.300959999999</v>
      </c>
      <c r="L38" s="124">
        <v>94.80679222068005</v>
      </c>
      <c r="M38" s="124">
        <v>0.12540806332178694</v>
      </c>
      <c r="N38" s="124">
        <v>0.3557821262574215</v>
      </c>
      <c r="O38" s="127"/>
    </row>
    <row r="39" spans="1:15" ht="12.75">
      <c r="A39" s="95" t="s">
        <v>665</v>
      </c>
      <c r="B39" s="21"/>
      <c r="C39" s="21" t="s">
        <v>666</v>
      </c>
      <c r="D39" s="128">
        <v>196152.48919000002</v>
      </c>
      <c r="E39" s="128">
        <v>195909.42506999994</v>
      </c>
      <c r="F39" s="127">
        <v>0.12406964081142807</v>
      </c>
      <c r="G39" s="127">
        <v>0.000821720089850909</v>
      </c>
      <c r="H39" s="127">
        <v>0.8158404289287898</v>
      </c>
      <c r="I39" s="127"/>
      <c r="J39" s="128">
        <v>22148.24809</v>
      </c>
      <c r="K39" s="128">
        <v>21665.276609999994</v>
      </c>
      <c r="L39" s="127">
        <v>2.2292421587503912</v>
      </c>
      <c r="M39" s="127">
        <v>0.01272558456319156</v>
      </c>
      <c r="N39" s="127">
        <v>0.8057302286669787</v>
      </c>
      <c r="O39" s="127"/>
    </row>
    <row r="40" spans="1:58" ht="12.75">
      <c r="A40" s="173" t="s">
        <v>667</v>
      </c>
      <c r="B40" s="31"/>
      <c r="C40" s="31" t="s">
        <v>668</v>
      </c>
      <c r="D40" s="130">
        <v>89697.47505</v>
      </c>
      <c r="E40" s="130">
        <v>88538.50312000001</v>
      </c>
      <c r="F40" s="124">
        <v>1.3090033026977892</v>
      </c>
      <c r="G40" s="124">
        <v>0.003918104072513644</v>
      </c>
      <c r="H40" s="124">
        <v>0.3730711082016293</v>
      </c>
      <c r="I40" s="124"/>
      <c r="J40" s="130">
        <v>15991.22106</v>
      </c>
      <c r="K40" s="130">
        <v>12583.311650000001</v>
      </c>
      <c r="L40" s="124">
        <v>27.082770456535567</v>
      </c>
      <c r="M40" s="124">
        <v>0.08979337533688443</v>
      </c>
      <c r="N40" s="124">
        <v>0.5817439893657073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669</v>
      </c>
      <c r="B41" s="34" t="s">
        <v>670</v>
      </c>
      <c r="C41" s="34"/>
      <c r="D41" s="115">
        <v>9037.236450000002</v>
      </c>
      <c r="E41" s="115">
        <v>15728.63612</v>
      </c>
      <c r="F41" s="121">
        <v>-42.54278386853543</v>
      </c>
      <c r="G41" s="121">
        <v>-0.022621428197871687</v>
      </c>
      <c r="H41" s="121">
        <v>0.037587811870983756</v>
      </c>
      <c r="I41" s="121"/>
      <c r="J41" s="115">
        <v>1793.23021</v>
      </c>
      <c r="K41" s="115">
        <v>1864.38753</v>
      </c>
      <c r="L41" s="121">
        <v>-3.8166592972223983</v>
      </c>
      <c r="M41" s="121">
        <v>-0.0018748901963115264</v>
      </c>
      <c r="N41" s="121">
        <v>0.06523584986426953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671</v>
      </c>
      <c r="B42" s="56"/>
      <c r="C42" s="31" t="s">
        <v>670</v>
      </c>
      <c r="D42" s="130">
        <v>9037.236450000002</v>
      </c>
      <c r="E42" s="130">
        <v>15728.63612</v>
      </c>
      <c r="F42" s="124">
        <v>-42.54278386853543</v>
      </c>
      <c r="G42" s="124">
        <v>-0.022621428197871687</v>
      </c>
      <c r="H42" s="124">
        <v>0.037587811870983756</v>
      </c>
      <c r="I42" s="124"/>
      <c r="J42" s="130">
        <v>1793.23021</v>
      </c>
      <c r="K42" s="130">
        <v>1864.38753</v>
      </c>
      <c r="L42" s="124">
        <v>-3.8166592972223983</v>
      </c>
      <c r="M42" s="124">
        <v>-0.0018748901963115264</v>
      </c>
      <c r="N42" s="124">
        <v>0.06523584986426953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672</v>
      </c>
      <c r="B43" s="34" t="s">
        <v>673</v>
      </c>
      <c r="C43" s="34"/>
      <c r="D43" s="115">
        <v>579688.53525</v>
      </c>
      <c r="E43" s="115">
        <v>707426.9671900005</v>
      </c>
      <c r="F43" s="121">
        <v>-18.05676597930604</v>
      </c>
      <c r="G43" s="121">
        <v>-0.4318417534069434</v>
      </c>
      <c r="H43" s="121">
        <v>2.4110494095507624</v>
      </c>
      <c r="I43" s="121"/>
      <c r="J43" s="115">
        <v>73133.88596999999</v>
      </c>
      <c r="K43" s="115">
        <v>90480.19337000004</v>
      </c>
      <c r="L43" s="121">
        <v>-19.17138630447651</v>
      </c>
      <c r="M43" s="121">
        <v>-0.4570495584497304</v>
      </c>
      <c r="N43" s="121">
        <v>2.6605347035334224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674</v>
      </c>
      <c r="B44" s="31"/>
      <c r="C44" s="31" t="s">
        <v>675</v>
      </c>
      <c r="D44" s="130">
        <v>96142.82066</v>
      </c>
      <c r="E44" s="130">
        <v>145433.04187000004</v>
      </c>
      <c r="F44" s="124">
        <v>-33.89203758390729</v>
      </c>
      <c r="G44" s="124">
        <v>-0.16663407582097525</v>
      </c>
      <c r="H44" s="124">
        <v>0.3998786881042389</v>
      </c>
      <c r="I44" s="124"/>
      <c r="J44" s="130">
        <v>13782.890610000004</v>
      </c>
      <c r="K44" s="130">
        <v>18085.658239999997</v>
      </c>
      <c r="L44" s="124">
        <v>-23.79104798344345</v>
      </c>
      <c r="M44" s="124">
        <v>-0.11337156664266677</v>
      </c>
      <c r="N44" s="124">
        <v>0.5014072245245136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676</v>
      </c>
      <c r="B45" s="34"/>
      <c r="C45" s="21" t="s">
        <v>677</v>
      </c>
      <c r="D45" s="128">
        <v>255943.06576</v>
      </c>
      <c r="E45" s="128">
        <v>293961.9875600004</v>
      </c>
      <c r="F45" s="127">
        <v>-12.933278249875887</v>
      </c>
      <c r="G45" s="127">
        <v>-0.12852950833516838</v>
      </c>
      <c r="H45" s="127">
        <v>1.0645223081962962</v>
      </c>
      <c r="I45" s="127"/>
      <c r="J45" s="128">
        <v>29714.02798999998</v>
      </c>
      <c r="K45" s="128">
        <v>37517.123140000025</v>
      </c>
      <c r="L45" s="127">
        <v>-20.79875666607426</v>
      </c>
      <c r="M45" s="127">
        <v>-0.20560002256438406</v>
      </c>
      <c r="N45" s="127">
        <v>1.0809654321060882</v>
      </c>
      <c r="O45" s="127"/>
    </row>
    <row r="46" spans="1:58" ht="12.75" customHeight="1">
      <c r="A46" s="173" t="s">
        <v>678</v>
      </c>
      <c r="B46" s="31"/>
      <c r="C46" s="31" t="s">
        <v>679</v>
      </c>
      <c r="D46" s="130">
        <v>152908.84859999994</v>
      </c>
      <c r="E46" s="130">
        <v>190621.73290000003</v>
      </c>
      <c r="F46" s="124">
        <v>-19.78414723560625</v>
      </c>
      <c r="G46" s="124">
        <v>-0.12749489589628638</v>
      </c>
      <c r="H46" s="124">
        <v>0.6359808185151041</v>
      </c>
      <c r="I46" s="124"/>
      <c r="J46" s="130">
        <v>19123.761570000002</v>
      </c>
      <c r="K46" s="130">
        <v>23613.669220000018</v>
      </c>
      <c r="L46" s="124">
        <v>-19.01401941464145</v>
      </c>
      <c r="M46" s="124">
        <v>-0.1183024295368228</v>
      </c>
      <c r="N46" s="124">
        <v>0.6957025548998572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680</v>
      </c>
      <c r="B47" s="21"/>
      <c r="C47" s="21" t="s">
        <v>681</v>
      </c>
      <c r="D47" s="128">
        <v>74693.80023000002</v>
      </c>
      <c r="E47" s="128">
        <v>77410.20485999997</v>
      </c>
      <c r="F47" s="127">
        <v>-3.509104045019249</v>
      </c>
      <c r="G47" s="127">
        <v>-0.00918327335451329</v>
      </c>
      <c r="H47" s="127">
        <v>0.3106675947351232</v>
      </c>
      <c r="I47" s="127"/>
      <c r="J47" s="128">
        <v>10513.205800000003</v>
      </c>
      <c r="K47" s="128">
        <v>11263.74277</v>
      </c>
      <c r="L47" s="127">
        <v>-6.663299982302395</v>
      </c>
      <c r="M47" s="127">
        <v>-0.019775539705856725</v>
      </c>
      <c r="N47" s="127">
        <v>0.38245949200296364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682</v>
      </c>
      <c r="B48" s="56" t="s">
        <v>683</v>
      </c>
      <c r="C48" s="181"/>
      <c r="D48" s="113">
        <v>139324.19384999998</v>
      </c>
      <c r="E48" s="113">
        <v>145331.57491999996</v>
      </c>
      <c r="F48" s="114">
        <v>-4.133569097635411</v>
      </c>
      <c r="G48" s="114">
        <v>-0.02030898559856283</v>
      </c>
      <c r="H48" s="114">
        <v>0.5794793149968174</v>
      </c>
      <c r="I48" s="114"/>
      <c r="J48" s="113">
        <v>19601.15517000001</v>
      </c>
      <c r="K48" s="113">
        <v>24742.962059999994</v>
      </c>
      <c r="L48" s="114">
        <v>-20.780886611439062</v>
      </c>
      <c r="M48" s="114">
        <v>-0.13547901086477157</v>
      </c>
      <c r="N48" s="114">
        <v>0.7130696375209802</v>
      </c>
      <c r="O48" s="121"/>
    </row>
    <row r="49" spans="1:58" ht="13.5" customHeight="1">
      <c r="A49" s="95" t="s">
        <v>684</v>
      </c>
      <c r="B49" s="1"/>
      <c r="C49" s="21" t="s">
        <v>685</v>
      </c>
      <c r="D49" s="128">
        <v>139144.29179</v>
      </c>
      <c r="E49" s="128">
        <v>145203.62754999995</v>
      </c>
      <c r="F49" s="127">
        <v>-4.1729919990555775</v>
      </c>
      <c r="G49" s="127">
        <v>-0.020484627369692806</v>
      </c>
      <c r="H49" s="127">
        <v>0.5787310636011729</v>
      </c>
      <c r="I49" s="127"/>
      <c r="J49" s="128">
        <v>19591.37596000001</v>
      </c>
      <c r="K49" s="128">
        <v>24728.103739999995</v>
      </c>
      <c r="L49" s="127">
        <v>-20.772833347875576</v>
      </c>
      <c r="M49" s="127">
        <v>-0.135345183824279</v>
      </c>
      <c r="N49" s="127">
        <v>0.7127138800327371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686</v>
      </c>
      <c r="B50" s="133"/>
      <c r="C50" s="31" t="s">
        <v>687</v>
      </c>
      <c r="D50" s="130">
        <v>179.90206000000003</v>
      </c>
      <c r="E50" s="130">
        <v>127.94736999999999</v>
      </c>
      <c r="F50" s="124">
        <v>40.60629773007452</v>
      </c>
      <c r="G50" s="124">
        <v>0.00017564177113002787</v>
      </c>
      <c r="H50" s="124">
        <v>0.0007482513956445648</v>
      </c>
      <c r="I50" s="124"/>
      <c r="J50" s="130">
        <v>9.779209999999999</v>
      </c>
      <c r="K50" s="130">
        <v>14.858319999999999</v>
      </c>
      <c r="L50" s="124">
        <v>-34.183608914062965</v>
      </c>
      <c r="M50" s="124">
        <v>-0.0001338270404926413</v>
      </c>
      <c r="N50" s="124">
        <v>0.0003557574882430534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688</v>
      </c>
      <c r="B51" s="640" t="s">
        <v>689</v>
      </c>
      <c r="C51" s="640"/>
      <c r="D51" s="182">
        <v>213697.9547599999</v>
      </c>
      <c r="E51" s="182">
        <v>218951.96139000013</v>
      </c>
      <c r="F51" s="137">
        <v>-2.3996161517099703</v>
      </c>
      <c r="G51" s="137">
        <v>-0.017762073645750692</v>
      </c>
      <c r="H51" s="137">
        <v>0.8888157973041495</v>
      </c>
      <c r="I51" s="137"/>
      <c r="J51" s="182">
        <v>33839.81527000001</v>
      </c>
      <c r="K51" s="182">
        <v>32693.339570000007</v>
      </c>
      <c r="L51" s="137">
        <v>3.5067561622001615</v>
      </c>
      <c r="M51" s="137">
        <v>0.030207939959506512</v>
      </c>
      <c r="N51" s="137">
        <v>1.2310572820364964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690</v>
      </c>
      <c r="B52" s="31"/>
      <c r="C52" s="31" t="s">
        <v>691</v>
      </c>
      <c r="D52" s="130">
        <v>7010.455640000002</v>
      </c>
      <c r="E52" s="130">
        <v>10698.97404</v>
      </c>
      <c r="F52" s="124">
        <v>-34.4754402264163</v>
      </c>
      <c r="G52" s="124">
        <v>-0.012469671258200086</v>
      </c>
      <c r="H52" s="124">
        <v>0.02915799417046314</v>
      </c>
      <c r="I52" s="124"/>
      <c r="J52" s="130">
        <v>834.58844</v>
      </c>
      <c r="K52" s="130">
        <v>1561.6994399999996</v>
      </c>
      <c r="L52" s="124">
        <v>-46.55895887367417</v>
      </c>
      <c r="M52" s="124">
        <v>-0.01915830002493446</v>
      </c>
      <c r="N52" s="124">
        <v>0.030361459374641537</v>
      </c>
      <c r="O52" s="127"/>
    </row>
    <row r="53" spans="1:58" ht="12.75">
      <c r="A53" s="95" t="s">
        <v>692</v>
      </c>
      <c r="B53" s="21"/>
      <c r="C53" s="21" t="s">
        <v>693</v>
      </c>
      <c r="D53" s="128">
        <v>163236.7232099999</v>
      </c>
      <c r="E53" s="128">
        <v>156629.41127000016</v>
      </c>
      <c r="F53" s="127">
        <v>4.218436299048566</v>
      </c>
      <c r="G53" s="127">
        <v>0.022337155154811543</v>
      </c>
      <c r="H53" s="127">
        <v>0.6789366723334236</v>
      </c>
      <c r="I53" s="127"/>
      <c r="J53" s="128">
        <v>24839.0287</v>
      </c>
      <c r="K53" s="128">
        <v>23969.962100000008</v>
      </c>
      <c r="L53" s="127">
        <v>3.625648619611254</v>
      </c>
      <c r="M53" s="127">
        <v>0.022898620244294943</v>
      </c>
      <c r="N53" s="127">
        <v>0.9036180285226635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694</v>
      </c>
      <c r="B54" s="144"/>
      <c r="C54" s="145" t="s">
        <v>695</v>
      </c>
      <c r="D54" s="179">
        <v>43450.77590999999</v>
      </c>
      <c r="E54" s="179">
        <v>51623.576079999984</v>
      </c>
      <c r="F54" s="146">
        <v>-15.831526582611744</v>
      </c>
      <c r="G54" s="146">
        <v>-0.027629557542362213</v>
      </c>
      <c r="H54" s="146">
        <v>0.18072113080026275</v>
      </c>
      <c r="I54" s="124"/>
      <c r="J54" s="179">
        <v>8166.198130000007</v>
      </c>
      <c r="K54" s="179">
        <v>7161.678029999998</v>
      </c>
      <c r="L54" s="146">
        <v>14.026323101822117</v>
      </c>
      <c r="M54" s="146">
        <v>0.02646761974014606</v>
      </c>
      <c r="N54" s="146">
        <v>0.29707779413919144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696</v>
      </c>
      <c r="B55" s="640" t="s">
        <v>697</v>
      </c>
      <c r="C55" s="640"/>
      <c r="D55" s="182">
        <v>81073.66990000002</v>
      </c>
      <c r="E55" s="182">
        <v>103537.68214999998</v>
      </c>
      <c r="F55" s="137">
        <v>-21.696460441769663</v>
      </c>
      <c r="G55" s="137">
        <v>-0.07594345954670562</v>
      </c>
      <c r="H55" s="137">
        <v>0.3372028461080531</v>
      </c>
      <c r="I55" s="137"/>
      <c r="J55" s="182">
        <v>10419.71326</v>
      </c>
      <c r="K55" s="182">
        <v>11284.399660000001</v>
      </c>
      <c r="L55" s="137">
        <v>-7.662670820363345</v>
      </c>
      <c r="M55" s="137">
        <v>-0.022783208449164576</v>
      </c>
      <c r="N55" s="137">
        <v>0.3790583306412724</v>
      </c>
      <c r="O55" s="137"/>
    </row>
    <row r="56" spans="1:15" s="162" customFormat="1" ht="33.75" customHeight="1">
      <c r="A56" s="143" t="s">
        <v>698</v>
      </c>
      <c r="B56" s="183">
        <v>1</v>
      </c>
      <c r="C56" s="145" t="s">
        <v>697</v>
      </c>
      <c r="D56" s="179">
        <v>49.67747</v>
      </c>
      <c r="E56" s="179">
        <v>21.630719999999997</v>
      </c>
      <c r="F56" s="146">
        <v>129.66165712468197</v>
      </c>
      <c r="G56" s="146">
        <v>9.481686531939858E-05</v>
      </c>
      <c r="H56" s="146">
        <v>0.00020661929196136492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3.637895987948448E-38</v>
      </c>
      <c r="O56" s="142"/>
    </row>
    <row r="57" spans="1:58" ht="12.75">
      <c r="A57" s="95" t="s">
        <v>699</v>
      </c>
      <c r="B57" s="21"/>
      <c r="C57" s="184" t="s">
        <v>700</v>
      </c>
      <c r="D57" s="128">
        <v>5573.132199999999</v>
      </c>
      <c r="E57" s="128">
        <v>4971.922259999999</v>
      </c>
      <c r="F57" s="127">
        <v>12.092102582472798</v>
      </c>
      <c r="G57" s="127">
        <v>0.0020324936725169113</v>
      </c>
      <c r="H57" s="127">
        <v>0.023179856566187523</v>
      </c>
      <c r="I57" s="127"/>
      <c r="J57" s="128">
        <v>634.3337700000001</v>
      </c>
      <c r="K57" s="128">
        <v>1151.37024</v>
      </c>
      <c r="L57" s="127">
        <v>-44.90618673624914</v>
      </c>
      <c r="M57" s="127">
        <v>-0.013623146694374073</v>
      </c>
      <c r="N57" s="127">
        <v>0.02307640276903214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701</v>
      </c>
      <c r="B58" s="185"/>
      <c r="C58" s="185" t="s">
        <v>702</v>
      </c>
      <c r="D58" s="179">
        <v>57616.345010000005</v>
      </c>
      <c r="E58" s="179">
        <v>67642.76997</v>
      </c>
      <c r="F58" s="146">
        <v>-14.822611440138797</v>
      </c>
      <c r="G58" s="146">
        <v>-0.03389605516030825</v>
      </c>
      <c r="H58" s="146">
        <v>0.2396387821555309</v>
      </c>
      <c r="I58" s="124"/>
      <c r="J58" s="179">
        <v>7643.835080000001</v>
      </c>
      <c r="K58" s="179">
        <v>6483.57538</v>
      </c>
      <c r="L58" s="146">
        <v>17.895368403968497</v>
      </c>
      <c r="M58" s="146">
        <v>0.030571127983816043</v>
      </c>
      <c r="N58" s="146">
        <v>0.2780747697007161</v>
      </c>
      <c r="O58" s="127"/>
    </row>
    <row r="59" spans="1:58" s="147" customFormat="1" ht="12.75">
      <c r="A59" s="95" t="s">
        <v>703</v>
      </c>
      <c r="B59" s="140"/>
      <c r="C59" s="141" t="s">
        <v>704</v>
      </c>
      <c r="D59" s="128">
        <v>12172.307280000003</v>
      </c>
      <c r="E59" s="128">
        <v>21526.364569999994</v>
      </c>
      <c r="F59" s="127">
        <v>-43.453957399923354</v>
      </c>
      <c r="G59" s="127">
        <v>-0.03162300053503054</v>
      </c>
      <c r="H59" s="127">
        <v>0.050627246349900026</v>
      </c>
      <c r="I59" s="127"/>
      <c r="J59" s="128">
        <v>1385.9130899999996</v>
      </c>
      <c r="K59" s="128">
        <v>2462.8760500000003</v>
      </c>
      <c r="L59" s="127">
        <v>-43.72785873653693</v>
      </c>
      <c r="M59" s="127">
        <v>-0.028376382015155202</v>
      </c>
      <c r="N59" s="127">
        <v>0.05041807669756234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705</v>
      </c>
      <c r="B60" s="31"/>
      <c r="C60" s="31" t="s">
        <v>706</v>
      </c>
      <c r="D60" s="130">
        <v>371.29038</v>
      </c>
      <c r="E60" s="130">
        <v>239.59996999999996</v>
      </c>
      <c r="F60" s="124">
        <v>54.962615395986944</v>
      </c>
      <c r="G60" s="124">
        <v>0.00044520209538810693</v>
      </c>
      <c r="H60" s="124">
        <v>0.0015442766193138684</v>
      </c>
      <c r="I60" s="124"/>
      <c r="J60" s="130">
        <v>30.624869999999998</v>
      </c>
      <c r="K60" s="130">
        <v>38.575309999999995</v>
      </c>
      <c r="L60" s="124">
        <v>-20.610177857287468</v>
      </c>
      <c r="M60" s="124">
        <v>-0.00020948234155478314</v>
      </c>
      <c r="N60" s="124">
        <v>0.0011141009170444278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707</v>
      </c>
      <c r="B61" s="140"/>
      <c r="C61" s="141" t="s">
        <v>708</v>
      </c>
      <c r="D61" s="156">
        <v>5290.917559999999</v>
      </c>
      <c r="E61" s="156">
        <v>9135.39466</v>
      </c>
      <c r="F61" s="142">
        <v>-42.083317066019355</v>
      </c>
      <c r="G61" s="142">
        <v>-0.012996916484591338</v>
      </c>
      <c r="H61" s="142">
        <v>0.0220060651251594</v>
      </c>
      <c r="I61" s="127"/>
      <c r="J61" s="156">
        <v>725.00645</v>
      </c>
      <c r="K61" s="156">
        <v>1148.0026799999996</v>
      </c>
      <c r="L61" s="142">
        <v>-36.84627548082028</v>
      </c>
      <c r="M61" s="142">
        <v>-0.011145325381896541</v>
      </c>
      <c r="N61" s="142">
        <v>0.02637498055691747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709</v>
      </c>
      <c r="B62" s="56" t="s">
        <v>710</v>
      </c>
      <c r="C62" s="56"/>
      <c r="D62" s="113">
        <v>446624.19946</v>
      </c>
      <c r="E62" s="113">
        <v>602253.9008799995</v>
      </c>
      <c r="F62" s="114">
        <v>-25.841211022892008</v>
      </c>
      <c r="G62" s="114">
        <v>-0.526132990069734</v>
      </c>
      <c r="H62" s="114">
        <v>1.8576061918055935</v>
      </c>
      <c r="I62" s="114"/>
      <c r="J62" s="113">
        <v>48522.542119999984</v>
      </c>
      <c r="K62" s="113">
        <v>66519.55576000002</v>
      </c>
      <c r="L62" s="114">
        <v>-27.05522223409393</v>
      </c>
      <c r="M62" s="114">
        <v>-0.4741947059911878</v>
      </c>
      <c r="N62" s="114">
        <v>1.7651996130340752</v>
      </c>
      <c r="O62" s="121"/>
    </row>
    <row r="63" spans="1:58" ht="12.75">
      <c r="A63" s="95" t="s">
        <v>711</v>
      </c>
      <c r="B63" s="21"/>
      <c r="C63" s="21" t="s">
        <v>712</v>
      </c>
      <c r="D63" s="128">
        <v>446624.19946</v>
      </c>
      <c r="E63" s="128">
        <v>602253.9008799995</v>
      </c>
      <c r="F63" s="127">
        <v>-25.841211022892008</v>
      </c>
      <c r="G63" s="127">
        <v>-0.526132990069734</v>
      </c>
      <c r="H63" s="127">
        <v>1.8576061918055935</v>
      </c>
      <c r="I63" s="127"/>
      <c r="J63" s="128">
        <v>48522.542119999984</v>
      </c>
      <c r="K63" s="128">
        <v>66519.55576000002</v>
      </c>
      <c r="L63" s="127">
        <v>-27.05522223409393</v>
      </c>
      <c r="M63" s="127">
        <v>-0.4741947059911878</v>
      </c>
      <c r="N63" s="127">
        <v>1.7651996130340752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713</v>
      </c>
      <c r="B64" s="605" t="s">
        <v>714</v>
      </c>
      <c r="C64" s="605"/>
      <c r="D64" s="186">
        <v>113619.52282000017</v>
      </c>
      <c r="E64" s="186">
        <v>135146.4370600001</v>
      </c>
      <c r="F64" s="187">
        <v>-15.928584362488795</v>
      </c>
      <c r="G64" s="187">
        <v>-0.07277543844603448</v>
      </c>
      <c r="H64" s="187">
        <v>0.47256805465448576</v>
      </c>
      <c r="I64" s="114"/>
      <c r="J64" s="186">
        <v>13312.075000000004</v>
      </c>
      <c r="K64" s="186">
        <v>15171.079630000002</v>
      </c>
      <c r="L64" s="187">
        <v>-12.253608018271258</v>
      </c>
      <c r="M64" s="187">
        <v>-0.04898202399534905</v>
      </c>
      <c r="N64" s="187">
        <v>0.4842794423376885</v>
      </c>
      <c r="O64" s="121"/>
    </row>
    <row r="65" spans="1:58" ht="12.75">
      <c r="A65" s="95" t="s">
        <v>715</v>
      </c>
      <c r="B65" s="21"/>
      <c r="C65" s="21" t="s">
        <v>716</v>
      </c>
      <c r="D65" s="128">
        <v>77653.28813000016</v>
      </c>
      <c r="E65" s="128">
        <v>92494.21902000015</v>
      </c>
      <c r="F65" s="127">
        <v>-16.045252392250497</v>
      </c>
      <c r="G65" s="127">
        <v>-0.05017232105009068</v>
      </c>
      <c r="H65" s="127">
        <v>0.3229767420098587</v>
      </c>
      <c r="I65" s="127"/>
      <c r="J65" s="128">
        <v>8684.645520000004</v>
      </c>
      <c r="K65" s="128">
        <v>11170.281260000003</v>
      </c>
      <c r="L65" s="127">
        <v>-22.252221606101248</v>
      </c>
      <c r="M65" s="127">
        <v>-0.06549282744948157</v>
      </c>
      <c r="N65" s="127">
        <v>0.31593837093962474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717</v>
      </c>
      <c r="B66" s="31"/>
      <c r="C66" s="31" t="s">
        <v>718</v>
      </c>
      <c r="D66" s="130">
        <v>34102.96397000001</v>
      </c>
      <c r="E66" s="130">
        <v>38655.279719999984</v>
      </c>
      <c r="F66" s="124">
        <v>-11.776698507874551</v>
      </c>
      <c r="G66" s="124">
        <v>-0.015389886862439472</v>
      </c>
      <c r="H66" s="124">
        <v>0.14184156860776806</v>
      </c>
      <c r="I66" s="124"/>
      <c r="J66" s="130">
        <v>4555.416830000001</v>
      </c>
      <c r="K66" s="130">
        <v>3777.1793899999993</v>
      </c>
      <c r="L66" s="124">
        <v>20.603666377624755</v>
      </c>
      <c r="M66" s="124">
        <v>0.020505406143156917</v>
      </c>
      <c r="N66" s="124">
        <v>0.16572132609289839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719</v>
      </c>
      <c r="B67" s="140"/>
      <c r="C67" s="140" t="s">
        <v>720</v>
      </c>
      <c r="D67" s="128">
        <v>1863.2707199999998</v>
      </c>
      <c r="E67" s="128">
        <v>3996.9383199999984</v>
      </c>
      <c r="F67" s="127">
        <v>-53.3825500714757</v>
      </c>
      <c r="G67" s="127">
        <v>-0.007213230533504391</v>
      </c>
      <c r="H67" s="127">
        <v>0.0077497440368590135</v>
      </c>
      <c r="I67" s="127"/>
      <c r="J67" s="128">
        <v>72.01265000000001</v>
      </c>
      <c r="K67" s="128">
        <v>223.61898000000008</v>
      </c>
      <c r="L67" s="127">
        <v>-67.79671832864993</v>
      </c>
      <c r="M67" s="127">
        <v>-0.003994602689024405</v>
      </c>
      <c r="N67" s="127">
        <v>0.0026197453051653584</v>
      </c>
      <c r="O67" s="127"/>
    </row>
    <row r="68" spans="1:15" s="162" customFormat="1" ht="23.25" customHeight="1">
      <c r="A68" s="180" t="s">
        <v>721</v>
      </c>
      <c r="B68" s="605" t="s">
        <v>722</v>
      </c>
      <c r="C68" s="605"/>
      <c r="D68" s="186">
        <v>804637.91269</v>
      </c>
      <c r="E68" s="186">
        <v>1102019.2874</v>
      </c>
      <c r="F68" s="187">
        <v>-26.985133391958456</v>
      </c>
      <c r="G68" s="187">
        <v>-1.0053489175885149</v>
      </c>
      <c r="H68" s="187">
        <v>3.3466622959115746</v>
      </c>
      <c r="I68" s="187"/>
      <c r="J68" s="186">
        <v>135999.82869000002</v>
      </c>
      <c r="K68" s="186">
        <v>102112.98183000002</v>
      </c>
      <c r="L68" s="187">
        <v>33.18564031007888</v>
      </c>
      <c r="M68" s="187">
        <v>0.8928683227772495</v>
      </c>
      <c r="N68" s="187">
        <v>4.947532311530273</v>
      </c>
      <c r="O68" s="137"/>
    </row>
    <row r="69" spans="1:58" ht="12.75">
      <c r="A69" s="95" t="s">
        <v>723</v>
      </c>
      <c r="B69" s="34"/>
      <c r="C69" s="21" t="s">
        <v>724</v>
      </c>
      <c r="D69" s="128">
        <v>80.34622000000002</v>
      </c>
      <c r="E69" s="128">
        <v>87.02101</v>
      </c>
      <c r="F69" s="127">
        <v>-7.670320075577136</v>
      </c>
      <c r="G69" s="127">
        <v>-2.2565276349853986E-05</v>
      </c>
      <c r="H69" s="127">
        <v>0.0003341772253734351</v>
      </c>
      <c r="I69" s="127"/>
      <c r="J69" s="128">
        <v>5.10568</v>
      </c>
      <c r="K69" s="128">
        <v>2.2519099999999996</v>
      </c>
      <c r="L69" s="127">
        <v>126.72664538103216</v>
      </c>
      <c r="M69" s="127">
        <v>7.519262101956544E-05</v>
      </c>
      <c r="N69" s="127">
        <v>0.00018573932787748634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725</v>
      </c>
      <c r="B70" s="31"/>
      <c r="C70" s="31" t="s">
        <v>726</v>
      </c>
      <c r="D70" s="130">
        <v>800405.00762</v>
      </c>
      <c r="E70" s="130">
        <v>1098451.51367</v>
      </c>
      <c r="F70" s="124">
        <v>-27.13333290917927</v>
      </c>
      <c r="G70" s="124">
        <v>-1.0075975085548294</v>
      </c>
      <c r="H70" s="124">
        <v>3.3290567324941325</v>
      </c>
      <c r="I70" s="124"/>
      <c r="J70" s="130">
        <v>135554.83806</v>
      </c>
      <c r="K70" s="130">
        <v>101656.51835000001</v>
      </c>
      <c r="L70" s="124">
        <v>33.345938125963755</v>
      </c>
      <c r="M70" s="124">
        <v>0.893170615415431</v>
      </c>
      <c r="N70" s="124">
        <v>4.931344015254756</v>
      </c>
      <c r="O70" s="127"/>
    </row>
    <row r="71" spans="1:58" ht="12.75">
      <c r="A71" s="95" t="s">
        <v>727</v>
      </c>
      <c r="B71" s="21"/>
      <c r="C71" s="21" t="s">
        <v>728</v>
      </c>
      <c r="D71" s="128">
        <v>4152.558849999997</v>
      </c>
      <c r="E71" s="128">
        <v>3480.7527199999995</v>
      </c>
      <c r="F71" s="127">
        <v>19.300599153162405</v>
      </c>
      <c r="G71" s="127">
        <v>0.002271156242664698</v>
      </c>
      <c r="H71" s="127">
        <v>0.017271386192068538</v>
      </c>
      <c r="I71" s="127"/>
      <c r="J71" s="128">
        <v>439.8849499999999</v>
      </c>
      <c r="K71" s="128">
        <v>454.2115700000001</v>
      </c>
      <c r="L71" s="127">
        <v>-3.154173285370123</v>
      </c>
      <c r="M71" s="127">
        <v>-0.00037748525920145733</v>
      </c>
      <c r="N71" s="127">
        <v>0.016002556947639034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729</v>
      </c>
      <c r="B72" s="56" t="s">
        <v>730</v>
      </c>
      <c r="C72" s="56"/>
      <c r="D72" s="113">
        <v>4457000.834200004</v>
      </c>
      <c r="E72" s="113">
        <v>5696658.325410003</v>
      </c>
      <c r="F72" s="114">
        <v>-21.76113469330772</v>
      </c>
      <c r="G72" s="114">
        <v>-4.190875498453189</v>
      </c>
      <c r="H72" s="114">
        <v>18.53762594257754</v>
      </c>
      <c r="I72" s="114"/>
      <c r="J72" s="113">
        <v>551940.1308999998</v>
      </c>
      <c r="K72" s="113">
        <v>718501.0898300001</v>
      </c>
      <c r="L72" s="114">
        <v>-23.181726692914165</v>
      </c>
      <c r="M72" s="114">
        <v>-4.388635055200284</v>
      </c>
      <c r="N72" s="114">
        <v>20.079007877888504</v>
      </c>
      <c r="O72" s="121"/>
    </row>
    <row r="73" spans="1:58" ht="12.75">
      <c r="A73" s="95" t="s">
        <v>731</v>
      </c>
      <c r="B73" s="21"/>
      <c r="C73" s="21" t="s">
        <v>732</v>
      </c>
      <c r="D73" s="128">
        <v>2274594.903430005</v>
      </c>
      <c r="E73" s="128">
        <v>3456023.5018000063</v>
      </c>
      <c r="F73" s="127">
        <v>-34.184622811583196</v>
      </c>
      <c r="G73" s="127">
        <v>-3.9940227048101566</v>
      </c>
      <c r="H73" s="127">
        <v>9.46052986284601</v>
      </c>
      <c r="I73" s="127"/>
      <c r="J73" s="128">
        <v>275594.5341599999</v>
      </c>
      <c r="K73" s="128">
        <v>452746.76449000003</v>
      </c>
      <c r="L73" s="127">
        <v>-39.12832608081795</v>
      </c>
      <c r="M73" s="127">
        <v>-4.667699400433273</v>
      </c>
      <c r="N73" s="127">
        <v>10.025842501211853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733</v>
      </c>
      <c r="B74" s="31"/>
      <c r="C74" s="31" t="s">
        <v>734</v>
      </c>
      <c r="D74" s="130">
        <v>2079519.5450699988</v>
      </c>
      <c r="E74" s="130">
        <v>2100302.453249996</v>
      </c>
      <c r="F74" s="124">
        <v>-0.9895197783461083</v>
      </c>
      <c r="G74" s="124">
        <v>-0.07026019791413354</v>
      </c>
      <c r="H74" s="124">
        <v>8.64916945291664</v>
      </c>
      <c r="I74" s="124"/>
      <c r="J74" s="130">
        <v>261186.84715999992</v>
      </c>
      <c r="K74" s="130">
        <v>249098.76880000005</v>
      </c>
      <c r="L74" s="124">
        <v>4.852725052890693</v>
      </c>
      <c r="M74" s="124">
        <v>0.31850299602921045</v>
      </c>
      <c r="N74" s="124">
        <v>9.501705833882681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735</v>
      </c>
      <c r="B75" s="21"/>
      <c r="C75" s="21" t="s">
        <v>736</v>
      </c>
      <c r="D75" s="128">
        <v>102886.38570000001</v>
      </c>
      <c r="E75" s="128">
        <v>140332.37035999994</v>
      </c>
      <c r="F75" s="127">
        <v>-26.683782625447233</v>
      </c>
      <c r="G75" s="127">
        <v>-0.1265925957288983</v>
      </c>
      <c r="H75" s="127">
        <v>0.4279266268148902</v>
      </c>
      <c r="I75" s="127"/>
      <c r="J75" s="128">
        <v>15158.74958</v>
      </c>
      <c r="K75" s="128">
        <v>16655.55654</v>
      </c>
      <c r="L75" s="127">
        <v>-8.986832450811647</v>
      </c>
      <c r="M75" s="127">
        <v>-0.03943865079621972</v>
      </c>
      <c r="N75" s="127">
        <v>0.5514595427939721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737</v>
      </c>
      <c r="B76" s="56" t="s">
        <v>738</v>
      </c>
      <c r="C76" s="56"/>
      <c r="D76" s="113">
        <v>855719.7054800002</v>
      </c>
      <c r="E76" s="113">
        <v>958759.9633099999</v>
      </c>
      <c r="F76" s="114">
        <v>-10.747242456210412</v>
      </c>
      <c r="G76" s="114">
        <v>-0.3483453251853846</v>
      </c>
      <c r="H76" s="114">
        <v>3.559122468669708</v>
      </c>
      <c r="I76" s="114"/>
      <c r="J76" s="113">
        <v>97547.93575000003</v>
      </c>
      <c r="K76" s="113">
        <v>121066.95881000001</v>
      </c>
      <c r="L76" s="114">
        <v>-19.42645895393329</v>
      </c>
      <c r="M76" s="114">
        <v>-0.6196914915010664</v>
      </c>
      <c r="N76" s="114">
        <v>3.5486924409757807</v>
      </c>
      <c r="O76" s="121"/>
    </row>
    <row r="77" spans="1:58" ht="12.75">
      <c r="A77" s="95" t="s">
        <v>739</v>
      </c>
      <c r="B77" s="21"/>
      <c r="C77" s="21" t="s">
        <v>740</v>
      </c>
      <c r="D77" s="128">
        <v>466562.78413</v>
      </c>
      <c r="E77" s="128">
        <v>472477.9177500001</v>
      </c>
      <c r="F77" s="127">
        <v>-1.2519386404699533</v>
      </c>
      <c r="G77" s="127">
        <v>-0.019997127217727388</v>
      </c>
      <c r="H77" s="127">
        <v>1.9405350576924254</v>
      </c>
      <c r="I77" s="127"/>
      <c r="J77" s="128">
        <v>49465.86609</v>
      </c>
      <c r="K77" s="128">
        <v>61980.27515000002</v>
      </c>
      <c r="L77" s="127">
        <v>-20.19095434751392</v>
      </c>
      <c r="M77" s="127">
        <v>-0.3297361797665535</v>
      </c>
      <c r="N77" s="127">
        <v>1.799516757892062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741</v>
      </c>
      <c r="B78" s="31"/>
      <c r="C78" s="31" t="s">
        <v>742</v>
      </c>
      <c r="D78" s="130">
        <v>389156.92135000025</v>
      </c>
      <c r="E78" s="130">
        <v>486282.0455599998</v>
      </c>
      <c r="F78" s="124">
        <v>-19.97300231353407</v>
      </c>
      <c r="G78" s="124">
        <v>-0.32834819796765713</v>
      </c>
      <c r="H78" s="124">
        <v>1.6185874109772826</v>
      </c>
      <c r="I78" s="124"/>
      <c r="J78" s="130">
        <v>48082.06966000002</v>
      </c>
      <c r="K78" s="130">
        <v>59086.68365999998</v>
      </c>
      <c r="L78" s="124">
        <v>-18.62452471240956</v>
      </c>
      <c r="M78" s="124">
        <v>-0.2899553117345129</v>
      </c>
      <c r="N78" s="124">
        <v>1.7491756830837188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743</v>
      </c>
      <c r="B79" s="34" t="s">
        <v>744</v>
      </c>
      <c r="C79" s="34"/>
      <c r="D79" s="115">
        <v>264787.0716500001</v>
      </c>
      <c r="E79" s="115">
        <v>318630.3850199998</v>
      </c>
      <c r="F79" s="121">
        <v>-16.898361205137437</v>
      </c>
      <c r="G79" s="121">
        <v>-0.18202658747104153</v>
      </c>
      <c r="H79" s="121">
        <v>1.1013064325708661</v>
      </c>
      <c r="I79" s="121"/>
      <c r="J79" s="115">
        <v>31840.405319999998</v>
      </c>
      <c r="K79" s="115">
        <v>39484.77906</v>
      </c>
      <c r="L79" s="121">
        <v>-19.360305216305807</v>
      </c>
      <c r="M79" s="121">
        <v>-0.20141794803496366</v>
      </c>
      <c r="N79" s="121">
        <v>1.158320827682804</v>
      </c>
      <c r="O79" s="121"/>
    </row>
    <row r="80" spans="1:58" ht="12.75">
      <c r="A80" s="173" t="s">
        <v>745</v>
      </c>
      <c r="B80" s="31"/>
      <c r="C80" s="188" t="s">
        <v>746</v>
      </c>
      <c r="D80" s="130">
        <v>111583.61817000007</v>
      </c>
      <c r="E80" s="130">
        <v>139645.59255999993</v>
      </c>
      <c r="F80" s="124">
        <v>-20.095137895557134</v>
      </c>
      <c r="G80" s="124">
        <v>-0.09486833398996421</v>
      </c>
      <c r="H80" s="124">
        <v>0.4641002889392859</v>
      </c>
      <c r="I80" s="124"/>
      <c r="J80" s="130">
        <v>11693.611550000003</v>
      </c>
      <c r="K80" s="130">
        <v>17118.72561</v>
      </c>
      <c r="L80" s="124">
        <v>-31.69110939444515</v>
      </c>
      <c r="M80" s="124">
        <v>-0.14294373600587845</v>
      </c>
      <c r="N80" s="124">
        <v>0.42540142542372644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747</v>
      </c>
      <c r="B81" s="21"/>
      <c r="C81" s="189" t="s">
        <v>748</v>
      </c>
      <c r="D81" s="128">
        <v>153203.45348000005</v>
      </c>
      <c r="E81" s="128">
        <v>178984.7924599999</v>
      </c>
      <c r="F81" s="127">
        <v>-14.40420642762795</v>
      </c>
      <c r="G81" s="127">
        <v>-0.08715825348107738</v>
      </c>
      <c r="H81" s="127">
        <v>0.6372061436315802</v>
      </c>
      <c r="I81" s="127"/>
      <c r="J81" s="128">
        <v>20146.793769999997</v>
      </c>
      <c r="K81" s="128">
        <v>22366.053450000003</v>
      </c>
      <c r="L81" s="127">
        <v>-9.9224464654045</v>
      </c>
      <c r="M81" s="127">
        <v>-0.05847421202908522</v>
      </c>
      <c r="N81" s="127">
        <v>0.7329194022590777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749</v>
      </c>
      <c r="B82" s="56" t="s">
        <v>750</v>
      </c>
      <c r="C82" s="190"/>
      <c r="D82" s="113">
        <v>1475652.45594</v>
      </c>
      <c r="E82" s="113">
        <v>2445097.8320399993</v>
      </c>
      <c r="F82" s="114">
        <v>-39.648531171088955</v>
      </c>
      <c r="G82" s="114">
        <v>-3.2773769388676883</v>
      </c>
      <c r="H82" s="114">
        <v>6.137556232782628</v>
      </c>
      <c r="I82" s="114"/>
      <c r="J82" s="113">
        <v>160154.34957</v>
      </c>
      <c r="K82" s="113">
        <v>325228.28245</v>
      </c>
      <c r="L82" s="114">
        <v>-50.756327720476826</v>
      </c>
      <c r="M82" s="114">
        <v>-4.349454116924286</v>
      </c>
      <c r="N82" s="114">
        <v>5.826248657531962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751</v>
      </c>
      <c r="B83" s="21"/>
      <c r="C83" s="189" t="s">
        <v>752</v>
      </c>
      <c r="D83" s="128">
        <v>1132655.9757699997</v>
      </c>
      <c r="E83" s="128">
        <v>1820252.9880699993</v>
      </c>
      <c r="F83" s="127">
        <v>-37.774804755522126</v>
      </c>
      <c r="G83" s="127">
        <v>-2.3245400379462833</v>
      </c>
      <c r="H83" s="127">
        <v>4.7109600337820385</v>
      </c>
      <c r="I83" s="127"/>
      <c r="J83" s="128">
        <v>113340.88072999999</v>
      </c>
      <c r="K83" s="128">
        <v>271374.11522</v>
      </c>
      <c r="L83" s="127">
        <v>-58.23445407159935</v>
      </c>
      <c r="M83" s="127">
        <v>-4.163942122000962</v>
      </c>
      <c r="N83" s="127">
        <v>4.123223352782105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753</v>
      </c>
      <c r="B84" s="31"/>
      <c r="C84" s="188" t="s">
        <v>754</v>
      </c>
      <c r="D84" s="130">
        <v>342996.4801700004</v>
      </c>
      <c r="E84" s="130">
        <v>624819.3919400002</v>
      </c>
      <c r="F84" s="124">
        <v>-45.104699918958744</v>
      </c>
      <c r="G84" s="124">
        <v>-0.9527508559536068</v>
      </c>
      <c r="H84" s="124">
        <v>1.4265961990005895</v>
      </c>
      <c r="I84" s="124"/>
      <c r="J84" s="130">
        <v>46813.46884</v>
      </c>
      <c r="K84" s="130">
        <v>53854.16723000002</v>
      </c>
      <c r="L84" s="124">
        <v>-13.073637105798428</v>
      </c>
      <c r="M84" s="124">
        <v>-0.18551199492332457</v>
      </c>
      <c r="N84" s="124">
        <v>1.703025304749857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755</v>
      </c>
      <c r="B85" s="21"/>
      <c r="C85" s="189" t="s">
        <v>756</v>
      </c>
      <c r="D85" s="128">
        <v>1E-33</v>
      </c>
      <c r="E85" s="128">
        <v>25.45203</v>
      </c>
      <c r="F85" s="127">
        <v>-100</v>
      </c>
      <c r="G85" s="127">
        <v>-8.604496779895326E-05</v>
      </c>
      <c r="H85" s="127">
        <v>4.159215273269048E-39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3.637895987948448E-38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757</v>
      </c>
      <c r="B86" s="605" t="s">
        <v>758</v>
      </c>
      <c r="C86" s="605"/>
      <c r="D86" s="186">
        <v>401417.9837999996</v>
      </c>
      <c r="E86" s="186">
        <v>467642.3454400001</v>
      </c>
      <c r="F86" s="187">
        <v>-14.16132698113356</v>
      </c>
      <c r="G86" s="187">
        <v>-0.2238828519697675</v>
      </c>
      <c r="H86" s="187">
        <v>1.669583809185825</v>
      </c>
      <c r="I86" s="187"/>
      <c r="J86" s="186">
        <v>43447.72551000001</v>
      </c>
      <c r="K86" s="186">
        <v>61206.06251000001</v>
      </c>
      <c r="L86" s="187">
        <v>-29.014016376398327</v>
      </c>
      <c r="M86" s="187">
        <v>-0.46790592934214265</v>
      </c>
      <c r="N86" s="187">
        <v>1.5805830631831448</v>
      </c>
      <c r="O86" s="137"/>
    </row>
    <row r="87" spans="1:58" s="147" customFormat="1" ht="24">
      <c r="A87" s="139" t="s">
        <v>759</v>
      </c>
      <c r="B87" s="140"/>
      <c r="C87" s="141" t="s">
        <v>760</v>
      </c>
      <c r="D87" s="156">
        <v>56985.56504000003</v>
      </c>
      <c r="E87" s="156">
        <v>55224.758550000006</v>
      </c>
      <c r="F87" s="142">
        <v>3.1884367378551888</v>
      </c>
      <c r="G87" s="142">
        <v>0.00595270938043999</v>
      </c>
      <c r="H87" s="142">
        <v>0.2370152324702348</v>
      </c>
      <c r="I87" s="142"/>
      <c r="J87" s="156">
        <v>4799.323240000001</v>
      </c>
      <c r="K87" s="156">
        <v>11384.630440000003</v>
      </c>
      <c r="L87" s="142">
        <v>-57.84383810002708</v>
      </c>
      <c r="M87" s="142">
        <v>-0.17351311023208446</v>
      </c>
      <c r="N87" s="142">
        <v>0.17459438759663748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761</v>
      </c>
      <c r="B88" s="144"/>
      <c r="C88" s="145" t="s">
        <v>762</v>
      </c>
      <c r="D88" s="179">
        <v>344432.41875999956</v>
      </c>
      <c r="E88" s="179">
        <v>412417.5868900001</v>
      </c>
      <c r="F88" s="146">
        <v>-16.48454631691871</v>
      </c>
      <c r="G88" s="146">
        <v>-0.22983556135020738</v>
      </c>
      <c r="H88" s="146">
        <v>1.4325685767155907</v>
      </c>
      <c r="I88" s="146"/>
      <c r="J88" s="179">
        <v>38648.40227000001</v>
      </c>
      <c r="K88" s="179">
        <v>49821.43207000001</v>
      </c>
      <c r="L88" s="146">
        <v>-22.42615142877003</v>
      </c>
      <c r="M88" s="146">
        <v>-0.29439281911005816</v>
      </c>
      <c r="N88" s="146">
        <v>1.4059886755865074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763</v>
      </c>
      <c r="B89" s="34" t="s">
        <v>764</v>
      </c>
      <c r="C89" s="191"/>
      <c r="D89" s="115">
        <v>3229404.1661800006</v>
      </c>
      <c r="E89" s="115">
        <v>3747258.1234799996</v>
      </c>
      <c r="F89" s="121">
        <v>-13.819543256312402</v>
      </c>
      <c r="G89" s="121">
        <v>-1.7506944271415257</v>
      </c>
      <c r="H89" s="121">
        <v>13.43178713153455</v>
      </c>
      <c r="I89" s="121"/>
      <c r="J89" s="115">
        <v>330490.92670000007</v>
      </c>
      <c r="K89" s="115">
        <v>477559.2013400003</v>
      </c>
      <c r="L89" s="121">
        <v>-30.79582054483217</v>
      </c>
      <c r="M89" s="121">
        <v>-3.875031638501667</v>
      </c>
      <c r="N89" s="121">
        <v>12.02291616295295</v>
      </c>
      <c r="O89" s="121"/>
    </row>
    <row r="90" spans="1:58" ht="12.75">
      <c r="A90" s="173" t="s">
        <v>765</v>
      </c>
      <c r="B90" s="31"/>
      <c r="C90" s="188" t="s">
        <v>766</v>
      </c>
      <c r="D90" s="130">
        <v>1446830.9298200004</v>
      </c>
      <c r="E90" s="130">
        <v>1571945.9333199998</v>
      </c>
      <c r="F90" s="124">
        <v>-7.959243435030398</v>
      </c>
      <c r="G90" s="124">
        <v>-0.4229728020642508</v>
      </c>
      <c r="H90" s="124">
        <v>6.0176813011454025</v>
      </c>
      <c r="I90" s="124"/>
      <c r="J90" s="130">
        <v>143101.8122700001</v>
      </c>
      <c r="K90" s="130">
        <v>173350.70443999994</v>
      </c>
      <c r="L90" s="124">
        <v>-17.449535188055474</v>
      </c>
      <c r="M90" s="124">
        <v>-0.797013594368326</v>
      </c>
      <c r="N90" s="124">
        <v>5.205895087251854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767</v>
      </c>
      <c r="B91" s="21"/>
      <c r="C91" s="189" t="s">
        <v>768</v>
      </c>
      <c r="D91" s="128">
        <v>1643435.4907100003</v>
      </c>
      <c r="E91" s="128">
        <v>2006636.6168799994</v>
      </c>
      <c r="F91" s="127">
        <v>-18.099994942518247</v>
      </c>
      <c r="G91" s="127">
        <v>-1.2278639152099513</v>
      </c>
      <c r="H91" s="127">
        <v>6.835401993593444</v>
      </c>
      <c r="I91" s="127"/>
      <c r="J91" s="128">
        <v>172100.86787999998</v>
      </c>
      <c r="K91" s="128">
        <v>281228.1949200004</v>
      </c>
      <c r="L91" s="127">
        <v>-38.803835821313484</v>
      </c>
      <c r="M91" s="127">
        <v>-2.8753437540505806</v>
      </c>
      <c r="N91" s="127">
        <v>6.260850567830978</v>
      </c>
      <c r="O91" s="127"/>
    </row>
    <row r="92" spans="1:15" ht="12.75">
      <c r="A92" s="173" t="s">
        <v>769</v>
      </c>
      <c r="B92" s="31"/>
      <c r="C92" s="188" t="s">
        <v>770</v>
      </c>
      <c r="D92" s="130">
        <v>139137.74564999997</v>
      </c>
      <c r="E92" s="130">
        <v>168675.57328000007</v>
      </c>
      <c r="F92" s="124">
        <v>-17.511621306878588</v>
      </c>
      <c r="G92" s="124">
        <v>-0.09985770986732258</v>
      </c>
      <c r="H92" s="124">
        <v>0.5787038367957038</v>
      </c>
      <c r="I92" s="124"/>
      <c r="J92" s="130">
        <v>15288.24655</v>
      </c>
      <c r="K92" s="130">
        <v>22980.301979999982</v>
      </c>
      <c r="L92" s="124">
        <v>-33.47238620577947</v>
      </c>
      <c r="M92" s="124">
        <v>-0.2026742900827603</v>
      </c>
      <c r="N92" s="124">
        <v>0.556170507870117</v>
      </c>
      <c r="O92" s="127"/>
    </row>
    <row r="93" spans="1:15" s="162" customFormat="1" ht="16.5" customHeight="1">
      <c r="A93" s="134" t="s">
        <v>771</v>
      </c>
      <c r="B93" s="34" t="s">
        <v>772</v>
      </c>
      <c r="C93" s="192"/>
      <c r="D93" s="115">
        <v>747638.3246499988</v>
      </c>
      <c r="E93" s="115">
        <v>954723.9781600011</v>
      </c>
      <c r="F93" s="121">
        <v>-21.690630826001634</v>
      </c>
      <c r="G93" s="121">
        <v>-0.7000886918604662</v>
      </c>
      <c r="H93" s="121">
        <v>3.1095887387655576</v>
      </c>
      <c r="I93" s="121"/>
      <c r="J93" s="115">
        <v>88925.19865999998</v>
      </c>
      <c r="K93" s="115">
        <v>107873.04513000006</v>
      </c>
      <c r="L93" s="121">
        <v>-17.56495002728961</v>
      </c>
      <c r="M93" s="121">
        <v>-0.4992477455280651</v>
      </c>
      <c r="N93" s="121">
        <v>3.2350062343273263</v>
      </c>
      <c r="O93" s="121"/>
    </row>
    <row r="94" spans="1:15" ht="12.75">
      <c r="A94" s="173" t="s">
        <v>773</v>
      </c>
      <c r="B94" s="31"/>
      <c r="C94" s="188" t="s">
        <v>772</v>
      </c>
      <c r="D94" s="130">
        <v>747638.3246499988</v>
      </c>
      <c r="E94" s="130">
        <v>954723.9781600011</v>
      </c>
      <c r="F94" s="124">
        <v>-21.690630826001634</v>
      </c>
      <c r="G94" s="124">
        <v>-0.7000886918604662</v>
      </c>
      <c r="H94" s="124">
        <v>3.1095887387655576</v>
      </c>
      <c r="I94" s="124"/>
      <c r="J94" s="130">
        <v>88925.19865999998</v>
      </c>
      <c r="K94" s="130">
        <v>107873.04513000006</v>
      </c>
      <c r="L94" s="124">
        <v>-17.56495002728961</v>
      </c>
      <c r="M94" s="124">
        <v>-0.4992477455280651</v>
      </c>
      <c r="N94" s="124">
        <v>3.2350062343273263</v>
      </c>
      <c r="O94" s="127"/>
    </row>
    <row r="95" spans="1:15" ht="12.75">
      <c r="A95" s="119" t="s">
        <v>774</v>
      </c>
      <c r="B95" s="34" t="s">
        <v>775</v>
      </c>
      <c r="C95" s="189"/>
      <c r="D95" s="115">
        <v>766214.46564</v>
      </c>
      <c r="E95" s="115">
        <v>934727.7459699998</v>
      </c>
      <c r="F95" s="121">
        <v>-18.02806015511262</v>
      </c>
      <c r="G95" s="121">
        <v>-0.5696881458842702</v>
      </c>
      <c r="H95" s="121">
        <v>3.1868509080895695</v>
      </c>
      <c r="I95" s="121"/>
      <c r="J95" s="115">
        <v>74969.60836</v>
      </c>
      <c r="K95" s="115">
        <v>111017.52581000004</v>
      </c>
      <c r="L95" s="121">
        <v>-32.47047453723111</v>
      </c>
      <c r="M95" s="121">
        <v>-0.9498093383007152</v>
      </c>
      <c r="N95" s="121">
        <v>2.7273163747091043</v>
      </c>
      <c r="O95" s="121"/>
    </row>
    <row r="96" spans="1:15" ht="12.75">
      <c r="A96" s="143" t="s">
        <v>776</v>
      </c>
      <c r="B96" s="144"/>
      <c r="C96" s="145" t="s">
        <v>777</v>
      </c>
      <c r="D96" s="130">
        <v>265410.13001</v>
      </c>
      <c r="E96" s="130">
        <v>246290.8633199999</v>
      </c>
      <c r="F96" s="146">
        <v>7.7628810229792915</v>
      </c>
      <c r="G96" s="146">
        <v>0.06463597153864196</v>
      </c>
      <c r="H96" s="146">
        <v>1.1038978664179155</v>
      </c>
      <c r="I96" s="146"/>
      <c r="J96" s="130">
        <v>19895.98659</v>
      </c>
      <c r="K96" s="130">
        <v>32911.61612000002</v>
      </c>
      <c r="L96" s="146">
        <v>-39.54722090383938</v>
      </c>
      <c r="M96" s="146">
        <v>-0.3429425982403473</v>
      </c>
      <c r="N96" s="146">
        <v>0.7237952979203712</v>
      </c>
      <c r="O96" s="142"/>
    </row>
    <row r="97" spans="1:15" s="147" customFormat="1" ht="15" customHeight="1">
      <c r="A97" s="139" t="s">
        <v>778</v>
      </c>
      <c r="B97" s="140"/>
      <c r="C97" s="141" t="s">
        <v>779</v>
      </c>
      <c r="D97" s="128">
        <v>149351.42222</v>
      </c>
      <c r="E97" s="128">
        <v>189260.01585999996</v>
      </c>
      <c r="F97" s="142">
        <v>-21.086648153681477</v>
      </c>
      <c r="G97" s="142">
        <v>-0.13491786920946214</v>
      </c>
      <c r="H97" s="142">
        <v>0.6211847163818782</v>
      </c>
      <c r="I97" s="142"/>
      <c r="J97" s="128">
        <v>14278.037609999998</v>
      </c>
      <c r="K97" s="128">
        <v>20662.00508</v>
      </c>
      <c r="L97" s="142">
        <v>-30.897134354978107</v>
      </c>
      <c r="M97" s="142">
        <v>-0.16820810596962754</v>
      </c>
      <c r="N97" s="142">
        <v>0.5194201573719603</v>
      </c>
      <c r="O97" s="142"/>
    </row>
    <row r="98" spans="1:15" ht="12.75">
      <c r="A98" s="173" t="s">
        <v>780</v>
      </c>
      <c r="B98" s="31"/>
      <c r="C98" s="188" t="s">
        <v>781</v>
      </c>
      <c r="D98" s="130">
        <v>116242.63017999996</v>
      </c>
      <c r="E98" s="130">
        <v>192441.86249</v>
      </c>
      <c r="F98" s="124">
        <v>-39.595975285242126</v>
      </c>
      <c r="G98" s="124">
        <v>-0.2576046189800543</v>
      </c>
      <c r="H98" s="124">
        <v>0.4834781228496214</v>
      </c>
      <c r="I98" s="124"/>
      <c r="J98" s="130">
        <v>14621.815369999998</v>
      </c>
      <c r="K98" s="130">
        <v>19676.630610000004</v>
      </c>
      <c r="L98" s="124">
        <v>-25.689435047030162</v>
      </c>
      <c r="M98" s="124">
        <v>-0.13318690947947595</v>
      </c>
      <c r="N98" s="124">
        <v>0.5319264347104595</v>
      </c>
      <c r="O98" s="127"/>
    </row>
    <row r="99" spans="1:15" ht="12.75">
      <c r="A99" s="95" t="s">
        <v>782</v>
      </c>
      <c r="B99" s="21"/>
      <c r="C99" s="189" t="s">
        <v>783</v>
      </c>
      <c r="D99" s="128">
        <v>44399.19101999997</v>
      </c>
      <c r="E99" s="128">
        <v>60152.38893000003</v>
      </c>
      <c r="F99" s="127">
        <v>-26.188815091504054</v>
      </c>
      <c r="G99" s="127">
        <v>-0.05325639671556623</v>
      </c>
      <c r="H99" s="127">
        <v>0.1846657934111738</v>
      </c>
      <c r="I99" s="127"/>
      <c r="J99" s="128">
        <v>5712.344390000001</v>
      </c>
      <c r="K99" s="128">
        <v>7836.109870000001</v>
      </c>
      <c r="L99" s="127">
        <v>-27.102293296456804</v>
      </c>
      <c r="M99" s="127">
        <v>-0.05595808101987037</v>
      </c>
      <c r="N99" s="127">
        <v>0.2078091473816083</v>
      </c>
      <c r="O99" s="127"/>
    </row>
    <row r="100" spans="1:15" ht="12.75">
      <c r="A100" s="173" t="s">
        <v>784</v>
      </c>
      <c r="B100" s="31"/>
      <c r="C100" s="188" t="s">
        <v>785</v>
      </c>
      <c r="D100" s="130">
        <v>69448.37103</v>
      </c>
      <c r="E100" s="130">
        <v>93696.97904</v>
      </c>
      <c r="F100" s="124">
        <v>-25.8798183873656</v>
      </c>
      <c r="G100" s="124">
        <v>-0.08197659264859782</v>
      </c>
      <c r="H100" s="124">
        <v>0.2888507254916316</v>
      </c>
      <c r="I100" s="124"/>
      <c r="J100" s="130">
        <v>10196.93643</v>
      </c>
      <c r="K100" s="130">
        <v>14141.43269</v>
      </c>
      <c r="L100" s="124">
        <v>-27.89318696675846</v>
      </c>
      <c r="M100" s="124">
        <v>-0.1039316456446291</v>
      </c>
      <c r="N100" s="124">
        <v>0.3709539412806237</v>
      </c>
      <c r="O100" s="127"/>
    </row>
    <row r="101" spans="1:15" ht="12.75">
      <c r="A101" s="95" t="s">
        <v>786</v>
      </c>
      <c r="B101" s="21"/>
      <c r="C101" s="189" t="s">
        <v>787</v>
      </c>
      <c r="D101" s="128">
        <v>121362.72118000002</v>
      </c>
      <c r="E101" s="128">
        <v>152885.63632999995</v>
      </c>
      <c r="F101" s="127">
        <v>-20.61862442195582</v>
      </c>
      <c r="G101" s="127">
        <v>-0.10656863986923162</v>
      </c>
      <c r="H101" s="127">
        <v>0.504773683537349</v>
      </c>
      <c r="I101" s="127"/>
      <c r="J101" s="128">
        <v>10264.487969999998</v>
      </c>
      <c r="K101" s="128">
        <v>15789.73144</v>
      </c>
      <c r="L101" s="127">
        <v>-34.992637404857604</v>
      </c>
      <c r="M101" s="127">
        <v>-0.14558199794676469</v>
      </c>
      <c r="N101" s="127">
        <v>0.373411396044081</v>
      </c>
      <c r="O101" s="127"/>
    </row>
    <row r="102" spans="1:15" s="162" customFormat="1" ht="27.75" customHeight="1">
      <c r="A102" s="180" t="s">
        <v>788</v>
      </c>
      <c r="B102" s="605" t="s">
        <v>789</v>
      </c>
      <c r="C102" s="605"/>
      <c r="D102" s="186">
        <v>1295160.58392</v>
      </c>
      <c r="E102" s="186">
        <v>1959083.5836299998</v>
      </c>
      <c r="F102" s="187">
        <v>-33.889467772467995</v>
      </c>
      <c r="G102" s="187">
        <v>-2.2445059640048903</v>
      </c>
      <c r="H102" s="187">
        <v>5.386851681976122</v>
      </c>
      <c r="I102" s="114"/>
      <c r="J102" s="186">
        <v>137400.9041</v>
      </c>
      <c r="K102" s="186">
        <v>247728.3618800001</v>
      </c>
      <c r="L102" s="187">
        <v>-44.53565871211905</v>
      </c>
      <c r="M102" s="187">
        <v>-2.906965425000491</v>
      </c>
      <c r="N102" s="187">
        <v>4.998501977658795</v>
      </c>
      <c r="O102" s="121"/>
    </row>
    <row r="103" spans="1:15" ht="24">
      <c r="A103" s="139" t="s">
        <v>790</v>
      </c>
      <c r="B103" s="140"/>
      <c r="C103" s="141" t="s">
        <v>791</v>
      </c>
      <c r="D103" s="156">
        <v>98194.17765000004</v>
      </c>
      <c r="E103" s="156">
        <v>107188.45421999997</v>
      </c>
      <c r="F103" s="142">
        <v>-8.391087114232974</v>
      </c>
      <c r="G103" s="142">
        <v>-0.030406699891541992</v>
      </c>
      <c r="H103" s="142">
        <v>0.4084107234279743</v>
      </c>
      <c r="I103" s="127"/>
      <c r="J103" s="156">
        <v>11432.048399999994</v>
      </c>
      <c r="K103" s="156">
        <v>13070.098889999994</v>
      </c>
      <c r="L103" s="142">
        <v>-12.532808693997573</v>
      </c>
      <c r="M103" s="142">
        <v>-0.04316020902367164</v>
      </c>
      <c r="N103" s="142">
        <v>0.41588603008392455</v>
      </c>
      <c r="O103" s="127"/>
    </row>
    <row r="104" spans="1:15" s="147" customFormat="1" ht="24">
      <c r="A104" s="143" t="s">
        <v>792</v>
      </c>
      <c r="B104" s="144"/>
      <c r="C104" s="145" t="s">
        <v>793</v>
      </c>
      <c r="D104" s="179">
        <v>682522.7227500002</v>
      </c>
      <c r="E104" s="179">
        <v>1249704.6302299995</v>
      </c>
      <c r="F104" s="146">
        <v>-45.38527694945112</v>
      </c>
      <c r="G104" s="146">
        <v>-1.9174560522388753</v>
      </c>
      <c r="H104" s="146">
        <v>2.8387589328149763</v>
      </c>
      <c r="I104" s="124"/>
      <c r="J104" s="179">
        <v>51984.134390000036</v>
      </c>
      <c r="K104" s="179">
        <v>161426.18387000007</v>
      </c>
      <c r="L104" s="146">
        <v>-67.79696258454331</v>
      </c>
      <c r="M104" s="146">
        <v>-2.8836362251177103</v>
      </c>
      <c r="N104" s="146">
        <v>1.8911287393435408</v>
      </c>
      <c r="O104" s="127"/>
    </row>
    <row r="105" spans="1:15" s="147" customFormat="1" ht="24">
      <c r="A105" s="139" t="s">
        <v>794</v>
      </c>
      <c r="B105" s="140"/>
      <c r="C105" s="141" t="s">
        <v>795</v>
      </c>
      <c r="D105" s="156">
        <v>514443.68351999955</v>
      </c>
      <c r="E105" s="156">
        <v>602190.4991800002</v>
      </c>
      <c r="F105" s="142">
        <v>-14.571272011013958</v>
      </c>
      <c r="G105" s="142">
        <v>-0.29664321187447285</v>
      </c>
      <c r="H105" s="142">
        <v>2.1396820257331703</v>
      </c>
      <c r="I105" s="127"/>
      <c r="J105" s="156">
        <v>73984.72131</v>
      </c>
      <c r="K105" s="156">
        <v>73232.07912000004</v>
      </c>
      <c r="L105" s="142">
        <v>1.0277493129297277</v>
      </c>
      <c r="M105" s="142">
        <v>0.019831009140891653</v>
      </c>
      <c r="N105" s="142">
        <v>2.6914872082313304</v>
      </c>
      <c r="O105" s="127"/>
    </row>
    <row r="106" spans="1:15" s="147" customFormat="1" ht="23.25" customHeight="1">
      <c r="A106" s="180" t="s">
        <v>796</v>
      </c>
      <c r="B106" s="605" t="s">
        <v>797</v>
      </c>
      <c r="C106" s="605"/>
      <c r="D106" s="186">
        <v>773433.2913200001</v>
      </c>
      <c r="E106" s="186">
        <v>829373.4476700005</v>
      </c>
      <c r="F106" s="187">
        <v>-6.744869456232997</v>
      </c>
      <c r="G106" s="187">
        <v>-0.18911532603899164</v>
      </c>
      <c r="H106" s="187">
        <v>3.216875558112893</v>
      </c>
      <c r="I106" s="124"/>
      <c r="J106" s="186">
        <v>94881.81721999997</v>
      </c>
      <c r="K106" s="186">
        <v>92770.43144</v>
      </c>
      <c r="L106" s="187">
        <v>2.2759253646087902</v>
      </c>
      <c r="M106" s="187">
        <v>0.055631894224705256</v>
      </c>
      <c r="N106" s="187">
        <v>3.4517018219389586</v>
      </c>
      <c r="O106" s="127"/>
    </row>
    <row r="107" spans="1:15" s="162" customFormat="1" ht="27" customHeight="1">
      <c r="A107" s="139" t="s">
        <v>798</v>
      </c>
      <c r="B107" s="140"/>
      <c r="C107" s="141" t="s">
        <v>799</v>
      </c>
      <c r="D107" s="156">
        <v>676685.1661700001</v>
      </c>
      <c r="E107" s="156">
        <v>719666.0776200005</v>
      </c>
      <c r="F107" s="142">
        <v>-5.97234089345187</v>
      </c>
      <c r="G107" s="142">
        <v>-0.14530436832287807</v>
      </c>
      <c r="H107" s="142">
        <v>2.8144792783288675</v>
      </c>
      <c r="I107" s="121"/>
      <c r="J107" s="156">
        <v>81338.86819999995</v>
      </c>
      <c r="K107" s="156">
        <v>81094.6668</v>
      </c>
      <c r="L107" s="142">
        <v>0.3011312699541755</v>
      </c>
      <c r="M107" s="142">
        <v>0.006434345908269878</v>
      </c>
      <c r="N107" s="142">
        <v>2.9590234228904744</v>
      </c>
      <c r="O107" s="121"/>
    </row>
    <row r="108" spans="1:15" s="147" customFormat="1" ht="12.75">
      <c r="A108" s="173" t="s">
        <v>800</v>
      </c>
      <c r="B108" s="31"/>
      <c r="C108" s="188" t="s">
        <v>801</v>
      </c>
      <c r="D108" s="179">
        <v>71170.43256000002</v>
      </c>
      <c r="E108" s="179">
        <v>77135.58480999999</v>
      </c>
      <c r="F108" s="124">
        <v>-7.733333797485694</v>
      </c>
      <c r="G108" s="124">
        <v>-0.020166223804824253</v>
      </c>
      <c r="H108" s="124">
        <v>0.29601315010871676</v>
      </c>
      <c r="I108" s="146"/>
      <c r="J108" s="123">
        <v>9918.496710000003</v>
      </c>
      <c r="K108" s="123">
        <v>8617.46075</v>
      </c>
      <c r="L108" s="124">
        <v>15.097672014346022</v>
      </c>
      <c r="M108" s="124">
        <v>0.03428037433749275</v>
      </c>
      <c r="N108" s="124">
        <v>0.3608245938778889</v>
      </c>
      <c r="O108" s="142"/>
    </row>
    <row r="109" spans="1:15" ht="15" customHeight="1">
      <c r="A109" s="95" t="s">
        <v>802</v>
      </c>
      <c r="B109" s="21"/>
      <c r="C109" s="189" t="s">
        <v>803</v>
      </c>
      <c r="D109" s="126">
        <v>25577.69258999999</v>
      </c>
      <c r="E109" s="126">
        <v>32571.785240000005</v>
      </c>
      <c r="F109" s="127">
        <v>-21.47285633398709</v>
      </c>
      <c r="G109" s="127">
        <v>-0.02364473391128907</v>
      </c>
      <c r="H109" s="127">
        <v>0.10638312967530851</v>
      </c>
      <c r="I109" s="127"/>
      <c r="J109" s="126">
        <v>3624.452310000001</v>
      </c>
      <c r="K109" s="126">
        <v>3058.3038899999997</v>
      </c>
      <c r="L109" s="127">
        <v>18.51184317723251</v>
      </c>
      <c r="M109" s="127">
        <v>0.014917173978942192</v>
      </c>
      <c r="N109" s="127">
        <v>0.13185380517059486</v>
      </c>
      <c r="O109" s="127"/>
    </row>
    <row r="110" spans="1:15" ht="24" customHeight="1">
      <c r="A110" s="180" t="s">
        <v>804</v>
      </c>
      <c r="B110" s="605" t="s">
        <v>805</v>
      </c>
      <c r="C110" s="605"/>
      <c r="D110" s="186">
        <v>1679754.9622200006</v>
      </c>
      <c r="E110" s="186">
        <v>2493426.466819998</v>
      </c>
      <c r="F110" s="187">
        <v>-32.63266494631048</v>
      </c>
      <c r="G110" s="187">
        <v>-2.7507565570303276</v>
      </c>
      <c r="H110" s="187">
        <v>6.986462494214899</v>
      </c>
      <c r="I110" s="124"/>
      <c r="J110" s="186">
        <v>188031.40211999998</v>
      </c>
      <c r="K110" s="186">
        <v>275075.6056100001</v>
      </c>
      <c r="L110" s="187">
        <v>-31.64373783599359</v>
      </c>
      <c r="M110" s="187">
        <v>-2.2934860920724205</v>
      </c>
      <c r="N110" s="187">
        <v>6.840386833806693</v>
      </c>
      <c r="O110" s="127"/>
    </row>
    <row r="111" spans="1:15" s="162" customFormat="1" ht="12" customHeight="1">
      <c r="A111" s="95" t="s">
        <v>806</v>
      </c>
      <c r="B111" s="21"/>
      <c r="C111" s="189" t="s">
        <v>807</v>
      </c>
      <c r="D111" s="126">
        <v>1354066.5957100007</v>
      </c>
      <c r="E111" s="126">
        <v>2103130.514149998</v>
      </c>
      <c r="F111" s="127">
        <v>-35.61661596369064</v>
      </c>
      <c r="G111" s="127">
        <v>-2.532339492823453</v>
      </c>
      <c r="H111" s="127">
        <v>5.631854465900459</v>
      </c>
      <c r="I111" s="121"/>
      <c r="J111" s="126">
        <v>154179.49456999998</v>
      </c>
      <c r="K111" s="126">
        <v>230222.12940000006</v>
      </c>
      <c r="L111" s="127">
        <v>-33.03011531870579</v>
      </c>
      <c r="M111" s="127">
        <v>-2.0036110205452444</v>
      </c>
      <c r="N111" s="127">
        <v>5.608889647201225</v>
      </c>
      <c r="O111" s="121"/>
    </row>
    <row r="112" spans="1:15" ht="25.5" customHeight="1">
      <c r="A112" s="143" t="s">
        <v>808</v>
      </c>
      <c r="B112" s="144"/>
      <c r="C112" s="145" t="s">
        <v>809</v>
      </c>
      <c r="D112" s="179">
        <v>39961.31554999999</v>
      </c>
      <c r="E112" s="179">
        <v>38052.928470000006</v>
      </c>
      <c r="F112" s="146">
        <v>5.015085978217186</v>
      </c>
      <c r="G112" s="146">
        <v>0.006451630964073877</v>
      </c>
      <c r="H112" s="146">
        <v>0.16620771397548384</v>
      </c>
      <c r="I112" s="124"/>
      <c r="J112" s="179">
        <v>2887.70773</v>
      </c>
      <c r="K112" s="179">
        <v>3186.5264200000006</v>
      </c>
      <c r="L112" s="146">
        <v>-9.377568255028008</v>
      </c>
      <c r="M112" s="146">
        <v>-0.007873430763773198</v>
      </c>
      <c r="N112" s="146">
        <v>0.10505180365334721</v>
      </c>
      <c r="O112" s="127"/>
    </row>
    <row r="113" spans="1:15" s="147" customFormat="1" ht="24">
      <c r="A113" s="139" t="s">
        <v>810</v>
      </c>
      <c r="B113" s="140"/>
      <c r="C113" s="141" t="s">
        <v>811</v>
      </c>
      <c r="D113" s="156">
        <v>285727.05095999985</v>
      </c>
      <c r="E113" s="156">
        <v>352243.02420000004</v>
      </c>
      <c r="F113" s="142">
        <v>-18.883545924314202</v>
      </c>
      <c r="G113" s="142">
        <v>-0.22486869517094918</v>
      </c>
      <c r="H113" s="142">
        <v>1.1884003143389548</v>
      </c>
      <c r="I113" s="142"/>
      <c r="J113" s="156">
        <v>30964.199819999994</v>
      </c>
      <c r="K113" s="156">
        <v>41666.949790000006</v>
      </c>
      <c r="L113" s="142">
        <v>-25.68642538976696</v>
      </c>
      <c r="M113" s="142">
        <v>-0.28200164076340284</v>
      </c>
      <c r="N113" s="142">
        <v>1.1264453829521204</v>
      </c>
      <c r="O113" s="142"/>
    </row>
    <row r="114" spans="1:15" s="147" customFormat="1" ht="12.75">
      <c r="A114" s="117" t="s">
        <v>812</v>
      </c>
      <c r="B114" s="56" t="s">
        <v>813</v>
      </c>
      <c r="C114" s="188"/>
      <c r="D114" s="150">
        <v>2683058.1140100006</v>
      </c>
      <c r="E114" s="150">
        <v>1755462.0473199997</v>
      </c>
      <c r="F114" s="114">
        <v>52.84056514386787</v>
      </c>
      <c r="G114" s="114">
        <v>3.135898145993732</v>
      </c>
      <c r="H114" s="114">
        <v>11.15941628685884</v>
      </c>
      <c r="I114" s="124"/>
      <c r="J114" s="150">
        <v>268139.05739000003</v>
      </c>
      <c r="K114" s="150">
        <v>356729.05704999994</v>
      </c>
      <c r="L114" s="114">
        <v>-24.833973546366575</v>
      </c>
      <c r="M114" s="114">
        <v>-2.3342155361356394</v>
      </c>
      <c r="N114" s="114">
        <v>9.754620010913598</v>
      </c>
      <c r="O114" s="127"/>
    </row>
    <row r="115" spans="1:15" ht="12.75">
      <c r="A115" s="95" t="s">
        <v>814</v>
      </c>
      <c r="B115" s="21"/>
      <c r="C115" s="189" t="s">
        <v>815</v>
      </c>
      <c r="D115" s="126">
        <v>127920.43258000001</v>
      </c>
      <c r="E115" s="126">
        <v>106494.84528</v>
      </c>
      <c r="F115" s="127">
        <v>20.118896124659464</v>
      </c>
      <c r="G115" s="127">
        <v>0.07243288528664169</v>
      </c>
      <c r="H115" s="127">
        <v>0.5320486169499196</v>
      </c>
      <c r="I115" s="121"/>
      <c r="J115" s="126">
        <v>16949.39094</v>
      </c>
      <c r="K115" s="126">
        <v>19028.84609</v>
      </c>
      <c r="L115" s="127">
        <v>-10.927909869914755</v>
      </c>
      <c r="M115" s="127">
        <v>-0.05479056932448425</v>
      </c>
      <c r="N115" s="127">
        <v>0.6166012129879578</v>
      </c>
      <c r="O115" s="121"/>
    </row>
    <row r="116" spans="1:15" ht="12.75">
      <c r="A116" s="143" t="s">
        <v>816</v>
      </c>
      <c r="B116" s="144"/>
      <c r="C116" s="145" t="s">
        <v>817</v>
      </c>
      <c r="D116" s="123">
        <v>20006.09504</v>
      </c>
      <c r="E116" s="123">
        <v>78653.03522</v>
      </c>
      <c r="F116" s="146">
        <v>-74.56411569618254</v>
      </c>
      <c r="G116" s="146">
        <v>-0.19826607462333015</v>
      </c>
      <c r="H116" s="146">
        <v>0.08320965604884013</v>
      </c>
      <c r="I116" s="124"/>
      <c r="J116" s="123">
        <v>352.91402</v>
      </c>
      <c r="K116" s="123">
        <v>13252.928660000001</v>
      </c>
      <c r="L116" s="146">
        <v>-97.3370865485365</v>
      </c>
      <c r="M116" s="146">
        <v>-0.3398963167923013</v>
      </c>
      <c r="N116" s="146">
        <v>0.012838644974487584</v>
      </c>
      <c r="O116" s="127"/>
    </row>
    <row r="117" spans="1:15" s="147" customFormat="1" ht="12.75">
      <c r="A117" s="95" t="s">
        <v>818</v>
      </c>
      <c r="B117" s="21"/>
      <c r="C117" s="189" t="s">
        <v>819</v>
      </c>
      <c r="D117" s="126">
        <v>2290916.3045100006</v>
      </c>
      <c r="E117" s="126">
        <v>1260165.5213299997</v>
      </c>
      <c r="F117" s="127">
        <v>81.79487263642395</v>
      </c>
      <c r="G117" s="127">
        <v>3.4846304183779857</v>
      </c>
      <c r="H117" s="127">
        <v>9.52841408349908</v>
      </c>
      <c r="I117" s="142"/>
      <c r="J117" s="126">
        <v>220312.29681000003</v>
      </c>
      <c r="K117" s="126">
        <v>287041.34917999996</v>
      </c>
      <c r="L117" s="127">
        <v>-23.24719158428809</v>
      </c>
      <c r="M117" s="127">
        <v>-1.7582118901846118</v>
      </c>
      <c r="N117" s="127">
        <v>8.014732206608068</v>
      </c>
      <c r="O117" s="142"/>
    </row>
    <row r="118" spans="1:15" ht="12.75">
      <c r="A118" s="173" t="s">
        <v>820</v>
      </c>
      <c r="B118" s="31"/>
      <c r="C118" s="188" t="s">
        <v>821</v>
      </c>
      <c r="D118" s="123">
        <v>244215.28188000023</v>
      </c>
      <c r="E118" s="123">
        <v>310148.64549</v>
      </c>
      <c r="F118" s="124">
        <v>-21.258633422639164</v>
      </c>
      <c r="G118" s="124">
        <v>-0.22289908304756473</v>
      </c>
      <c r="H118" s="124">
        <v>1.0157439303610025</v>
      </c>
      <c r="I118" s="124"/>
      <c r="J118" s="123">
        <v>30524.45562000001</v>
      </c>
      <c r="K118" s="123">
        <v>37405.93311999998</v>
      </c>
      <c r="L118" s="124">
        <v>-18.39675400670762</v>
      </c>
      <c r="M118" s="124">
        <v>-0.18131675983424178</v>
      </c>
      <c r="N118" s="124">
        <v>1.110447946343085</v>
      </c>
      <c r="O118" s="127"/>
    </row>
    <row r="119" spans="1:15" ht="12.75">
      <c r="A119" s="193" t="s">
        <v>822</v>
      </c>
      <c r="B119" s="194" t="s">
        <v>823</v>
      </c>
      <c r="C119" s="191"/>
      <c r="D119" s="120">
        <v>316625.01506999985</v>
      </c>
      <c r="E119" s="120">
        <v>382970.3286799999</v>
      </c>
      <c r="F119" s="121">
        <v>-17.323878285473256</v>
      </c>
      <c r="G119" s="121">
        <v>-0.22429175092061068</v>
      </c>
      <c r="H119" s="121">
        <v>1.3169115985781858</v>
      </c>
      <c r="I119" s="127"/>
      <c r="J119" s="120">
        <v>50001.721310000015</v>
      </c>
      <c r="K119" s="120">
        <v>67802.51900999999</v>
      </c>
      <c r="L119" s="121">
        <v>-26.253888439417107</v>
      </c>
      <c r="M119" s="121">
        <v>-0.4690247060211754</v>
      </c>
      <c r="N119" s="121">
        <v>1.8190106134416548</v>
      </c>
      <c r="O119" s="127"/>
    </row>
    <row r="120" spans="1:15" s="195" customFormat="1" ht="14.25" customHeight="1">
      <c r="A120" s="173" t="s">
        <v>824</v>
      </c>
      <c r="B120" s="31"/>
      <c r="C120" s="188" t="s">
        <v>825</v>
      </c>
      <c r="D120" s="123">
        <v>82632.67874999999</v>
      </c>
      <c r="E120" s="123">
        <v>99403.27197999998</v>
      </c>
      <c r="F120" s="124">
        <v>-16.87126881836872</v>
      </c>
      <c r="G120" s="124">
        <v>-0.05669587669214174</v>
      </c>
      <c r="H120" s="124">
        <v>0.34368709952813464</v>
      </c>
      <c r="I120" s="114"/>
      <c r="J120" s="123">
        <v>8753.681879999996</v>
      </c>
      <c r="K120" s="123">
        <v>15236.171479999999</v>
      </c>
      <c r="L120" s="124">
        <v>-42.54670937846391</v>
      </c>
      <c r="M120" s="124">
        <v>-0.1708040184584162</v>
      </c>
      <c r="N120" s="124">
        <v>0.31844984191029013</v>
      </c>
      <c r="O120" s="121"/>
    </row>
    <row r="121" spans="1:15" ht="15" customHeight="1">
      <c r="A121" s="95" t="s">
        <v>826</v>
      </c>
      <c r="B121" s="21"/>
      <c r="C121" s="189" t="s">
        <v>827</v>
      </c>
      <c r="D121" s="126">
        <v>233992.3363199999</v>
      </c>
      <c r="E121" s="126">
        <v>283567.05669999996</v>
      </c>
      <c r="F121" s="127">
        <v>-17.482538683062785</v>
      </c>
      <c r="G121" s="127">
        <v>-0.16759587422846892</v>
      </c>
      <c r="H121" s="127">
        <v>0.9732244990500513</v>
      </c>
      <c r="I121" s="127"/>
      <c r="J121" s="126">
        <v>41248.03943000002</v>
      </c>
      <c r="K121" s="126">
        <v>52566.34752999999</v>
      </c>
      <c r="L121" s="127">
        <v>-21.531471429588166</v>
      </c>
      <c r="M121" s="127">
        <v>-0.29822068756275927</v>
      </c>
      <c r="N121" s="127">
        <v>1.5005607715313647</v>
      </c>
      <c r="O121" s="127"/>
    </row>
    <row r="122" spans="1:15" s="118" customFormat="1" ht="12.75">
      <c r="A122" s="196">
        <v>37</v>
      </c>
      <c r="B122" s="197" t="s">
        <v>828</v>
      </c>
      <c r="C122" s="190"/>
      <c r="D122" s="150">
        <v>2179.7708</v>
      </c>
      <c r="E122" s="150">
        <v>63301.83637999999</v>
      </c>
      <c r="F122" s="114">
        <v>-96.55654413101878</v>
      </c>
      <c r="G122" s="114">
        <v>-0.20663366201582384</v>
      </c>
      <c r="H122" s="114">
        <v>0.00906613600358589</v>
      </c>
      <c r="I122" s="114"/>
      <c r="J122" s="150">
        <v>166.4697</v>
      </c>
      <c r="K122" s="150">
        <v>4630.23751</v>
      </c>
      <c r="L122" s="114">
        <v>-96.40472654717016</v>
      </c>
      <c r="M122" s="114">
        <v>-0.11761368339307846</v>
      </c>
      <c r="N122" s="114">
        <v>0.006055994537449817</v>
      </c>
      <c r="O122" s="121"/>
    </row>
    <row r="123" spans="1:15" s="199" customFormat="1" ht="12.75">
      <c r="A123" s="139">
        <v>371</v>
      </c>
      <c r="B123" s="21"/>
      <c r="C123" s="189" t="s">
        <v>829</v>
      </c>
      <c r="D123" s="126">
        <v>2179.7708</v>
      </c>
      <c r="E123" s="126">
        <v>63301.83637999999</v>
      </c>
      <c r="F123" s="127">
        <v>-96.55654413101878</v>
      </c>
      <c r="G123" s="127">
        <v>-0.20663366201582384</v>
      </c>
      <c r="H123" s="127">
        <v>0.00906613600358589</v>
      </c>
      <c r="I123" s="198"/>
      <c r="J123" s="126">
        <v>166.4697</v>
      </c>
      <c r="K123" s="126">
        <v>4630.23751</v>
      </c>
      <c r="L123" s="127">
        <v>-96.40472654717016</v>
      </c>
      <c r="M123" s="127">
        <v>-0.11761368339307846</v>
      </c>
      <c r="N123" s="127">
        <v>0.006055994537449817</v>
      </c>
      <c r="O123" s="369"/>
    </row>
    <row r="124" spans="1:15" s="199" customFormat="1" ht="15" customHeight="1">
      <c r="A124" s="200" t="s">
        <v>830</v>
      </c>
      <c r="B124" s="56" t="s">
        <v>831</v>
      </c>
      <c r="C124" s="190"/>
      <c r="D124" s="150">
        <v>1551.2156499999999</v>
      </c>
      <c r="E124" s="150">
        <v>3774.8585699999994</v>
      </c>
      <c r="F124" s="114">
        <v>-58.90665514390383</v>
      </c>
      <c r="G124" s="114">
        <v>-0.007517407587833675</v>
      </c>
      <c r="H124" s="114">
        <v>0.006451839823613972</v>
      </c>
      <c r="I124" s="201"/>
      <c r="J124" s="150">
        <v>68.53698</v>
      </c>
      <c r="K124" s="150">
        <v>407.45865999999995</v>
      </c>
      <c r="L124" s="114">
        <v>-83.17940278898477</v>
      </c>
      <c r="M124" s="114">
        <v>-0.008930085269504697</v>
      </c>
      <c r="N124" s="114">
        <v>0.00249330404568103</v>
      </c>
      <c r="O124" s="369"/>
    </row>
    <row r="125" spans="1:15" s="118" customFormat="1" ht="12.75">
      <c r="A125" s="119" t="s">
        <v>832</v>
      </c>
      <c r="B125" s="34" t="s">
        <v>833</v>
      </c>
      <c r="C125" s="191"/>
      <c r="D125" s="120">
        <v>1551.2156499999999</v>
      </c>
      <c r="E125" s="120">
        <v>3774.8585699999994</v>
      </c>
      <c r="F125" s="121">
        <v>-58.90665514390383</v>
      </c>
      <c r="G125" s="121">
        <v>-0.007517407587833675</v>
      </c>
      <c r="H125" s="121">
        <v>0.006451839823613972</v>
      </c>
      <c r="I125" s="121"/>
      <c r="J125" s="120">
        <v>68.53698</v>
      </c>
      <c r="K125" s="120">
        <v>407.45865999999995</v>
      </c>
      <c r="L125" s="121">
        <v>-83.17940278898477</v>
      </c>
      <c r="M125" s="121">
        <v>-0.008930085269504697</v>
      </c>
      <c r="N125" s="121">
        <v>0.00249330404568103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834</v>
      </c>
      <c r="B127" s="34" t="s">
        <v>835</v>
      </c>
      <c r="C127" s="191"/>
      <c r="D127" s="120">
        <v>306.27021</v>
      </c>
      <c r="E127" s="120">
        <v>5279.034990000001</v>
      </c>
      <c r="F127" s="121">
        <v>-94.19836749367711</v>
      </c>
      <c r="G127" s="121">
        <v>-0.016811287169112604</v>
      </c>
      <c r="H127" s="121">
        <v>0.0012738437351793187</v>
      </c>
      <c r="I127" s="127"/>
      <c r="J127" s="120">
        <v>19.24379</v>
      </c>
      <c r="K127" s="120">
        <v>894.9696899999998</v>
      </c>
      <c r="L127" s="121">
        <v>-97.84978304684263</v>
      </c>
      <c r="M127" s="121">
        <v>-0.023074082955430127</v>
      </c>
      <c r="N127" s="121">
        <v>0.0007000690643392246</v>
      </c>
      <c r="O127" s="127"/>
    </row>
    <row r="128" spans="1:15" s="118" customFormat="1" ht="12.75">
      <c r="A128" s="117" t="s">
        <v>602</v>
      </c>
      <c r="B128" s="202">
        <v>3</v>
      </c>
      <c r="C128" s="190" t="s">
        <v>838</v>
      </c>
      <c r="D128" s="150">
        <v>306.27021</v>
      </c>
      <c r="E128" s="150">
        <v>5279.034990000001</v>
      </c>
      <c r="F128" s="114">
        <v>-94.19836749367711</v>
      </c>
      <c r="G128" s="114">
        <v>-0.016811287169112604</v>
      </c>
      <c r="H128" s="114">
        <v>0.0012738437351793187</v>
      </c>
      <c r="I128" s="114"/>
      <c r="J128" s="150">
        <v>19.24379</v>
      </c>
      <c r="K128" s="150">
        <v>894.9696899999998</v>
      </c>
      <c r="L128" s="114">
        <v>-97.84978304684263</v>
      </c>
      <c r="M128" s="114">
        <v>-0.023074082955430127</v>
      </c>
      <c r="N128" s="114">
        <v>0.0007000690643392246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839</v>
      </c>
      <c r="B130" s="56" t="s">
        <v>840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8.318430546538095E-39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7.275791975896896E-38</v>
      </c>
      <c r="O130" s="121"/>
    </row>
    <row r="131" spans="1:15" s="118" customFormat="1" ht="12.75">
      <c r="A131" s="119" t="s">
        <v>841</v>
      </c>
      <c r="B131" s="203">
        <v>4</v>
      </c>
      <c r="C131" s="34" t="s">
        <v>842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8.318430546538095E-39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7.275791975896896E-38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843</v>
      </c>
      <c r="B133" s="34" t="s">
        <v>844</v>
      </c>
      <c r="C133" s="34"/>
      <c r="D133" s="120">
        <v>74.48720999999999</v>
      </c>
      <c r="E133" s="120">
        <v>567.4906699999999</v>
      </c>
      <c r="F133" s="121">
        <v>-86.87428464682952</v>
      </c>
      <c r="G133" s="121">
        <v>-0.0016666830441608208</v>
      </c>
      <c r="H133" s="121">
        <v>0.0003098083414951989</v>
      </c>
      <c r="I133" s="121"/>
      <c r="J133" s="120">
        <v>3.9982200000000003</v>
      </c>
      <c r="K133" s="120">
        <v>5.35785</v>
      </c>
      <c r="L133" s="121">
        <v>-25.376410313838566</v>
      </c>
      <c r="M133" s="121">
        <v>-3.5824240677010305E-05</v>
      </c>
      <c r="N133" s="121">
        <v>0.00014545108496935244</v>
      </c>
      <c r="O133" s="121"/>
    </row>
    <row r="134" spans="1:15" s="118" customFormat="1" ht="12.75">
      <c r="A134" s="117" t="s">
        <v>845</v>
      </c>
      <c r="B134" s="204">
        <v>5</v>
      </c>
      <c r="C134" s="56" t="s">
        <v>846</v>
      </c>
      <c r="D134" s="150">
        <v>74.48720999999999</v>
      </c>
      <c r="E134" s="150">
        <v>567.4906699999999</v>
      </c>
      <c r="F134" s="114">
        <v>-86.87428464682952</v>
      </c>
      <c r="G134" s="114">
        <v>-0.0016666830441608208</v>
      </c>
      <c r="H134" s="114">
        <v>0.0003098083414951989</v>
      </c>
      <c r="I134" s="114"/>
      <c r="J134" s="150">
        <v>3.9982200000000003</v>
      </c>
      <c r="K134" s="150">
        <v>5.35785</v>
      </c>
      <c r="L134" s="114">
        <v>-25.376410313838566</v>
      </c>
      <c r="M134" s="114">
        <v>-3.5824240677010305E-05</v>
      </c>
      <c r="N134" s="114">
        <v>0.00014545108496935244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847</v>
      </c>
      <c r="B136" s="56" t="s">
        <v>848</v>
      </c>
      <c r="C136" s="205"/>
      <c r="D136" s="150">
        <v>1606.2526799999996</v>
      </c>
      <c r="E136" s="150">
        <v>1326.60925</v>
      </c>
      <c r="F136" s="187">
        <v>21.079562802686596</v>
      </c>
      <c r="G136" s="187">
        <v>0.0009453827427336368</v>
      </c>
      <c r="H136" s="187">
        <v>0.006680750679385338</v>
      </c>
      <c r="I136" s="124"/>
      <c r="J136" s="150">
        <v>567.2445</v>
      </c>
      <c r="K136" s="150">
        <v>103.52409</v>
      </c>
      <c r="L136" s="187">
        <v>447.9347850340921</v>
      </c>
      <c r="M136" s="187">
        <v>0.012218347325876823</v>
      </c>
      <c r="N136" s="187">
        <v>0.020635764907358235</v>
      </c>
      <c r="O136" s="127"/>
    </row>
    <row r="137" spans="1:15" s="162" customFormat="1" ht="21.75" customHeight="1">
      <c r="A137" s="134" t="s">
        <v>849</v>
      </c>
      <c r="B137" s="203">
        <v>6</v>
      </c>
      <c r="C137" s="135" t="s">
        <v>850</v>
      </c>
      <c r="D137" s="182">
        <v>1587.3137899999997</v>
      </c>
      <c r="E137" s="182">
        <v>1301.89616</v>
      </c>
      <c r="F137" s="137">
        <v>21.923225428362862</v>
      </c>
      <c r="G137" s="137">
        <v>0.000964903419593782</v>
      </c>
      <c r="H137" s="137">
        <v>0.006601979758838576</v>
      </c>
      <c r="I137" s="137"/>
      <c r="J137" s="182">
        <v>567.2445</v>
      </c>
      <c r="K137" s="182">
        <v>103.52409</v>
      </c>
      <c r="L137" s="137">
        <v>447.9347850340921</v>
      </c>
      <c r="M137" s="137">
        <v>0.012218347325876823</v>
      </c>
      <c r="N137" s="137">
        <v>0.020635764907358235</v>
      </c>
      <c r="O137" s="137"/>
    </row>
    <row r="138" spans="1:15" s="162" customFormat="1" ht="12.75">
      <c r="A138" s="206">
        <v>93</v>
      </c>
      <c r="B138" s="206"/>
      <c r="C138" s="206" t="s">
        <v>851</v>
      </c>
      <c r="D138" s="113">
        <v>18.93889</v>
      </c>
      <c r="E138" s="113">
        <v>24.71309</v>
      </c>
      <c r="F138" s="187">
        <v>-23.36494546007804</v>
      </c>
      <c r="G138" s="187">
        <v>-1.9520676860144982E-05</v>
      </c>
      <c r="H138" s="187">
        <v>7.877092054676244E-05</v>
      </c>
      <c r="I138" s="187"/>
      <c r="J138" s="113">
        <v>1E-33</v>
      </c>
      <c r="K138" s="113">
        <v>1E-33</v>
      </c>
      <c r="L138" s="187">
        <v>0</v>
      </c>
      <c r="M138" s="187">
        <v>0</v>
      </c>
      <c r="N138" s="187">
        <v>3.637895987948448E-38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852</v>
      </c>
      <c r="B140" s="207"/>
      <c r="C140" s="207" t="s">
        <v>511</v>
      </c>
      <c r="D140" s="154">
        <v>11356.611530000027</v>
      </c>
      <c r="E140" s="154">
        <v>13219.787169999994</v>
      </c>
      <c r="F140" s="208">
        <v>-14.093839908619099</v>
      </c>
      <c r="G140" s="208">
        <v>-0.0062987859101058434</v>
      </c>
      <c r="H140" s="208">
        <v>0.04723459212815948</v>
      </c>
      <c r="I140" s="209"/>
      <c r="J140" s="154">
        <v>1567.02865</v>
      </c>
      <c r="K140" s="154">
        <v>2285.8781899999994</v>
      </c>
      <c r="L140" s="208">
        <v>-31.44741234002498</v>
      </c>
      <c r="M140" s="208">
        <v>-0.018940622766133532</v>
      </c>
      <c r="N140" s="208">
        <v>0.05700687238835273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853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551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550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854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855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856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857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858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39" t="s">
        <v>859</v>
      </c>
      <c r="B150" s="639"/>
      <c r="C150" s="639"/>
      <c r="D150" s="639"/>
      <c r="E150" s="639"/>
      <c r="F150" s="639"/>
      <c r="G150" s="639"/>
      <c r="H150" s="639"/>
      <c r="I150" s="62"/>
      <c r="K150" s="218"/>
      <c r="L150" s="118"/>
      <c r="M150" s="118"/>
      <c r="N150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zoomScalePageLayoutView="0" workbookViewId="0" topLeftCell="A1">
      <selection activeCell="C53" sqref="C5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860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8" t="s">
        <v>148</v>
      </c>
      <c r="B9" s="638"/>
      <c r="C9" s="638"/>
      <c r="D9" s="638"/>
      <c r="E9" s="638"/>
      <c r="F9" s="638"/>
      <c r="G9" s="638"/>
      <c r="H9" s="167"/>
      <c r="I9" s="102"/>
      <c r="K9" s="166"/>
    </row>
    <row r="10" spans="1:11" s="101" customFormat="1" ht="15.75" thickBot="1">
      <c r="A10" s="99" t="s">
        <v>478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I11" s="14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558</v>
      </c>
      <c r="E12" s="624"/>
      <c r="F12" s="624"/>
      <c r="G12" s="624"/>
      <c r="H12" s="624"/>
      <c r="I12" s="14"/>
      <c r="J12" s="624" t="s">
        <v>558</v>
      </c>
      <c r="K12" s="624"/>
      <c r="L12" s="624"/>
      <c r="M12" s="624"/>
      <c r="N12" s="624"/>
    </row>
    <row r="13" spans="1:14" s="3" customFormat="1" ht="13.5">
      <c r="A13" s="23" t="s">
        <v>622</v>
      </c>
      <c r="B13" s="23"/>
      <c r="C13" s="13" t="s">
        <v>525</v>
      </c>
      <c r="D13" s="381" t="s">
        <v>836</v>
      </c>
      <c r="E13" s="381" t="s">
        <v>556</v>
      </c>
      <c r="F13" s="169" t="s">
        <v>473</v>
      </c>
      <c r="G13" s="169" t="s">
        <v>552</v>
      </c>
      <c r="H13" s="641" t="s">
        <v>527</v>
      </c>
      <c r="I13" s="106"/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70" t="s">
        <v>474</v>
      </c>
      <c r="G14" s="170" t="s">
        <v>553</v>
      </c>
      <c r="H14" s="642"/>
      <c r="I14" s="108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568</v>
      </c>
      <c r="C16" s="56"/>
      <c r="D16" s="113">
        <v>14895455.125890004</v>
      </c>
      <c r="E16" s="113">
        <v>16267406.461659998</v>
      </c>
      <c r="F16" s="114">
        <v>-8.433743504248767</v>
      </c>
      <c r="G16" s="114">
        <v>-8.433743504248767</v>
      </c>
      <c r="H16" s="114">
        <v>100</v>
      </c>
      <c r="I16" s="114"/>
      <c r="J16" s="113">
        <v>1636774.07895</v>
      </c>
      <c r="K16" s="113">
        <v>1859859.9168299998</v>
      </c>
      <c r="L16" s="114">
        <v>-11.994765619780326</v>
      </c>
      <c r="M16" s="114">
        <v>-11.994765619780326</v>
      </c>
      <c r="N16" s="114">
        <v>100</v>
      </c>
      <c r="O16" s="121"/>
    </row>
    <row r="17" spans="1:15" ht="12.75">
      <c r="A17" s="13" t="s">
        <v>623</v>
      </c>
      <c r="B17" s="34" t="s">
        <v>624</v>
      </c>
      <c r="C17" s="34"/>
      <c r="D17" s="115">
        <v>4359124.450390003</v>
      </c>
      <c r="E17" s="115">
        <v>4166423.9786499985</v>
      </c>
      <c r="F17" s="116">
        <v>4.625080710159574</v>
      </c>
      <c r="G17" s="116">
        <v>1.184580173822866</v>
      </c>
      <c r="H17" s="116">
        <v>29.264795291909852</v>
      </c>
      <c r="I17" s="116"/>
      <c r="J17" s="115">
        <v>361483.63924</v>
      </c>
      <c r="K17" s="115">
        <v>414484.55981999985</v>
      </c>
      <c r="L17" s="116">
        <v>-12.787188165227873</v>
      </c>
      <c r="M17" s="116">
        <v>-2.849726482107115</v>
      </c>
      <c r="N17" s="116">
        <v>22.085127317747713</v>
      </c>
      <c r="O17" s="116"/>
    </row>
    <row r="18" spans="1:15" s="118" customFormat="1" ht="15" customHeight="1">
      <c r="A18" s="117" t="s">
        <v>625</v>
      </c>
      <c r="B18" s="56" t="s">
        <v>626</v>
      </c>
      <c r="C18" s="56"/>
      <c r="D18" s="113">
        <v>4357981.860450002</v>
      </c>
      <c r="E18" s="113">
        <v>4165275.7227799986</v>
      </c>
      <c r="F18" s="114">
        <v>4.62649174977995</v>
      </c>
      <c r="G18" s="114">
        <v>1.1846150037757108</v>
      </c>
      <c r="H18" s="114">
        <v>29.257124563285963</v>
      </c>
      <c r="I18" s="114"/>
      <c r="J18" s="113">
        <v>361373.45092</v>
      </c>
      <c r="K18" s="113">
        <v>414257.61469999986</v>
      </c>
      <c r="L18" s="114">
        <v>-12.76600885617949</v>
      </c>
      <c r="M18" s="114">
        <v>-2.843448761998012</v>
      </c>
      <c r="N18" s="114">
        <v>22.078395275652404</v>
      </c>
      <c r="O18" s="121"/>
    </row>
    <row r="19" spans="1:15" ht="10.5" customHeight="1">
      <c r="A19" s="95" t="s">
        <v>627</v>
      </c>
      <c r="B19" s="21"/>
      <c r="C19" s="21" t="s">
        <v>628</v>
      </c>
      <c r="D19" s="128">
        <v>4357384.994510002</v>
      </c>
      <c r="E19" s="128">
        <v>4164827.2924699984</v>
      </c>
      <c r="F19" s="127">
        <v>4.623425859414342</v>
      </c>
      <c r="G19" s="127">
        <v>1.1837025311553853</v>
      </c>
      <c r="H19" s="127">
        <v>29.253117529362154</v>
      </c>
      <c r="I19" s="127"/>
      <c r="J19" s="128">
        <v>361314.39772999997</v>
      </c>
      <c r="K19" s="128">
        <v>414221.92273999983</v>
      </c>
      <c r="L19" s="127">
        <v>-12.772748641604137</v>
      </c>
      <c r="M19" s="127">
        <v>-2.844704836704961</v>
      </c>
      <c r="N19" s="127">
        <v>22.07478737455234</v>
      </c>
      <c r="O19" s="127"/>
    </row>
    <row r="20" spans="1:15" ht="12.75">
      <c r="A20" s="173" t="s">
        <v>629</v>
      </c>
      <c r="B20" s="31"/>
      <c r="C20" s="31" t="s">
        <v>630</v>
      </c>
      <c r="D20" s="130">
        <v>596.86594</v>
      </c>
      <c r="E20" s="130">
        <v>448.43031</v>
      </c>
      <c r="F20" s="124">
        <v>33.10115901844369</v>
      </c>
      <c r="G20" s="124">
        <v>0.0009124726203272907</v>
      </c>
      <c r="H20" s="124">
        <v>0.004007033923807933</v>
      </c>
      <c r="I20" s="124"/>
      <c r="J20" s="130">
        <v>59.05319</v>
      </c>
      <c r="K20" s="130">
        <v>35.69196</v>
      </c>
      <c r="L20" s="124">
        <v>65.45235957902004</v>
      </c>
      <c r="M20" s="124">
        <v>0.0012560747069498422</v>
      </c>
      <c r="N20" s="124">
        <v>0.003607901100064033</v>
      </c>
      <c r="O20" s="127"/>
    </row>
    <row r="21" spans="1:15" ht="12.75">
      <c r="A21" s="95" t="s">
        <v>631</v>
      </c>
      <c r="B21" s="21"/>
      <c r="C21" s="21" t="s">
        <v>632</v>
      </c>
      <c r="D21" s="128">
        <v>1E-33</v>
      </c>
      <c r="E21" s="128">
        <v>1E-33</v>
      </c>
      <c r="F21" s="127">
        <v>0</v>
      </c>
      <c r="G21" s="127">
        <v>0</v>
      </c>
      <c r="H21" s="127">
        <v>6.713457168971533E-39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6.109578669778946E-38</v>
      </c>
      <c r="O21" s="127"/>
    </row>
    <row r="22" spans="1:15" s="118" customFormat="1" ht="12.75">
      <c r="A22" s="117" t="s">
        <v>633</v>
      </c>
      <c r="B22" s="56" t="s">
        <v>634</v>
      </c>
      <c r="C22" s="56"/>
      <c r="D22" s="113">
        <v>1142.5899399999998</v>
      </c>
      <c r="E22" s="113">
        <v>1148.2558700000002</v>
      </c>
      <c r="F22" s="114">
        <v>-0.4934379303456418</v>
      </c>
      <c r="G22" s="114">
        <v>-3.4829952846842235E-05</v>
      </c>
      <c r="H22" s="114">
        <v>0.007670728623887751</v>
      </c>
      <c r="I22" s="114"/>
      <c r="J22" s="113">
        <v>110.18832</v>
      </c>
      <c r="K22" s="113">
        <v>226.94512000000003</v>
      </c>
      <c r="L22" s="114">
        <v>-51.44715162855231</v>
      </c>
      <c r="M22" s="114">
        <v>-0.006277720109103903</v>
      </c>
      <c r="N22" s="114">
        <v>0.0067320420953077675</v>
      </c>
      <c r="O22" s="121"/>
    </row>
    <row r="23" spans="1:15" ht="12.75">
      <c r="A23" s="119" t="s">
        <v>635</v>
      </c>
      <c r="B23" s="34" t="s">
        <v>636</v>
      </c>
      <c r="C23" s="3"/>
      <c r="D23" s="115">
        <v>438.08267000000006</v>
      </c>
      <c r="E23" s="115">
        <v>349.93724000000003</v>
      </c>
      <c r="F23" s="121">
        <v>25.18892530557766</v>
      </c>
      <c r="G23" s="121">
        <v>0.0005418530004014253</v>
      </c>
      <c r="H23" s="121">
        <v>0.0029410492415136904</v>
      </c>
      <c r="I23" s="121"/>
      <c r="J23" s="115">
        <v>36.393420000000006</v>
      </c>
      <c r="K23" s="115">
        <v>25.88517</v>
      </c>
      <c r="L23" s="121">
        <v>40.595638351998495</v>
      </c>
      <c r="M23" s="121">
        <v>0.0005650022297330103</v>
      </c>
      <c r="N23" s="121">
        <v>0.002223484625523065</v>
      </c>
      <c r="O23" s="121"/>
    </row>
    <row r="24" spans="1:15" ht="12.75">
      <c r="A24" s="174" t="s">
        <v>637</v>
      </c>
      <c r="B24" s="133"/>
      <c r="C24" s="175" t="s">
        <v>638</v>
      </c>
      <c r="D24" s="130">
        <v>438.08267000000006</v>
      </c>
      <c r="E24" s="130">
        <v>349.93724000000003</v>
      </c>
      <c r="F24" s="124">
        <v>25.18892530557766</v>
      </c>
      <c r="G24" s="124">
        <v>0.0005418530004014253</v>
      </c>
      <c r="H24" s="124">
        <v>0.0029410492415136904</v>
      </c>
      <c r="I24" s="124"/>
      <c r="J24" s="130">
        <v>36.393420000000006</v>
      </c>
      <c r="K24" s="130">
        <v>25.88517</v>
      </c>
      <c r="L24" s="124">
        <v>40.595638351998495</v>
      </c>
      <c r="M24" s="124">
        <v>0.0005650022297330103</v>
      </c>
      <c r="N24" s="124">
        <v>0.002223484625523065</v>
      </c>
      <c r="O24" s="127"/>
    </row>
    <row r="25" spans="1:15" s="118" customFormat="1" ht="12.75">
      <c r="A25" s="119" t="s">
        <v>639</v>
      </c>
      <c r="B25" s="34" t="s">
        <v>640</v>
      </c>
      <c r="C25" s="34"/>
      <c r="D25" s="115">
        <v>721745.14099</v>
      </c>
      <c r="E25" s="115">
        <v>1184249.04189</v>
      </c>
      <c r="F25" s="121">
        <v>-39.05461474234067</v>
      </c>
      <c r="G25" s="121">
        <v>-2.843132382473242</v>
      </c>
      <c r="H25" s="121">
        <v>4.845405090949685</v>
      </c>
      <c r="I25" s="121"/>
      <c r="J25" s="115">
        <v>53752.33550999999</v>
      </c>
      <c r="K25" s="115">
        <v>195084.34472999998</v>
      </c>
      <c r="L25" s="121">
        <v>-72.44661759794508</v>
      </c>
      <c r="M25" s="121">
        <v>-7.5990674319650084</v>
      </c>
      <c r="N25" s="121">
        <v>3.2840412248269732</v>
      </c>
      <c r="O25" s="121"/>
    </row>
    <row r="26" spans="1:15" s="118" customFormat="1" ht="15" customHeight="1">
      <c r="A26" s="176">
        <v>10</v>
      </c>
      <c r="B26" s="177" t="s">
        <v>641</v>
      </c>
      <c r="C26" s="177"/>
      <c r="D26" s="113">
        <v>3619.97565</v>
      </c>
      <c r="E26" s="113">
        <v>2200.3471799999998</v>
      </c>
      <c r="F26" s="114">
        <v>64.51838523046169</v>
      </c>
      <c r="G26" s="114">
        <v>0.008726827311691422</v>
      </c>
      <c r="H26" s="114">
        <v>0.02430255147899488</v>
      </c>
      <c r="I26" s="114"/>
      <c r="J26" s="113">
        <v>317.28062</v>
      </c>
      <c r="K26" s="113">
        <v>201.011</v>
      </c>
      <c r="L26" s="114">
        <v>57.84241658416703</v>
      </c>
      <c r="M26" s="114">
        <v>0.006251525663189374</v>
      </c>
      <c r="N26" s="114">
        <v>0.01938450908286239</v>
      </c>
      <c r="O26" s="121"/>
    </row>
    <row r="27" spans="1:15" s="118" customFormat="1" ht="12.75">
      <c r="A27" s="119" t="s">
        <v>571</v>
      </c>
      <c r="B27" s="34" t="s">
        <v>642</v>
      </c>
      <c r="C27" s="34"/>
      <c r="D27" s="115">
        <v>183909.4935</v>
      </c>
      <c r="E27" s="115">
        <v>486754.78566</v>
      </c>
      <c r="F27" s="121">
        <v>-62.217219240970856</v>
      </c>
      <c r="G27" s="121">
        <v>-1.8616691780202577</v>
      </c>
      <c r="H27" s="121">
        <v>1.2346685075794985</v>
      </c>
      <c r="I27" s="121"/>
      <c r="J27" s="115">
        <v>0.0002</v>
      </c>
      <c r="K27" s="115">
        <v>97529.82329</v>
      </c>
      <c r="L27" s="121">
        <v>-99.99999979493452</v>
      </c>
      <c r="M27" s="121">
        <v>-5.243933814984986</v>
      </c>
      <c r="N27" s="121">
        <v>1.2219157339557893E-08</v>
      </c>
      <c r="O27" s="121"/>
    </row>
    <row r="28" spans="1:15" s="118" customFormat="1" ht="12.75">
      <c r="A28" s="117" t="s">
        <v>643</v>
      </c>
      <c r="B28" s="56" t="s">
        <v>644</v>
      </c>
      <c r="C28" s="177"/>
      <c r="D28" s="113">
        <v>37012.923899999994</v>
      </c>
      <c r="E28" s="113">
        <v>149479.14706</v>
      </c>
      <c r="F28" s="114">
        <v>-75.23873755772553</v>
      </c>
      <c r="G28" s="114">
        <v>-0.6913592736805781</v>
      </c>
      <c r="H28" s="114">
        <v>0.24848467930105272</v>
      </c>
      <c r="I28" s="114"/>
      <c r="J28" s="113">
        <v>2441.3616</v>
      </c>
      <c r="K28" s="113">
        <v>48728.28347</v>
      </c>
      <c r="L28" s="114">
        <v>-94.9898469099511</v>
      </c>
      <c r="M28" s="114">
        <v>-2.488731621728415</v>
      </c>
      <c r="N28" s="114">
        <v>0.149156907565774</v>
      </c>
      <c r="O28" s="121"/>
    </row>
    <row r="29" spans="1:15" s="118" customFormat="1" ht="12.75">
      <c r="A29" s="119" t="s">
        <v>645</v>
      </c>
      <c r="B29" s="34" t="s">
        <v>646</v>
      </c>
      <c r="C29" s="34"/>
      <c r="D29" s="115">
        <v>497202.74794000003</v>
      </c>
      <c r="E29" s="115">
        <v>545814.76199</v>
      </c>
      <c r="F29" s="121">
        <v>-8.906320868414078</v>
      </c>
      <c r="G29" s="121">
        <v>-0.2988307580840973</v>
      </c>
      <c r="H29" s="121">
        <v>3.337949352590139</v>
      </c>
      <c r="I29" s="121"/>
      <c r="J29" s="115">
        <v>50993.69308999999</v>
      </c>
      <c r="K29" s="115">
        <v>48625.226969999996</v>
      </c>
      <c r="L29" s="121">
        <v>4.8708587447031455</v>
      </c>
      <c r="M29" s="121">
        <v>0.1273464790852034</v>
      </c>
      <c r="N29" s="121">
        <v>3.1154997959591797</v>
      </c>
      <c r="O29" s="121"/>
    </row>
    <row r="30" spans="1:15" ht="12.75">
      <c r="A30" s="117" t="s">
        <v>647</v>
      </c>
      <c r="B30" s="56" t="s">
        <v>648</v>
      </c>
      <c r="C30" s="56"/>
      <c r="D30" s="113">
        <v>9797017.71456</v>
      </c>
      <c r="E30" s="113">
        <v>10757087.919100001</v>
      </c>
      <c r="F30" s="114">
        <v>-8.925001001761137</v>
      </c>
      <c r="G30" s="114">
        <v>-5.90180252028959</v>
      </c>
      <c r="H30" s="114">
        <v>65.77185881035393</v>
      </c>
      <c r="I30" s="114"/>
      <c r="J30" s="113">
        <v>1219833.5862700003</v>
      </c>
      <c r="K30" s="113">
        <v>1238609.07248</v>
      </c>
      <c r="L30" s="114">
        <v>-1.5158524692869098</v>
      </c>
      <c r="M30" s="114">
        <v>-1.0095107722952201</v>
      </c>
      <c r="N30" s="114">
        <v>74.52669259355149</v>
      </c>
      <c r="O30" s="121"/>
    </row>
    <row r="31" spans="1:15" ht="12.75">
      <c r="A31" s="119" t="s">
        <v>649</v>
      </c>
      <c r="B31" s="34" t="s">
        <v>650</v>
      </c>
      <c r="C31" s="34"/>
      <c r="D31" s="115">
        <v>1592178.5572600008</v>
      </c>
      <c r="E31" s="115">
        <v>1699712.31707</v>
      </c>
      <c r="F31" s="121">
        <v>-6.326585901040491</v>
      </c>
      <c r="G31" s="121">
        <v>-0.6610381320675874</v>
      </c>
      <c r="H31" s="121">
        <v>10.689022549519905</v>
      </c>
      <c r="I31" s="121"/>
      <c r="J31" s="115">
        <v>199272.71841000003</v>
      </c>
      <c r="K31" s="115">
        <v>188537.34305999993</v>
      </c>
      <c r="L31" s="121">
        <v>5.694031312716489</v>
      </c>
      <c r="M31" s="121">
        <v>0.5772141897814431</v>
      </c>
      <c r="N31" s="121">
        <v>12.174723498666024</v>
      </c>
      <c r="O31" s="121"/>
    </row>
    <row r="32" spans="1:15" ht="12.75">
      <c r="A32" s="173" t="s">
        <v>651</v>
      </c>
      <c r="B32" s="31"/>
      <c r="C32" s="178" t="s">
        <v>652</v>
      </c>
      <c r="D32" s="130">
        <v>154049.21392</v>
      </c>
      <c r="E32" s="130">
        <v>172920.05293</v>
      </c>
      <c r="F32" s="124">
        <v>-10.913042582539067</v>
      </c>
      <c r="G32" s="124">
        <v>-0.11600398044074156</v>
      </c>
      <c r="H32" s="124">
        <v>1.034202799565653</v>
      </c>
      <c r="I32" s="124"/>
      <c r="J32" s="130">
        <v>18619.077110000006</v>
      </c>
      <c r="K32" s="130">
        <v>20339.135370000004</v>
      </c>
      <c r="L32" s="124">
        <v>-8.456889777807687</v>
      </c>
      <c r="M32" s="124">
        <v>-0.09248321577528894</v>
      </c>
      <c r="N32" s="124">
        <v>1.1375471636222545</v>
      </c>
      <c r="O32" s="127"/>
    </row>
    <row r="33" spans="1:15" ht="12.75">
      <c r="A33" s="95" t="s">
        <v>653</v>
      </c>
      <c r="B33" s="21"/>
      <c r="C33" s="21" t="s">
        <v>654</v>
      </c>
      <c r="D33" s="128">
        <v>926734.9172300005</v>
      </c>
      <c r="E33" s="128">
        <v>947453.9847600003</v>
      </c>
      <c r="F33" s="127">
        <v>-2.186815176596478</v>
      </c>
      <c r="G33" s="127">
        <v>-0.1273655243005805</v>
      </c>
      <c r="H33" s="127">
        <v>6.221595173813986</v>
      </c>
      <c r="I33" s="127"/>
      <c r="J33" s="128">
        <v>102492.60796999998</v>
      </c>
      <c r="K33" s="128">
        <v>102351.57050999996</v>
      </c>
      <c r="L33" s="127">
        <v>0.13779706485914814</v>
      </c>
      <c r="M33" s="127">
        <v>0.0075832302596428765</v>
      </c>
      <c r="N33" s="127">
        <v>6.261866514635274</v>
      </c>
      <c r="O33" s="127"/>
    </row>
    <row r="34" spans="1:15" ht="12" customHeight="1">
      <c r="A34" s="173" t="s">
        <v>655</v>
      </c>
      <c r="B34" s="31"/>
      <c r="C34" s="31" t="s">
        <v>656</v>
      </c>
      <c r="D34" s="130">
        <v>8471.33742</v>
      </c>
      <c r="E34" s="130">
        <v>10768.57526</v>
      </c>
      <c r="F34" s="124">
        <v>-21.332792728236917</v>
      </c>
      <c r="G34" s="124">
        <v>-0.014121721525888396</v>
      </c>
      <c r="H34" s="124">
        <v>0.0568719609330758</v>
      </c>
      <c r="I34" s="124"/>
      <c r="J34" s="130">
        <v>798.5195500000001</v>
      </c>
      <c r="K34" s="130">
        <v>959.62842</v>
      </c>
      <c r="L34" s="124">
        <v>-16.78867222377594</v>
      </c>
      <c r="M34" s="124">
        <v>-0.008662419601719179</v>
      </c>
      <c r="N34" s="124">
        <v>0.04878618010081483</v>
      </c>
      <c r="O34" s="127"/>
    </row>
    <row r="35" spans="1:15" ht="29.25" customHeight="1">
      <c r="A35" s="139" t="s">
        <v>657</v>
      </c>
      <c r="B35" s="140"/>
      <c r="C35" s="141" t="s">
        <v>658</v>
      </c>
      <c r="D35" s="156">
        <v>247431.11550000004</v>
      </c>
      <c r="E35" s="156">
        <v>321866.91284999996</v>
      </c>
      <c r="F35" s="142">
        <v>-23.126265663935865</v>
      </c>
      <c r="G35" s="142">
        <v>-0.4575763046520948</v>
      </c>
      <c r="H35" s="142">
        <v>1.6611181961800985</v>
      </c>
      <c r="I35" s="142"/>
      <c r="J35" s="156">
        <v>29290.439710000002</v>
      </c>
      <c r="K35" s="156">
        <v>33925.35186</v>
      </c>
      <c r="L35" s="142">
        <v>-13.662090135798522</v>
      </c>
      <c r="M35" s="142">
        <v>-0.24920759397298492</v>
      </c>
      <c r="N35" s="142">
        <v>1.7895224568066224</v>
      </c>
      <c r="O35" s="142"/>
    </row>
    <row r="36" spans="1:15" s="147" customFormat="1" ht="24">
      <c r="A36" s="143" t="s">
        <v>659</v>
      </c>
      <c r="B36" s="144"/>
      <c r="C36" s="145" t="s">
        <v>660</v>
      </c>
      <c r="D36" s="179">
        <v>10909.559360000003</v>
      </c>
      <c r="E36" s="179">
        <v>14008.91793</v>
      </c>
      <c r="F36" s="146">
        <v>-22.124182506364335</v>
      </c>
      <c r="G36" s="146">
        <v>-0.01905256733643898</v>
      </c>
      <c r="H36" s="146">
        <v>0.07324085949571249</v>
      </c>
      <c r="I36" s="146"/>
      <c r="J36" s="179">
        <v>1295.92014</v>
      </c>
      <c r="K36" s="179">
        <v>2353.25851</v>
      </c>
      <c r="L36" s="146">
        <v>-44.93082105119</v>
      </c>
      <c r="M36" s="146">
        <v>-0.056850430531464914</v>
      </c>
      <c r="N36" s="146">
        <v>0.07917526045080944</v>
      </c>
      <c r="O36" s="142"/>
    </row>
    <row r="37" spans="1:15" ht="12.75">
      <c r="A37" s="95" t="s">
        <v>661</v>
      </c>
      <c r="B37" s="34"/>
      <c r="C37" s="21" t="s">
        <v>662</v>
      </c>
      <c r="D37" s="128">
        <v>36919.97157</v>
      </c>
      <c r="E37" s="128">
        <v>6696.500690000001</v>
      </c>
      <c r="F37" s="127">
        <v>451.3323044248055</v>
      </c>
      <c r="G37" s="127">
        <v>0.1857915762493087</v>
      </c>
      <c r="H37" s="127">
        <v>0.24786064781484166</v>
      </c>
      <c r="I37" s="127"/>
      <c r="J37" s="128">
        <v>4336.79525</v>
      </c>
      <c r="K37" s="128">
        <v>2049.89625</v>
      </c>
      <c r="L37" s="127">
        <v>111.56169489065609</v>
      </c>
      <c r="M37" s="127">
        <v>0.12296081975344997</v>
      </c>
      <c r="N37" s="127">
        <v>0.2649599175459865</v>
      </c>
      <c r="O37" s="127"/>
    </row>
    <row r="38" spans="1:15" ht="12.75">
      <c r="A38" s="173" t="s">
        <v>663</v>
      </c>
      <c r="B38" s="31"/>
      <c r="C38" s="31" t="s">
        <v>664</v>
      </c>
      <c r="D38" s="130">
        <v>72931.64764</v>
      </c>
      <c r="E38" s="130">
        <v>87974.03808000001</v>
      </c>
      <c r="F38" s="124">
        <v>-17.098669980706216</v>
      </c>
      <c r="G38" s="124">
        <v>-0.09246950628210358</v>
      </c>
      <c r="H38" s="124">
        <v>0.4896234926936637</v>
      </c>
      <c r="I38" s="124"/>
      <c r="J38" s="130">
        <v>21547.17152</v>
      </c>
      <c r="K38" s="130">
        <v>11476.673620000001</v>
      </c>
      <c r="L38" s="124">
        <v>87.74753237253773</v>
      </c>
      <c r="M38" s="124">
        <v>0.5414653979512852</v>
      </c>
      <c r="N38" s="124">
        <v>1.3164413951266039</v>
      </c>
      <c r="O38" s="127"/>
    </row>
    <row r="39" spans="1:15" ht="12.75">
      <c r="A39" s="95" t="s">
        <v>665</v>
      </c>
      <c r="B39" s="21"/>
      <c r="C39" s="21" t="s">
        <v>666</v>
      </c>
      <c r="D39" s="128">
        <v>42952.63821000001</v>
      </c>
      <c r="E39" s="128">
        <v>48798.09619000001</v>
      </c>
      <c r="F39" s="127">
        <v>-11.978864825463999</v>
      </c>
      <c r="G39" s="127">
        <v>-0.03593355827050197</v>
      </c>
      <c r="H39" s="127">
        <v>0.28836069691716515</v>
      </c>
      <c r="I39" s="127"/>
      <c r="J39" s="128">
        <v>4973.454560000001</v>
      </c>
      <c r="K39" s="128">
        <v>5489.53816</v>
      </c>
      <c r="L39" s="127">
        <v>-9.401220739487472</v>
      </c>
      <c r="M39" s="127">
        <v>-0.02774851994657894</v>
      </c>
      <c r="N39" s="127">
        <v>0.3038571189489084</v>
      </c>
      <c r="O39" s="127"/>
    </row>
    <row r="40" spans="1:15" ht="12.75">
      <c r="A40" s="173" t="s">
        <v>667</v>
      </c>
      <c r="B40" s="31"/>
      <c r="C40" s="31" t="s">
        <v>668</v>
      </c>
      <c r="D40" s="130">
        <v>91778.15640999997</v>
      </c>
      <c r="E40" s="130">
        <v>89225.23837999998</v>
      </c>
      <c r="F40" s="124">
        <v>2.8612061747903694</v>
      </c>
      <c r="G40" s="124">
        <v>0.015693454491451094</v>
      </c>
      <c r="H40" s="124">
        <v>0.6161487221057049</v>
      </c>
      <c r="I40" s="124"/>
      <c r="J40" s="130">
        <v>15918.732600000003</v>
      </c>
      <c r="K40" s="130">
        <v>9592.290359999997</v>
      </c>
      <c r="L40" s="124">
        <v>65.95340635622719</v>
      </c>
      <c r="M40" s="124">
        <v>0.340156921645098</v>
      </c>
      <c r="N40" s="124">
        <v>0.9725674914287475</v>
      </c>
      <c r="O40" s="127"/>
    </row>
    <row r="41" spans="1:15" ht="12.75">
      <c r="A41" s="119" t="s">
        <v>669</v>
      </c>
      <c r="B41" s="34" t="s">
        <v>670</v>
      </c>
      <c r="C41" s="34"/>
      <c r="D41" s="115">
        <v>1925.1901400000004</v>
      </c>
      <c r="E41" s="115">
        <v>3458.025609999999</v>
      </c>
      <c r="F41" s="121">
        <v>-44.32689756742429</v>
      </c>
      <c r="G41" s="121">
        <v>-0.009422740334254739</v>
      </c>
      <c r="H41" s="121">
        <v>0.01292468154701631</v>
      </c>
      <c r="I41" s="121"/>
      <c r="J41" s="115">
        <v>329.28484000000003</v>
      </c>
      <c r="K41" s="115">
        <v>376.94848</v>
      </c>
      <c r="L41" s="121">
        <v>-12.644603315551233</v>
      </c>
      <c r="M41" s="121">
        <v>-0.0025627543004012525</v>
      </c>
      <c r="N41" s="121">
        <v>0.02011791634745573</v>
      </c>
      <c r="O41" s="121"/>
    </row>
    <row r="42" spans="1:15" ht="12.75">
      <c r="A42" s="173" t="s">
        <v>671</v>
      </c>
      <c r="B42" s="56"/>
      <c r="C42" s="31" t="s">
        <v>670</v>
      </c>
      <c r="D42" s="130">
        <v>1925.1901400000004</v>
      </c>
      <c r="E42" s="130">
        <v>3458.025609999999</v>
      </c>
      <c r="F42" s="124">
        <v>-44.32689756742429</v>
      </c>
      <c r="G42" s="124">
        <v>-0.009422740334254739</v>
      </c>
      <c r="H42" s="124">
        <v>0.01292468154701631</v>
      </c>
      <c r="I42" s="124"/>
      <c r="J42" s="130">
        <v>329.28484000000003</v>
      </c>
      <c r="K42" s="130">
        <v>376.94848</v>
      </c>
      <c r="L42" s="124">
        <v>-12.644603315551233</v>
      </c>
      <c r="M42" s="124">
        <v>-0.0025627543004012525</v>
      </c>
      <c r="N42" s="124">
        <v>0.02011791634745573</v>
      </c>
      <c r="O42" s="127"/>
    </row>
    <row r="43" spans="1:15" ht="12.75">
      <c r="A43" s="119" t="s">
        <v>672</v>
      </c>
      <c r="B43" s="34" t="s">
        <v>673</v>
      </c>
      <c r="C43" s="34"/>
      <c r="D43" s="115">
        <v>125292.80732000005</v>
      </c>
      <c r="E43" s="115">
        <v>143730.09068000002</v>
      </c>
      <c r="F43" s="121">
        <v>-12.827712883761166</v>
      </c>
      <c r="G43" s="121">
        <v>-0.1133388005239438</v>
      </c>
      <c r="H43" s="121">
        <v>0.8411478955230232</v>
      </c>
      <c r="I43" s="121"/>
      <c r="J43" s="115">
        <v>16337.508759999995</v>
      </c>
      <c r="K43" s="115">
        <v>17200.488229999995</v>
      </c>
      <c r="L43" s="121">
        <v>-5.017180085009717</v>
      </c>
      <c r="M43" s="121">
        <v>-0.046400240264916716</v>
      </c>
      <c r="N43" s="121">
        <v>0.9981529503742265</v>
      </c>
      <c r="O43" s="121"/>
    </row>
    <row r="44" spans="1:15" ht="12.75">
      <c r="A44" s="173" t="s">
        <v>674</v>
      </c>
      <c r="B44" s="31"/>
      <c r="C44" s="31" t="s">
        <v>675</v>
      </c>
      <c r="D44" s="130">
        <v>38921.96719</v>
      </c>
      <c r="E44" s="130">
        <v>48442.68847000002</v>
      </c>
      <c r="F44" s="124">
        <v>-19.65357741425951</v>
      </c>
      <c r="G44" s="124">
        <v>-0.05852636253012444</v>
      </c>
      <c r="H44" s="124">
        <v>0.26130095966218025</v>
      </c>
      <c r="I44" s="124"/>
      <c r="J44" s="130">
        <v>5740.0381899999975</v>
      </c>
      <c r="K44" s="130">
        <v>5618.072259999997</v>
      </c>
      <c r="L44" s="124">
        <v>2.170956946716103</v>
      </c>
      <c r="M44" s="124">
        <v>0.006557801955745283</v>
      </c>
      <c r="N44" s="124">
        <v>0.35069214889340533</v>
      </c>
      <c r="O44" s="127"/>
    </row>
    <row r="45" spans="1:15" s="118" customFormat="1" ht="12.75">
      <c r="A45" s="95" t="s">
        <v>676</v>
      </c>
      <c r="B45" s="34"/>
      <c r="C45" s="21" t="s">
        <v>677</v>
      </c>
      <c r="D45" s="128">
        <v>44002.23659000003</v>
      </c>
      <c r="E45" s="128">
        <v>47548.448200000006</v>
      </c>
      <c r="F45" s="127">
        <v>-7.458101671549349</v>
      </c>
      <c r="G45" s="127">
        <v>-0.02179948978565146</v>
      </c>
      <c r="H45" s="127">
        <v>0.2954071306859172</v>
      </c>
      <c r="I45" s="127"/>
      <c r="J45" s="128">
        <v>5247.353039999997</v>
      </c>
      <c r="K45" s="128">
        <v>5973.370940000002</v>
      </c>
      <c r="L45" s="127">
        <v>-12.154241002150188</v>
      </c>
      <c r="M45" s="127">
        <v>-0.039036160381231866</v>
      </c>
      <c r="N45" s="127">
        <v>0.3205911620598369</v>
      </c>
      <c r="O45" s="127"/>
    </row>
    <row r="46" spans="1:15" ht="12.75" customHeight="1">
      <c r="A46" s="173" t="s">
        <v>678</v>
      </c>
      <c r="B46" s="31"/>
      <c r="C46" s="31" t="s">
        <v>679</v>
      </c>
      <c r="D46" s="130">
        <v>35628.49834000001</v>
      </c>
      <c r="E46" s="130">
        <v>41012.25798</v>
      </c>
      <c r="F46" s="124">
        <v>-13.127196368035692</v>
      </c>
      <c r="G46" s="124">
        <v>-0.03309537788146351</v>
      </c>
      <c r="H46" s="124">
        <v>0.23919039760036342</v>
      </c>
      <c r="I46" s="124"/>
      <c r="J46" s="130">
        <v>4390.240150000002</v>
      </c>
      <c r="K46" s="130">
        <v>4683.819159999999</v>
      </c>
      <c r="L46" s="124">
        <v>-6.267940754569969</v>
      </c>
      <c r="M46" s="124">
        <v>-0.01578500656653655</v>
      </c>
      <c r="N46" s="124">
        <v>0.2682251757564713</v>
      </c>
      <c r="O46" s="127"/>
    </row>
    <row r="47" spans="1:15" ht="12.75">
      <c r="A47" s="95" t="s">
        <v>680</v>
      </c>
      <c r="B47" s="21"/>
      <c r="C47" s="21" t="s">
        <v>681</v>
      </c>
      <c r="D47" s="128">
        <v>6740.105199999998</v>
      </c>
      <c r="E47" s="128">
        <v>6726.696029999997</v>
      </c>
      <c r="F47" s="127">
        <v>0.19934258869730462</v>
      </c>
      <c r="G47" s="127">
        <v>8.242967329552103E-05</v>
      </c>
      <c r="H47" s="127">
        <v>0.04524940757456229</v>
      </c>
      <c r="I47" s="127"/>
      <c r="J47" s="128">
        <v>959.8773800000005</v>
      </c>
      <c r="K47" s="128">
        <v>925.2258699999995</v>
      </c>
      <c r="L47" s="127">
        <v>3.7451946733829393</v>
      </c>
      <c r="M47" s="127">
        <v>0.001863124727106437</v>
      </c>
      <c r="N47" s="127">
        <v>0.05864446366451303</v>
      </c>
      <c r="O47" s="127"/>
    </row>
    <row r="48" spans="1:15" s="147" customFormat="1" ht="12.75">
      <c r="A48" s="180" t="s">
        <v>682</v>
      </c>
      <c r="B48" s="56" t="s">
        <v>683</v>
      </c>
      <c r="C48" s="181"/>
      <c r="D48" s="113">
        <v>9267.45942</v>
      </c>
      <c r="E48" s="113">
        <v>10029.201780000007</v>
      </c>
      <c r="F48" s="114">
        <v>-7.595244135171912</v>
      </c>
      <c r="G48" s="114">
        <v>-0.004682629414807626</v>
      </c>
      <c r="H48" s="114">
        <v>0.06221669188135175</v>
      </c>
      <c r="I48" s="114"/>
      <c r="J48" s="113">
        <v>1196.3831299999993</v>
      </c>
      <c r="K48" s="113">
        <v>1656.5566900000006</v>
      </c>
      <c r="L48" s="114">
        <v>-27.778920140668482</v>
      </c>
      <c r="M48" s="114">
        <v>-0.024742377414334233</v>
      </c>
      <c r="N48" s="114">
        <v>0.07309396851931367</v>
      </c>
      <c r="O48" s="121"/>
    </row>
    <row r="49" spans="1:15" ht="13.5" customHeight="1">
      <c r="A49" s="95" t="s">
        <v>684</v>
      </c>
      <c r="B49" s="1"/>
      <c r="C49" s="21" t="s">
        <v>685</v>
      </c>
      <c r="D49" s="128">
        <v>9245.212549999998</v>
      </c>
      <c r="E49" s="128">
        <v>10021.173490000006</v>
      </c>
      <c r="F49" s="127">
        <v>-7.743214312917834</v>
      </c>
      <c r="G49" s="127">
        <v>-0.004770034742961882</v>
      </c>
      <c r="H49" s="127">
        <v>0.06206733847246307</v>
      </c>
      <c r="I49" s="127"/>
      <c r="J49" s="128">
        <v>1195.6554699999992</v>
      </c>
      <c r="K49" s="128">
        <v>1655.0295700000006</v>
      </c>
      <c r="L49" s="127">
        <v>-27.75624727961816</v>
      </c>
      <c r="M49" s="127">
        <v>-0.02469939245655512</v>
      </c>
      <c r="N49" s="127">
        <v>0.07304951155916516</v>
      </c>
      <c r="O49" s="127"/>
    </row>
    <row r="50" spans="1:15" ht="12.75">
      <c r="A50" s="173" t="s">
        <v>686</v>
      </c>
      <c r="B50" s="133"/>
      <c r="C50" s="31" t="s">
        <v>687</v>
      </c>
      <c r="D50" s="130">
        <v>22.24687</v>
      </c>
      <c r="E50" s="130">
        <v>8.02829</v>
      </c>
      <c r="F50" s="124">
        <v>177.1059590523013</v>
      </c>
      <c r="G50" s="124">
        <v>8.740532815425252E-05</v>
      </c>
      <c r="H50" s="124">
        <v>0.0001493534088886777</v>
      </c>
      <c r="I50" s="124"/>
      <c r="J50" s="130">
        <v>0.72766</v>
      </c>
      <c r="K50" s="130">
        <v>1.5271199999999998</v>
      </c>
      <c r="L50" s="124">
        <v>-52.35083032112735</v>
      </c>
      <c r="M50" s="124">
        <v>-4.298495777911183E-05</v>
      </c>
      <c r="N50" s="124">
        <v>4.4456960148513474E-05</v>
      </c>
      <c r="O50" s="127"/>
    </row>
    <row r="51" spans="1:15" s="147" customFormat="1" ht="37.5" customHeight="1">
      <c r="A51" s="134" t="s">
        <v>688</v>
      </c>
      <c r="B51" s="640" t="s">
        <v>689</v>
      </c>
      <c r="C51" s="640"/>
      <c r="D51" s="182">
        <v>26504.59673999998</v>
      </c>
      <c r="E51" s="182">
        <v>28199.260020000016</v>
      </c>
      <c r="F51" s="137">
        <v>-6.009601949831718</v>
      </c>
      <c r="G51" s="137">
        <v>-0.01041753818590641</v>
      </c>
      <c r="H51" s="137">
        <v>0.17793747499485235</v>
      </c>
      <c r="I51" s="137"/>
      <c r="J51" s="182">
        <v>3636.32439</v>
      </c>
      <c r="K51" s="182">
        <v>3605.3214599999997</v>
      </c>
      <c r="L51" s="137">
        <v>0.8599213785502655</v>
      </c>
      <c r="M51" s="137">
        <v>0.0016669497374212391</v>
      </c>
      <c r="N51" s="137">
        <v>0.2221640992954094</v>
      </c>
      <c r="O51" s="137"/>
    </row>
    <row r="52" spans="1:15" ht="12.75">
      <c r="A52" s="173" t="s">
        <v>690</v>
      </c>
      <c r="B52" s="31"/>
      <c r="C52" s="31" t="s">
        <v>691</v>
      </c>
      <c r="D52" s="130">
        <v>704.64907</v>
      </c>
      <c r="E52" s="130">
        <v>708.6279800000002</v>
      </c>
      <c r="F52" s="124">
        <v>-0.5614949045619331</v>
      </c>
      <c r="G52" s="124">
        <v>-2.445939990113292E-05</v>
      </c>
      <c r="H52" s="124">
        <v>0.004730631350600623</v>
      </c>
      <c r="I52" s="124"/>
      <c r="J52" s="130">
        <v>49.53949999999999</v>
      </c>
      <c r="K52" s="130">
        <v>73.70410000000001</v>
      </c>
      <c r="L52" s="124">
        <v>-32.785964417176274</v>
      </c>
      <c r="M52" s="124">
        <v>-0.0012992698956159493</v>
      </c>
      <c r="N52" s="124">
        <v>0.0030266547251151404</v>
      </c>
      <c r="O52" s="127"/>
    </row>
    <row r="53" spans="1:15" ht="12.75">
      <c r="A53" s="95" t="s">
        <v>692</v>
      </c>
      <c r="B53" s="21"/>
      <c r="C53" s="21" t="s">
        <v>693</v>
      </c>
      <c r="D53" s="128">
        <v>19155.572239999983</v>
      </c>
      <c r="E53" s="128">
        <v>17217.925920000012</v>
      </c>
      <c r="F53" s="127">
        <v>11.25365696776078</v>
      </c>
      <c r="G53" s="127">
        <v>0.011911218451243178</v>
      </c>
      <c r="H53" s="127">
        <v>0.12860011378037994</v>
      </c>
      <c r="I53" s="127"/>
      <c r="J53" s="128">
        <v>2591.2132800000004</v>
      </c>
      <c r="K53" s="128">
        <v>2364.0035199999998</v>
      </c>
      <c r="L53" s="127">
        <v>9.61122765164075</v>
      </c>
      <c r="M53" s="127">
        <v>0.012216498562282243</v>
      </c>
      <c r="N53" s="127">
        <v>0.15831221384335942</v>
      </c>
      <c r="O53" s="127"/>
    </row>
    <row r="54" spans="1:15" s="147" customFormat="1" ht="24">
      <c r="A54" s="173" t="s">
        <v>694</v>
      </c>
      <c r="B54" s="144"/>
      <c r="C54" s="145" t="s">
        <v>695</v>
      </c>
      <c r="D54" s="179">
        <v>6644.375429999996</v>
      </c>
      <c r="E54" s="179">
        <v>10272.706120000003</v>
      </c>
      <c r="F54" s="146">
        <v>-35.32010599364839</v>
      </c>
      <c r="G54" s="146">
        <v>-0.022304297237248444</v>
      </c>
      <c r="H54" s="146">
        <v>0.044606729863871784</v>
      </c>
      <c r="I54" s="124"/>
      <c r="J54" s="179">
        <v>995.5716099999999</v>
      </c>
      <c r="K54" s="179">
        <v>1167.61384</v>
      </c>
      <c r="L54" s="146">
        <v>-14.73451445214114</v>
      </c>
      <c r="M54" s="146">
        <v>-0.009250278929245058</v>
      </c>
      <c r="N54" s="146">
        <v>0.06082523072693482</v>
      </c>
      <c r="O54" s="127"/>
    </row>
    <row r="55" spans="1:15" s="162" customFormat="1" ht="42" customHeight="1">
      <c r="A55" s="134" t="s">
        <v>696</v>
      </c>
      <c r="B55" s="640" t="s">
        <v>697</v>
      </c>
      <c r="C55" s="640"/>
      <c r="D55" s="182">
        <v>118227.52757999998</v>
      </c>
      <c r="E55" s="182">
        <v>126640.24462999997</v>
      </c>
      <c r="F55" s="137">
        <v>-6.643004421366297</v>
      </c>
      <c r="G55" s="137">
        <v>-0.05171517088373977</v>
      </c>
      <c r="H55" s="137">
        <v>0.7937154426017304</v>
      </c>
      <c r="I55" s="137"/>
      <c r="J55" s="182">
        <v>17234.4942</v>
      </c>
      <c r="K55" s="182">
        <v>13619.726199999996</v>
      </c>
      <c r="L55" s="137">
        <v>26.540680384602787</v>
      </c>
      <c r="M55" s="137">
        <v>0.19435700330383607</v>
      </c>
      <c r="N55" s="137">
        <v>1.0529549814874897</v>
      </c>
      <c r="O55" s="137"/>
    </row>
    <row r="56" spans="1:15" s="162" customFormat="1" ht="33.75" customHeight="1">
      <c r="A56" s="143" t="s">
        <v>698</v>
      </c>
      <c r="B56" s="183">
        <v>1</v>
      </c>
      <c r="C56" s="145" t="s">
        <v>697</v>
      </c>
      <c r="D56" s="179">
        <v>48.81038</v>
      </c>
      <c r="E56" s="179">
        <v>28.910700000000002</v>
      </c>
      <c r="F56" s="146">
        <v>68.83153987969851</v>
      </c>
      <c r="G56" s="146">
        <v>0.0001223285349566986</v>
      </c>
      <c r="H56" s="146">
        <v>0.0003276863955312247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6.109578669778946E-38</v>
      </c>
      <c r="O56" s="142"/>
    </row>
    <row r="57" spans="1:15" ht="12.75">
      <c r="A57" s="95" t="s">
        <v>699</v>
      </c>
      <c r="B57" s="21"/>
      <c r="C57" s="184" t="s">
        <v>700</v>
      </c>
      <c r="D57" s="128">
        <v>6729.4823799999995</v>
      </c>
      <c r="E57" s="128">
        <v>5934.852110000001</v>
      </c>
      <c r="F57" s="127">
        <v>13.389217713800768</v>
      </c>
      <c r="G57" s="127">
        <v>0.00488479999484141</v>
      </c>
      <c r="H57" s="127">
        <v>0.04517809172747861</v>
      </c>
      <c r="I57" s="127"/>
      <c r="J57" s="128">
        <v>933.6068</v>
      </c>
      <c r="K57" s="128">
        <v>1616.5142200000003</v>
      </c>
      <c r="L57" s="127">
        <v>-42.24567971941504</v>
      </c>
      <c r="M57" s="127">
        <v>-0.0367182180668729</v>
      </c>
      <c r="N57" s="127">
        <v>0.057039441912405786</v>
      </c>
      <c r="O57" s="127"/>
    </row>
    <row r="58" spans="1:15" s="162" customFormat="1" ht="24">
      <c r="A58" s="173" t="s">
        <v>701</v>
      </c>
      <c r="B58" s="185"/>
      <c r="C58" s="185" t="s">
        <v>702</v>
      </c>
      <c r="D58" s="179">
        <v>99603.92606999999</v>
      </c>
      <c r="E58" s="179">
        <v>105678.27081999998</v>
      </c>
      <c r="F58" s="146">
        <v>-5.7479600137915945</v>
      </c>
      <c r="G58" s="146">
        <v>-0.03734058507922803</v>
      </c>
      <c r="H58" s="146">
        <v>0.6686866915323519</v>
      </c>
      <c r="I58" s="124"/>
      <c r="J58" s="179">
        <v>14957.87619</v>
      </c>
      <c r="K58" s="179">
        <v>10135.947709999995</v>
      </c>
      <c r="L58" s="146">
        <v>47.572546918752884</v>
      </c>
      <c r="M58" s="146">
        <v>0.25926299267842945</v>
      </c>
      <c r="N58" s="146">
        <v>0.9138632131561837</v>
      </c>
      <c r="O58" s="127"/>
    </row>
    <row r="59" spans="1:15" s="147" customFormat="1" ht="12.75">
      <c r="A59" s="95" t="s">
        <v>703</v>
      </c>
      <c r="B59" s="140"/>
      <c r="C59" s="141" t="s">
        <v>704</v>
      </c>
      <c r="D59" s="128">
        <v>8030.166900000002</v>
      </c>
      <c r="E59" s="128">
        <v>10898.04804</v>
      </c>
      <c r="F59" s="127">
        <v>-26.315548706280044</v>
      </c>
      <c r="G59" s="127">
        <v>-0.017629615063465665</v>
      </c>
      <c r="H59" s="127">
        <v>0.05391018154284292</v>
      </c>
      <c r="I59" s="127"/>
      <c r="J59" s="128">
        <v>889.26355</v>
      </c>
      <c r="K59" s="128">
        <v>1277.51363</v>
      </c>
      <c r="L59" s="127">
        <v>-30.39107144398921</v>
      </c>
      <c r="M59" s="127">
        <v>-0.020875232402542705</v>
      </c>
      <c r="N59" s="127">
        <v>0.05433025616891903</v>
      </c>
      <c r="O59" s="127"/>
    </row>
    <row r="60" spans="1:15" ht="12.75">
      <c r="A60" s="173" t="s">
        <v>705</v>
      </c>
      <c r="B60" s="31"/>
      <c r="C60" s="31" t="s">
        <v>706</v>
      </c>
      <c r="D60" s="130">
        <v>1258.83513</v>
      </c>
      <c r="E60" s="130">
        <v>717.7868000000001</v>
      </c>
      <c r="F60" s="124">
        <v>75.37730284257105</v>
      </c>
      <c r="G60" s="124">
        <v>0.0033259655205344204</v>
      </c>
      <c r="H60" s="124">
        <v>0.008451135728051711</v>
      </c>
      <c r="I60" s="124"/>
      <c r="J60" s="130">
        <v>118.71239</v>
      </c>
      <c r="K60" s="130">
        <v>223.74260999999998</v>
      </c>
      <c r="L60" s="124">
        <v>-46.942430858386786</v>
      </c>
      <c r="M60" s="124">
        <v>-0.005647211332938268</v>
      </c>
      <c r="N60" s="124">
        <v>0.007252826857824794</v>
      </c>
      <c r="O60" s="127"/>
    </row>
    <row r="61" spans="1:15" s="147" customFormat="1" ht="24">
      <c r="A61" s="95" t="s">
        <v>707</v>
      </c>
      <c r="B61" s="140"/>
      <c r="C61" s="141" t="s">
        <v>708</v>
      </c>
      <c r="D61" s="156">
        <v>2556.3067199999996</v>
      </c>
      <c r="E61" s="156">
        <v>3382.3761599999993</v>
      </c>
      <c r="F61" s="142">
        <v>-24.42275491913353</v>
      </c>
      <c r="G61" s="142">
        <v>-0.005078064791378576</v>
      </c>
      <c r="H61" s="142">
        <v>0.0171616556754741</v>
      </c>
      <c r="I61" s="127"/>
      <c r="J61" s="156">
        <v>335.0352699999999</v>
      </c>
      <c r="K61" s="156">
        <v>366.0080300000001</v>
      </c>
      <c r="L61" s="142">
        <v>-8.46231706992881</v>
      </c>
      <c r="M61" s="142">
        <v>-0.0016653275722394757</v>
      </c>
      <c r="N61" s="142">
        <v>0.02046924339215629</v>
      </c>
      <c r="O61" s="127"/>
    </row>
    <row r="62" spans="1:15" s="118" customFormat="1" ht="12.75">
      <c r="A62" s="117" t="s">
        <v>709</v>
      </c>
      <c r="B62" s="56" t="s">
        <v>710</v>
      </c>
      <c r="C62" s="56"/>
      <c r="D62" s="113">
        <v>522534.8475700001</v>
      </c>
      <c r="E62" s="113">
        <v>628221.64494</v>
      </c>
      <c r="F62" s="114">
        <v>-16.82317032869726</v>
      </c>
      <c r="G62" s="114">
        <v>-0.6496843711324785</v>
      </c>
      <c r="H62" s="114">
        <v>3.508015318456264</v>
      </c>
      <c r="I62" s="114"/>
      <c r="J62" s="113">
        <v>59668.03361999997</v>
      </c>
      <c r="K62" s="113">
        <v>65760.52062</v>
      </c>
      <c r="L62" s="114">
        <v>-9.264657491393235</v>
      </c>
      <c r="M62" s="114">
        <v>-0.3275777355524839</v>
      </c>
      <c r="N62" s="114">
        <v>3.6454654547240484</v>
      </c>
      <c r="O62" s="121"/>
    </row>
    <row r="63" spans="1:15" ht="12.75">
      <c r="A63" s="95" t="s">
        <v>711</v>
      </c>
      <c r="B63" s="21"/>
      <c r="C63" s="21" t="s">
        <v>712</v>
      </c>
      <c r="D63" s="128">
        <v>522534.8475700001</v>
      </c>
      <c r="E63" s="128">
        <v>628221.64494</v>
      </c>
      <c r="F63" s="127">
        <v>-16.82317032869726</v>
      </c>
      <c r="G63" s="127">
        <v>-0.6496843711324785</v>
      </c>
      <c r="H63" s="127">
        <v>3.508015318456264</v>
      </c>
      <c r="I63" s="127"/>
      <c r="J63" s="128">
        <v>59668.03361999997</v>
      </c>
      <c r="K63" s="128">
        <v>65760.52062</v>
      </c>
      <c r="L63" s="127">
        <v>-9.264657491393235</v>
      </c>
      <c r="M63" s="127">
        <v>-0.3275777355524839</v>
      </c>
      <c r="N63" s="127">
        <v>3.6454654547240484</v>
      </c>
      <c r="O63" s="127"/>
    </row>
    <row r="64" spans="1:15" s="162" customFormat="1" ht="27.75" customHeight="1">
      <c r="A64" s="180" t="s">
        <v>713</v>
      </c>
      <c r="B64" s="605" t="s">
        <v>714</v>
      </c>
      <c r="C64" s="605"/>
      <c r="D64" s="186">
        <v>15318.363999999985</v>
      </c>
      <c r="E64" s="186">
        <v>20037.147329999993</v>
      </c>
      <c r="F64" s="187">
        <v>-23.55017534324837</v>
      </c>
      <c r="G64" s="187">
        <v>-0.02900759467172299</v>
      </c>
      <c r="H64" s="187">
        <v>0.10283918061271534</v>
      </c>
      <c r="I64" s="114"/>
      <c r="J64" s="186">
        <v>1906.7948</v>
      </c>
      <c r="K64" s="186">
        <v>1736.0400699999998</v>
      </c>
      <c r="L64" s="187">
        <v>9.835874928854617</v>
      </c>
      <c r="M64" s="187">
        <v>0.009181053285509777</v>
      </c>
      <c r="N64" s="187">
        <v>0.1164971283772541</v>
      </c>
      <c r="O64" s="121"/>
    </row>
    <row r="65" spans="1:15" ht="12.75">
      <c r="A65" s="95" t="s">
        <v>715</v>
      </c>
      <c r="B65" s="21"/>
      <c r="C65" s="21" t="s">
        <v>716</v>
      </c>
      <c r="D65" s="128">
        <v>7282.263779999992</v>
      </c>
      <c r="E65" s="128">
        <v>9652.582509999995</v>
      </c>
      <c r="F65" s="127">
        <v>-24.556316690837633</v>
      </c>
      <c r="G65" s="127">
        <v>-0.014570968860872276</v>
      </c>
      <c r="H65" s="127">
        <v>0.048889165980182676</v>
      </c>
      <c r="I65" s="127"/>
      <c r="J65" s="128">
        <v>693.2266000000001</v>
      </c>
      <c r="K65" s="128">
        <v>1040.2038999999997</v>
      </c>
      <c r="L65" s="127">
        <v>-33.35666209288388</v>
      </c>
      <c r="M65" s="127">
        <v>-0.018656098605071184</v>
      </c>
      <c r="N65" s="127">
        <v>0.04235322448683382</v>
      </c>
      <c r="O65" s="127"/>
    </row>
    <row r="66" spans="1:15" ht="12.75">
      <c r="A66" s="173" t="s">
        <v>717</v>
      </c>
      <c r="B66" s="31"/>
      <c r="C66" s="31" t="s">
        <v>718</v>
      </c>
      <c r="D66" s="130">
        <v>7955.266189999993</v>
      </c>
      <c r="E66" s="130">
        <v>10187.55122</v>
      </c>
      <c r="F66" s="124">
        <v>-21.911890127409897</v>
      </c>
      <c r="G66" s="124">
        <v>-0.013722439623434689</v>
      </c>
      <c r="H66" s="124">
        <v>0.0534073388343323</v>
      </c>
      <c r="I66" s="124"/>
      <c r="J66" s="130">
        <v>1211.14898</v>
      </c>
      <c r="K66" s="130">
        <v>679.4212700000002</v>
      </c>
      <c r="L66" s="124">
        <v>78.26185806635102</v>
      </c>
      <c r="M66" s="124">
        <v>0.02858966447894055</v>
      </c>
      <c r="N66" s="124">
        <v>0.07399609974132527</v>
      </c>
      <c r="O66" s="127"/>
    </row>
    <row r="67" spans="1:15" s="162" customFormat="1" ht="17.25" customHeight="1">
      <c r="A67" s="95" t="s">
        <v>719</v>
      </c>
      <c r="B67" s="140"/>
      <c r="C67" s="140" t="s">
        <v>720</v>
      </c>
      <c r="D67" s="128">
        <v>80.83402999999998</v>
      </c>
      <c r="E67" s="128">
        <v>197.01360000000005</v>
      </c>
      <c r="F67" s="127">
        <v>-58.97032996706828</v>
      </c>
      <c r="G67" s="127">
        <v>-0.0007141861874160399</v>
      </c>
      <c r="H67" s="127">
        <v>0.0005426757982003598</v>
      </c>
      <c r="I67" s="127"/>
      <c r="J67" s="128">
        <v>2.4192199999999997</v>
      </c>
      <c r="K67" s="128">
        <v>16.414900000000003</v>
      </c>
      <c r="L67" s="127">
        <v>-85.26204850471218</v>
      </c>
      <c r="M67" s="127">
        <v>-0.0007525125883595929</v>
      </c>
      <c r="N67" s="127">
        <v>0.0001478041490950262</v>
      </c>
      <c r="O67" s="127"/>
    </row>
    <row r="68" spans="1:15" s="162" customFormat="1" ht="27.75" customHeight="1">
      <c r="A68" s="180" t="s">
        <v>721</v>
      </c>
      <c r="B68" s="605" t="s">
        <v>722</v>
      </c>
      <c r="C68" s="605"/>
      <c r="D68" s="186">
        <v>1490565.6027500005</v>
      </c>
      <c r="E68" s="186">
        <v>1046046.7272400002</v>
      </c>
      <c r="F68" s="187">
        <v>42.49512607174498</v>
      </c>
      <c r="G68" s="187">
        <v>2.7325737299161315</v>
      </c>
      <c r="H68" s="187">
        <v>10.006848331604363</v>
      </c>
      <c r="I68" s="187"/>
      <c r="J68" s="186">
        <v>222101.6229099999</v>
      </c>
      <c r="K68" s="186">
        <v>95732.28067000002</v>
      </c>
      <c r="L68" s="187">
        <v>132.00285353652993</v>
      </c>
      <c r="M68" s="187">
        <v>6.794562380557538</v>
      </c>
      <c r="N68" s="187">
        <v>13.569473378542222</v>
      </c>
      <c r="O68" s="137"/>
    </row>
    <row r="69" spans="1:15" ht="12.75">
      <c r="A69" s="95" t="s">
        <v>723</v>
      </c>
      <c r="B69" s="34"/>
      <c r="C69" s="21" t="s">
        <v>724</v>
      </c>
      <c r="D69" s="128">
        <v>48.845279999999995</v>
      </c>
      <c r="E69" s="128">
        <v>44.4145</v>
      </c>
      <c r="F69" s="127">
        <v>9.975976314041583</v>
      </c>
      <c r="G69" s="127">
        <v>2.7237162914953453E-05</v>
      </c>
      <c r="H69" s="127">
        <v>0.00032792069518642177</v>
      </c>
      <c r="I69" s="127"/>
      <c r="J69" s="128">
        <v>2.36925</v>
      </c>
      <c r="K69" s="128">
        <v>0.029</v>
      </c>
      <c r="L69" s="127" t="s">
        <v>562</v>
      </c>
      <c r="M69" s="127">
        <v>0.0001258293691273691</v>
      </c>
      <c r="N69" s="127">
        <v>0.00014475119263373767</v>
      </c>
      <c r="O69" s="127"/>
    </row>
    <row r="70" spans="1:15" s="118" customFormat="1" ht="12.75">
      <c r="A70" s="173" t="s">
        <v>725</v>
      </c>
      <c r="B70" s="31"/>
      <c r="C70" s="31" t="s">
        <v>726</v>
      </c>
      <c r="D70" s="130">
        <v>1490504.1348200005</v>
      </c>
      <c r="E70" s="130">
        <v>1045986.5891200003</v>
      </c>
      <c r="F70" s="124">
        <v>42.49744215879265</v>
      </c>
      <c r="G70" s="124">
        <v>2.732565555226434</v>
      </c>
      <c r="H70" s="124">
        <v>10.006435669289043</v>
      </c>
      <c r="I70" s="124"/>
      <c r="J70" s="130">
        <v>222095.1481399999</v>
      </c>
      <c r="K70" s="130">
        <v>95730.61422000003</v>
      </c>
      <c r="L70" s="124">
        <v>132.0001286418152</v>
      </c>
      <c r="M70" s="124">
        <v>6.794303849258675</v>
      </c>
      <c r="N70" s="124">
        <v>13.569077797375384</v>
      </c>
      <c r="O70" s="127"/>
    </row>
    <row r="71" spans="1:15" ht="12.75">
      <c r="A71" s="95" t="s">
        <v>727</v>
      </c>
      <c r="B71" s="21"/>
      <c r="C71" s="21" t="s">
        <v>728</v>
      </c>
      <c r="D71" s="128">
        <v>12.622650000000034</v>
      </c>
      <c r="E71" s="128">
        <v>15.723620000000007</v>
      </c>
      <c r="F71" s="127">
        <v>-19.721730746481867</v>
      </c>
      <c r="G71" s="127">
        <v>-1.906247321789448E-05</v>
      </c>
      <c r="H71" s="127">
        <v>8.474162013391874E-05</v>
      </c>
      <c r="I71" s="127"/>
      <c r="J71" s="128">
        <v>4.105520000000001</v>
      </c>
      <c r="K71" s="128">
        <v>1.637450000000001</v>
      </c>
      <c r="L71" s="127">
        <v>150.72643439494325</v>
      </c>
      <c r="M71" s="127">
        <v>0.0001327019297349368</v>
      </c>
      <c r="N71" s="127">
        <v>0.00025082997420350866</v>
      </c>
      <c r="O71" s="127"/>
    </row>
    <row r="72" spans="1:15" s="118" customFormat="1" ht="12" customHeight="1">
      <c r="A72" s="117" t="s">
        <v>729</v>
      </c>
      <c r="B72" s="56" t="s">
        <v>730</v>
      </c>
      <c r="C72" s="56"/>
      <c r="D72" s="113">
        <v>2984974.108309999</v>
      </c>
      <c r="E72" s="113">
        <v>3455626.128910003</v>
      </c>
      <c r="F72" s="114">
        <v>-13.619876776092681</v>
      </c>
      <c r="G72" s="114">
        <v>-2.8932210042778794</v>
      </c>
      <c r="H72" s="114">
        <v>20.03949582662817</v>
      </c>
      <c r="I72" s="114"/>
      <c r="J72" s="113">
        <v>351895.8177300003</v>
      </c>
      <c r="K72" s="113">
        <v>415638.78612000006</v>
      </c>
      <c r="L72" s="114">
        <v>-15.336145354730292</v>
      </c>
      <c r="M72" s="114">
        <v>-3.4272994333167395</v>
      </c>
      <c r="N72" s="114">
        <v>21.499351819876296</v>
      </c>
      <c r="O72" s="121"/>
    </row>
    <row r="73" spans="1:15" ht="12.75">
      <c r="A73" s="95" t="s">
        <v>731</v>
      </c>
      <c r="B73" s="21"/>
      <c r="C73" s="21" t="s">
        <v>732</v>
      </c>
      <c r="D73" s="128">
        <v>2643504.117999999</v>
      </c>
      <c r="E73" s="128">
        <v>3064820.237840004</v>
      </c>
      <c r="F73" s="127">
        <v>-13.746846051138592</v>
      </c>
      <c r="G73" s="127">
        <v>-2.5899403253554163</v>
      </c>
      <c r="H73" s="127">
        <v>17.74705167219286</v>
      </c>
      <c r="I73" s="127"/>
      <c r="J73" s="128">
        <v>311265.80975000036</v>
      </c>
      <c r="K73" s="128">
        <v>369353.8180900001</v>
      </c>
      <c r="L73" s="127">
        <v>-15.726927811490896</v>
      </c>
      <c r="M73" s="127">
        <v>-3.123246423795542</v>
      </c>
      <c r="N73" s="127">
        <v>19.017029518800737</v>
      </c>
      <c r="O73" s="127"/>
    </row>
    <row r="74" spans="1:15" ht="12.75">
      <c r="A74" s="173" t="s">
        <v>733</v>
      </c>
      <c r="B74" s="31"/>
      <c r="C74" s="31" t="s">
        <v>734</v>
      </c>
      <c r="D74" s="130">
        <v>299700.75174000015</v>
      </c>
      <c r="E74" s="130">
        <v>349497.25355999975</v>
      </c>
      <c r="F74" s="124">
        <v>-14.24803809265151</v>
      </c>
      <c r="G74" s="124">
        <v>-0.3061121140445036</v>
      </c>
      <c r="H74" s="124">
        <v>2.012028160315061</v>
      </c>
      <c r="I74" s="124"/>
      <c r="J74" s="130">
        <v>35759.314349999964</v>
      </c>
      <c r="K74" s="130">
        <v>41245.85383999999</v>
      </c>
      <c r="L74" s="124">
        <v>-13.302038821364418</v>
      </c>
      <c r="M74" s="124">
        <v>-0.2949974586984726</v>
      </c>
      <c r="N74" s="124">
        <v>2.1847434419867993</v>
      </c>
      <c r="O74" s="127"/>
    </row>
    <row r="75" spans="1:15" ht="12.75">
      <c r="A75" s="95" t="s">
        <v>735</v>
      </c>
      <c r="B75" s="21"/>
      <c r="C75" s="21" t="s">
        <v>736</v>
      </c>
      <c r="D75" s="128">
        <v>41769.238569999994</v>
      </c>
      <c r="E75" s="128">
        <v>41308.63751000002</v>
      </c>
      <c r="F75" s="127">
        <v>1.1150236070808899</v>
      </c>
      <c r="G75" s="127">
        <v>0.0028314351220370872</v>
      </c>
      <c r="H75" s="127">
        <v>0.28041599412024865</v>
      </c>
      <c r="I75" s="127"/>
      <c r="J75" s="128">
        <v>4870.693630000002</v>
      </c>
      <c r="K75" s="128">
        <v>5039.114189999999</v>
      </c>
      <c r="L75" s="127">
        <v>-3.3422652007812066</v>
      </c>
      <c r="M75" s="127">
        <v>-0.009055550822723184</v>
      </c>
      <c r="N75" s="127">
        <v>0.2975788590887619</v>
      </c>
      <c r="O75" s="127"/>
    </row>
    <row r="76" spans="1:15" s="118" customFormat="1" ht="12.75">
      <c r="A76" s="117" t="s">
        <v>737</v>
      </c>
      <c r="B76" s="56" t="s">
        <v>738</v>
      </c>
      <c r="C76" s="56"/>
      <c r="D76" s="113">
        <v>210893.4073999999</v>
      </c>
      <c r="E76" s="113">
        <v>235197.29665999993</v>
      </c>
      <c r="F76" s="114">
        <v>-10.333405020013307</v>
      </c>
      <c r="G76" s="114">
        <v>-0.14940236058698658</v>
      </c>
      <c r="H76" s="114">
        <v>1.4158238577983633</v>
      </c>
      <c r="I76" s="114"/>
      <c r="J76" s="113">
        <v>26151.54144</v>
      </c>
      <c r="K76" s="113">
        <v>26312.0903</v>
      </c>
      <c r="L76" s="114">
        <v>-0.6101714389449285</v>
      </c>
      <c r="M76" s="114">
        <v>-0.00863230926948752</v>
      </c>
      <c r="N76" s="114">
        <v>1.597748997636642</v>
      </c>
      <c r="O76" s="121"/>
    </row>
    <row r="77" spans="1:15" ht="12.75">
      <c r="A77" s="95" t="s">
        <v>739</v>
      </c>
      <c r="B77" s="21"/>
      <c r="C77" s="21" t="s">
        <v>740</v>
      </c>
      <c r="D77" s="128">
        <v>104598.80887999997</v>
      </c>
      <c r="E77" s="128">
        <v>111779.43759000002</v>
      </c>
      <c r="F77" s="127">
        <v>-6.4239263184863615</v>
      </c>
      <c r="G77" s="127">
        <v>-0.044141201776225276</v>
      </c>
      <c r="H77" s="127">
        <v>0.7022196233413189</v>
      </c>
      <c r="I77" s="127"/>
      <c r="J77" s="128">
        <v>12425.746819999998</v>
      </c>
      <c r="K77" s="128">
        <v>13270.245489999998</v>
      </c>
      <c r="L77" s="127">
        <v>-6.363851148318125</v>
      </c>
      <c r="M77" s="127">
        <v>-0.045406574030553204</v>
      </c>
      <c r="N77" s="127">
        <v>0.7591607772754556</v>
      </c>
      <c r="O77" s="127"/>
    </row>
    <row r="78" spans="1:15" ht="12.75" customHeight="1">
      <c r="A78" s="173" t="s">
        <v>741</v>
      </c>
      <c r="B78" s="31"/>
      <c r="C78" s="31" t="s">
        <v>742</v>
      </c>
      <c r="D78" s="130">
        <v>106294.59851999996</v>
      </c>
      <c r="E78" s="130">
        <v>123417.85906999992</v>
      </c>
      <c r="F78" s="124">
        <v>-13.874216162093708</v>
      </c>
      <c r="G78" s="124">
        <v>-0.10526115881076123</v>
      </c>
      <c r="H78" s="124">
        <v>0.7136042344570446</v>
      </c>
      <c r="I78" s="124"/>
      <c r="J78" s="130">
        <v>13725.794620000004</v>
      </c>
      <c r="K78" s="130">
        <v>13041.844810000002</v>
      </c>
      <c r="L78" s="124">
        <v>5.244271956645079</v>
      </c>
      <c r="M78" s="124">
        <v>0.036774264761065774</v>
      </c>
      <c r="N78" s="124">
        <v>0.8385882203611864</v>
      </c>
      <c r="O78" s="127"/>
    </row>
    <row r="79" spans="1:15" s="118" customFormat="1" ht="12.75">
      <c r="A79" s="119" t="s">
        <v>743</v>
      </c>
      <c r="B79" s="34" t="s">
        <v>744</v>
      </c>
      <c r="C79" s="34"/>
      <c r="D79" s="115">
        <v>427373.4639500001</v>
      </c>
      <c r="E79" s="115">
        <v>442381.26860999997</v>
      </c>
      <c r="F79" s="121">
        <v>-3.392504548656787</v>
      </c>
      <c r="G79" s="121">
        <v>-0.0922568984513367</v>
      </c>
      <c r="H79" s="121">
        <v>2.869153445383325</v>
      </c>
      <c r="I79" s="121"/>
      <c r="J79" s="115">
        <v>54806.11846999999</v>
      </c>
      <c r="K79" s="115">
        <v>50747.94558</v>
      </c>
      <c r="L79" s="121">
        <v>7.996723500072743</v>
      </c>
      <c r="M79" s="121">
        <v>0.21819777141693855</v>
      </c>
      <c r="N79" s="121">
        <v>3.3484229237768983</v>
      </c>
      <c r="O79" s="121"/>
    </row>
    <row r="80" spans="1:15" ht="12.75">
      <c r="A80" s="173" t="s">
        <v>745</v>
      </c>
      <c r="B80" s="31"/>
      <c r="C80" s="188" t="s">
        <v>746</v>
      </c>
      <c r="D80" s="130">
        <v>125709.00250000003</v>
      </c>
      <c r="E80" s="130">
        <v>152078.34832000005</v>
      </c>
      <c r="F80" s="124">
        <v>-17.33931628749294</v>
      </c>
      <c r="G80" s="124">
        <v>-0.16209926199452188</v>
      </c>
      <c r="H80" s="124">
        <v>0.8439420040378854</v>
      </c>
      <c r="I80" s="124"/>
      <c r="J80" s="130">
        <v>13008.761820000003</v>
      </c>
      <c r="K80" s="130">
        <v>17306.78455</v>
      </c>
      <c r="L80" s="124">
        <v>-24.834322733855245</v>
      </c>
      <c r="M80" s="124">
        <v>-0.23109389535775762</v>
      </c>
      <c r="N80" s="124">
        <v>0.7947805373570674</v>
      </c>
      <c r="O80" s="127"/>
    </row>
    <row r="81" spans="1:15" ht="12.75">
      <c r="A81" s="95" t="s">
        <v>747</v>
      </c>
      <c r="B81" s="21"/>
      <c r="C81" s="189" t="s">
        <v>748</v>
      </c>
      <c r="D81" s="128">
        <v>301664.46145000006</v>
      </c>
      <c r="E81" s="128">
        <v>290302.9202899999</v>
      </c>
      <c r="F81" s="127">
        <v>3.9136847637118</v>
      </c>
      <c r="G81" s="127">
        <v>0.06984236354318496</v>
      </c>
      <c r="H81" s="127">
        <v>2.0252114413454394</v>
      </c>
      <c r="I81" s="127"/>
      <c r="J81" s="128">
        <v>41797.35664999998</v>
      </c>
      <c r="K81" s="128">
        <v>33441.16103</v>
      </c>
      <c r="L81" s="127">
        <v>24.987755695753652</v>
      </c>
      <c r="M81" s="127">
        <v>0.44929166677469573</v>
      </c>
      <c r="N81" s="127">
        <v>2.5536423864198308</v>
      </c>
      <c r="O81" s="127"/>
    </row>
    <row r="82" spans="1:15" ht="12.75">
      <c r="A82" s="117" t="s">
        <v>749</v>
      </c>
      <c r="B82" s="56" t="s">
        <v>750</v>
      </c>
      <c r="C82" s="190"/>
      <c r="D82" s="113">
        <v>1349471.3814799995</v>
      </c>
      <c r="E82" s="113">
        <v>1741181.1596600001</v>
      </c>
      <c r="F82" s="114">
        <v>-22.49678478352532</v>
      </c>
      <c r="G82" s="114">
        <v>-2.4079424037458326</v>
      </c>
      <c r="H82" s="114">
        <v>9.05961832031882</v>
      </c>
      <c r="I82" s="114"/>
      <c r="J82" s="113">
        <v>165071.67199999996</v>
      </c>
      <c r="K82" s="113">
        <v>211940.88026</v>
      </c>
      <c r="L82" s="114">
        <v>-22.114284041145297</v>
      </c>
      <c r="M82" s="114">
        <v>-2.520039699542819</v>
      </c>
      <c r="N82" s="114">
        <v>10.085183662359462</v>
      </c>
      <c r="O82" s="121"/>
    </row>
    <row r="83" spans="1:15" ht="12.75">
      <c r="A83" s="95" t="s">
        <v>751</v>
      </c>
      <c r="B83" s="21"/>
      <c r="C83" s="189" t="s">
        <v>752</v>
      </c>
      <c r="D83" s="128">
        <v>1236737.7959599996</v>
      </c>
      <c r="E83" s="128">
        <v>1611081.2554300001</v>
      </c>
      <c r="F83" s="127">
        <v>-23.235541857886474</v>
      </c>
      <c r="G83" s="127">
        <v>-2.3011871028874564</v>
      </c>
      <c r="H83" s="127">
        <v>8.302786222425711</v>
      </c>
      <c r="I83" s="127"/>
      <c r="J83" s="128">
        <v>153223.49671999997</v>
      </c>
      <c r="K83" s="128">
        <v>200988.28481</v>
      </c>
      <c r="L83" s="127">
        <v>-23.764961293715935</v>
      </c>
      <c r="M83" s="127">
        <v>-2.568192779347154</v>
      </c>
      <c r="N83" s="127">
        <v>9.361310072694561</v>
      </c>
      <c r="O83" s="127"/>
    </row>
    <row r="84" spans="1:15" ht="12.75">
      <c r="A84" s="173" t="s">
        <v>753</v>
      </c>
      <c r="B84" s="31"/>
      <c r="C84" s="188" t="s">
        <v>754</v>
      </c>
      <c r="D84" s="130">
        <v>112733.58552000004</v>
      </c>
      <c r="E84" s="130">
        <v>129973.45423000009</v>
      </c>
      <c r="F84" s="124">
        <v>-13.264145984373474</v>
      </c>
      <c r="G84" s="124">
        <v>-0.10597797965294599</v>
      </c>
      <c r="H84" s="124">
        <v>0.7568320978931096</v>
      </c>
      <c r="I84" s="124"/>
      <c r="J84" s="130">
        <v>11848.175279999996</v>
      </c>
      <c r="K84" s="130">
        <v>10952.595449999993</v>
      </c>
      <c r="L84" s="124">
        <v>8.176873089930506</v>
      </c>
      <c r="M84" s="124">
        <v>0.04815307980433576</v>
      </c>
      <c r="N84" s="124">
        <v>0.7238735896649016</v>
      </c>
      <c r="O84" s="127"/>
    </row>
    <row r="85" spans="1:15" ht="12.75">
      <c r="A85" s="95" t="s">
        <v>755</v>
      </c>
      <c r="B85" s="21"/>
      <c r="C85" s="189" t="s">
        <v>756</v>
      </c>
      <c r="D85" s="128">
        <v>1E-33</v>
      </c>
      <c r="E85" s="128">
        <v>126.45</v>
      </c>
      <c r="F85" s="127">
        <v>-100</v>
      </c>
      <c r="G85" s="127">
        <v>-0.0007773212054301647</v>
      </c>
      <c r="H85" s="127">
        <v>6.713457168971533E-39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6.109578669778946E-38</v>
      </c>
      <c r="O85" s="127"/>
    </row>
    <row r="86" spans="1:15" s="162" customFormat="1" ht="24" customHeight="1">
      <c r="A86" s="180" t="s">
        <v>757</v>
      </c>
      <c r="B86" s="605" t="s">
        <v>758</v>
      </c>
      <c r="C86" s="605"/>
      <c r="D86" s="186">
        <v>81514.33968999982</v>
      </c>
      <c r="E86" s="186">
        <v>100332.96917999983</v>
      </c>
      <c r="F86" s="187">
        <v>-18.756177200575934</v>
      </c>
      <c r="G86" s="187">
        <v>-0.115683034873155</v>
      </c>
      <c r="H86" s="187">
        <v>0.54724302816581</v>
      </c>
      <c r="I86" s="187"/>
      <c r="J86" s="186">
        <v>9377.655740000002</v>
      </c>
      <c r="K86" s="186">
        <v>12391.640210000007</v>
      </c>
      <c r="L86" s="187">
        <v>-24.32272418277389</v>
      </c>
      <c r="M86" s="187">
        <v>-0.16205438069427988</v>
      </c>
      <c r="N86" s="187">
        <v>0.5729352548163411</v>
      </c>
      <c r="O86" s="137"/>
    </row>
    <row r="87" spans="1:15" s="147" customFormat="1" ht="24">
      <c r="A87" s="139" t="s">
        <v>759</v>
      </c>
      <c r="B87" s="140"/>
      <c r="C87" s="141" t="s">
        <v>760</v>
      </c>
      <c r="D87" s="156">
        <v>13786.221320000002</v>
      </c>
      <c r="E87" s="156">
        <v>17344.80176999999</v>
      </c>
      <c r="F87" s="142">
        <v>-20.516697147585734</v>
      </c>
      <c r="G87" s="142">
        <v>-0.021875524278483265</v>
      </c>
      <c r="H87" s="142">
        <v>0.0925532063537822</v>
      </c>
      <c r="I87" s="142"/>
      <c r="J87" s="156">
        <v>1514.88261</v>
      </c>
      <c r="K87" s="156">
        <v>2559.7347599999994</v>
      </c>
      <c r="L87" s="142">
        <v>-40.81876631624128</v>
      </c>
      <c r="M87" s="142">
        <v>-0.05617907781898307</v>
      </c>
      <c r="N87" s="142">
        <v>0.09255294481275059</v>
      </c>
      <c r="O87" s="142"/>
    </row>
    <row r="88" spans="1:15" s="147" customFormat="1" ht="24" customHeight="1">
      <c r="A88" s="143" t="s">
        <v>761</v>
      </c>
      <c r="B88" s="144"/>
      <c r="C88" s="145" t="s">
        <v>762</v>
      </c>
      <c r="D88" s="179">
        <v>67728.11836999982</v>
      </c>
      <c r="E88" s="179">
        <v>82988.16740999983</v>
      </c>
      <c r="F88" s="146">
        <v>-18.388222702410488</v>
      </c>
      <c r="G88" s="146">
        <v>-0.0938075105946717</v>
      </c>
      <c r="H88" s="146">
        <v>0.45468982181202783</v>
      </c>
      <c r="I88" s="146"/>
      <c r="J88" s="179">
        <v>7862.773130000001</v>
      </c>
      <c r="K88" s="179">
        <v>9831.905450000007</v>
      </c>
      <c r="L88" s="146">
        <v>-20.02798267349087</v>
      </c>
      <c r="M88" s="146">
        <v>-0.10587530287529684</v>
      </c>
      <c r="N88" s="146">
        <v>0.48038231000359044</v>
      </c>
      <c r="O88" s="142"/>
    </row>
    <row r="89" spans="1:15" s="118" customFormat="1" ht="12.75">
      <c r="A89" s="119" t="s">
        <v>763</v>
      </c>
      <c r="B89" s="34" t="s">
        <v>764</v>
      </c>
      <c r="C89" s="191"/>
      <c r="D89" s="115">
        <v>286013.76146000007</v>
      </c>
      <c r="E89" s="115">
        <v>362685.75560000015</v>
      </c>
      <c r="F89" s="121">
        <v>-21.140062149162624</v>
      </c>
      <c r="G89" s="121">
        <v>-0.471322790886828</v>
      </c>
      <c r="H89" s="121">
        <v>1.9201411372981512</v>
      </c>
      <c r="I89" s="121"/>
      <c r="J89" s="115">
        <v>29800.62569000002</v>
      </c>
      <c r="K89" s="115">
        <v>40789.157849999996</v>
      </c>
      <c r="L89" s="121">
        <v>-26.939835826985526</v>
      </c>
      <c r="M89" s="121">
        <v>-0.5908257961023837</v>
      </c>
      <c r="N89" s="121">
        <v>1.820692670616906</v>
      </c>
      <c r="O89" s="121"/>
    </row>
    <row r="90" spans="1:58" ht="12.75">
      <c r="A90" s="173" t="s">
        <v>765</v>
      </c>
      <c r="B90" s="31"/>
      <c r="C90" s="188" t="s">
        <v>766</v>
      </c>
      <c r="D90" s="130">
        <v>109868.81799000013</v>
      </c>
      <c r="E90" s="130">
        <v>140563.60636000006</v>
      </c>
      <c r="F90" s="124">
        <v>-21.836938568143268</v>
      </c>
      <c r="G90" s="124">
        <v>-0.188688888067949</v>
      </c>
      <c r="H90" s="124">
        <v>0.7375996037813948</v>
      </c>
      <c r="I90" s="124"/>
      <c r="J90" s="130">
        <v>10988.058210000008</v>
      </c>
      <c r="K90" s="130">
        <v>15407.011289999997</v>
      </c>
      <c r="L90" s="124">
        <v>-28.681442473324687</v>
      </c>
      <c r="M90" s="124">
        <v>-0.23759601677591843</v>
      </c>
      <c r="N90" s="124">
        <v>0.6713240606210548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767</v>
      </c>
      <c r="B91" s="21"/>
      <c r="C91" s="189" t="s">
        <v>768</v>
      </c>
      <c r="D91" s="128">
        <v>147744.99974999996</v>
      </c>
      <c r="E91" s="128">
        <v>187620.66559000008</v>
      </c>
      <c r="F91" s="127">
        <v>-21.25334419564357</v>
      </c>
      <c r="G91" s="127">
        <v>-0.24512614185906945</v>
      </c>
      <c r="H91" s="127">
        <v>0.9918797277513344</v>
      </c>
      <c r="I91" s="127"/>
      <c r="J91" s="128">
        <v>15826.172110000012</v>
      </c>
      <c r="K91" s="128">
        <v>20765.641020000003</v>
      </c>
      <c r="L91" s="127">
        <v>-23.78673937993362</v>
      </c>
      <c r="M91" s="127">
        <v>-0.26558284660594045</v>
      </c>
      <c r="N91" s="127">
        <v>0.9669124354750652</v>
      </c>
      <c r="O91" s="127"/>
    </row>
    <row r="92" spans="1:15" ht="12.75">
      <c r="A92" s="173" t="s">
        <v>769</v>
      </c>
      <c r="B92" s="31"/>
      <c r="C92" s="188" t="s">
        <v>770</v>
      </c>
      <c r="D92" s="130">
        <v>28399.94372</v>
      </c>
      <c r="E92" s="130">
        <v>34501.483649999995</v>
      </c>
      <c r="F92" s="124">
        <v>-17.68486245953077</v>
      </c>
      <c r="G92" s="124">
        <v>-0.03750776095980925</v>
      </c>
      <c r="H92" s="124">
        <v>0.19066180576542205</v>
      </c>
      <c r="I92" s="124"/>
      <c r="J92" s="130">
        <v>2986.3953699999993</v>
      </c>
      <c r="K92" s="130">
        <v>4616.505539999998</v>
      </c>
      <c r="L92" s="124">
        <v>-35.310477933489054</v>
      </c>
      <c r="M92" s="124">
        <v>-0.08764693272052483</v>
      </c>
      <c r="N92" s="124">
        <v>0.18245617452078597</v>
      </c>
      <c r="O92" s="127"/>
    </row>
    <row r="93" spans="1:15" s="162" customFormat="1" ht="16.5" customHeight="1">
      <c r="A93" s="134" t="s">
        <v>771</v>
      </c>
      <c r="B93" s="34" t="s">
        <v>772</v>
      </c>
      <c r="C93" s="192"/>
      <c r="D93" s="115">
        <v>18903.274259999973</v>
      </c>
      <c r="E93" s="115">
        <v>24004.972729999983</v>
      </c>
      <c r="F93" s="121">
        <v>-21.252673466378123</v>
      </c>
      <c r="G93" s="121">
        <v>-0.03136147413556058</v>
      </c>
      <c r="H93" s="121">
        <v>0.12690632209783184</v>
      </c>
      <c r="I93" s="121"/>
      <c r="J93" s="115">
        <v>2138.468339999999</v>
      </c>
      <c r="K93" s="115">
        <v>2569.5616700000014</v>
      </c>
      <c r="L93" s="121">
        <v>-16.776920944652876</v>
      </c>
      <c r="M93" s="121">
        <v>-0.02317880643047411</v>
      </c>
      <c r="N93" s="121">
        <v>0.13065140556061583</v>
      </c>
      <c r="O93" s="121"/>
    </row>
    <row r="94" spans="1:15" ht="12.75">
      <c r="A94" s="173" t="s">
        <v>773</v>
      </c>
      <c r="B94" s="31"/>
      <c r="C94" s="188" t="s">
        <v>772</v>
      </c>
      <c r="D94" s="130">
        <v>18903.274259999973</v>
      </c>
      <c r="E94" s="130">
        <v>24004.972729999983</v>
      </c>
      <c r="F94" s="124">
        <v>-21.252673466378123</v>
      </c>
      <c r="G94" s="124">
        <v>-0.03136147413556058</v>
      </c>
      <c r="H94" s="124">
        <v>0.12690632209783184</v>
      </c>
      <c r="I94" s="124"/>
      <c r="J94" s="130">
        <v>2138.468339999999</v>
      </c>
      <c r="K94" s="130">
        <v>2569.5616700000014</v>
      </c>
      <c r="L94" s="124">
        <v>-16.776920944652876</v>
      </c>
      <c r="M94" s="124">
        <v>-0.02317880643047411</v>
      </c>
      <c r="N94" s="124">
        <v>0.13065140556061583</v>
      </c>
      <c r="O94" s="127"/>
    </row>
    <row r="95" spans="1:15" ht="12.75">
      <c r="A95" s="119" t="s">
        <v>774</v>
      </c>
      <c r="B95" s="34" t="s">
        <v>775</v>
      </c>
      <c r="C95" s="189"/>
      <c r="D95" s="115">
        <v>73668.05073000002</v>
      </c>
      <c r="E95" s="115">
        <v>96154.10695</v>
      </c>
      <c r="F95" s="121">
        <v>-23.38543504095223</v>
      </c>
      <c r="G95" s="121">
        <v>-0.13822766568842104</v>
      </c>
      <c r="H95" s="121">
        <v>0.49456730329747717</v>
      </c>
      <c r="I95" s="121"/>
      <c r="J95" s="115">
        <v>9071.914540000002</v>
      </c>
      <c r="K95" s="115">
        <v>11774.3355</v>
      </c>
      <c r="L95" s="121">
        <v>-22.951791716823404</v>
      </c>
      <c r="M95" s="121">
        <v>-0.14530239269880518</v>
      </c>
      <c r="N95" s="121">
        <v>0.5542557556764148</v>
      </c>
      <c r="O95" s="121"/>
    </row>
    <row r="96" spans="1:15" ht="12.75">
      <c r="A96" s="143" t="s">
        <v>776</v>
      </c>
      <c r="B96" s="144"/>
      <c r="C96" s="145" t="s">
        <v>777</v>
      </c>
      <c r="D96" s="130">
        <v>19855.685580000016</v>
      </c>
      <c r="E96" s="130">
        <v>24061.035039999995</v>
      </c>
      <c r="F96" s="146">
        <v>-17.477841053008916</v>
      </c>
      <c r="G96" s="146">
        <v>-0.025851382455534016</v>
      </c>
      <c r="H96" s="146">
        <v>0.13330029470189578</v>
      </c>
      <c r="I96" s="146"/>
      <c r="J96" s="130">
        <v>1788.9701200000004</v>
      </c>
      <c r="K96" s="130">
        <v>3025.7964099999995</v>
      </c>
      <c r="L96" s="146">
        <v>-40.87605781778289</v>
      </c>
      <c r="M96" s="146">
        <v>-0.06650104552541151</v>
      </c>
      <c r="N96" s="146">
        <v>0.10929853686023883</v>
      </c>
      <c r="O96" s="142"/>
    </row>
    <row r="97" spans="1:15" s="147" customFormat="1" ht="15" customHeight="1">
      <c r="A97" s="139" t="s">
        <v>778</v>
      </c>
      <c r="B97" s="140"/>
      <c r="C97" s="141" t="s">
        <v>779</v>
      </c>
      <c r="D97" s="128">
        <v>7088.142450000002</v>
      </c>
      <c r="E97" s="128">
        <v>8601.62449</v>
      </c>
      <c r="F97" s="142">
        <v>-17.595304721329423</v>
      </c>
      <c r="G97" s="142">
        <v>-0.009303769740843836</v>
      </c>
      <c r="H97" s="142">
        <v>0.047585940745643956</v>
      </c>
      <c r="I97" s="142"/>
      <c r="J97" s="128">
        <v>689.7995699999999</v>
      </c>
      <c r="K97" s="128">
        <v>836.74615</v>
      </c>
      <c r="L97" s="142">
        <v>-17.561667896529915</v>
      </c>
      <c r="M97" s="142">
        <v>-0.00790094881180407</v>
      </c>
      <c r="N97" s="142">
        <v>0.04214384739294688</v>
      </c>
      <c r="O97" s="142"/>
    </row>
    <row r="98" spans="1:15" ht="12.75">
      <c r="A98" s="173" t="s">
        <v>780</v>
      </c>
      <c r="B98" s="31"/>
      <c r="C98" s="188" t="s">
        <v>781</v>
      </c>
      <c r="D98" s="130">
        <v>16520.47041</v>
      </c>
      <c r="E98" s="130">
        <v>25713.97918</v>
      </c>
      <c r="F98" s="124">
        <v>-35.75296030865028</v>
      </c>
      <c r="G98" s="124">
        <v>-0.056514901694181004</v>
      </c>
      <c r="H98" s="124">
        <v>0.11090947050879658</v>
      </c>
      <c r="I98" s="124"/>
      <c r="J98" s="130">
        <v>1967.5232900000003</v>
      </c>
      <c r="K98" s="130">
        <v>2523.45824</v>
      </c>
      <c r="L98" s="124">
        <v>-22.03067763071045</v>
      </c>
      <c r="M98" s="124">
        <v>-0.029891227020342026</v>
      </c>
      <c r="N98" s="124">
        <v>0.12020738324877298</v>
      </c>
      <c r="O98" s="127"/>
    </row>
    <row r="99" spans="1:15" ht="12.75">
      <c r="A99" s="95" t="s">
        <v>782</v>
      </c>
      <c r="B99" s="21"/>
      <c r="C99" s="189" t="s">
        <v>783</v>
      </c>
      <c r="D99" s="128">
        <v>10900.641399999999</v>
      </c>
      <c r="E99" s="128">
        <v>12707.06101999999</v>
      </c>
      <c r="F99" s="127">
        <v>-14.215872711690125</v>
      </c>
      <c r="G99" s="127">
        <v>-0.011104533622230869</v>
      </c>
      <c r="H99" s="127">
        <v>0.07318098915321787</v>
      </c>
      <c r="I99" s="127"/>
      <c r="J99" s="128">
        <v>1385.1228200000003</v>
      </c>
      <c r="K99" s="128">
        <v>1524.46409</v>
      </c>
      <c r="L99" s="127">
        <v>-9.140344525924496</v>
      </c>
      <c r="M99" s="127">
        <v>-0.0074920303803039665</v>
      </c>
      <c r="N99" s="127">
        <v>0.08462516836096064</v>
      </c>
      <c r="O99" s="127"/>
    </row>
    <row r="100" spans="1:15" ht="12.75">
      <c r="A100" s="173" t="s">
        <v>784</v>
      </c>
      <c r="B100" s="31"/>
      <c r="C100" s="188" t="s">
        <v>785</v>
      </c>
      <c r="D100" s="130">
        <v>11125.511809999995</v>
      </c>
      <c r="E100" s="130">
        <v>13598.766159999996</v>
      </c>
      <c r="F100" s="124">
        <v>-18.187343770017456</v>
      </c>
      <c r="G100" s="124">
        <v>-0.015203741025523129</v>
      </c>
      <c r="H100" s="124">
        <v>0.0746906470193219</v>
      </c>
      <c r="I100" s="124"/>
      <c r="J100" s="130">
        <v>2370.45396</v>
      </c>
      <c r="K100" s="130">
        <v>2452.50902</v>
      </c>
      <c r="L100" s="124">
        <v>-3.3457597640150634</v>
      </c>
      <c r="M100" s="124">
        <v>-0.0044118946409607675</v>
      </c>
      <c r="N100" s="124">
        <v>0.14482474951709035</v>
      </c>
      <c r="O100" s="127"/>
    </row>
    <row r="101" spans="1:15" ht="12.75">
      <c r="A101" s="95" t="s">
        <v>786</v>
      </c>
      <c r="B101" s="21"/>
      <c r="C101" s="189" t="s">
        <v>787</v>
      </c>
      <c r="D101" s="128">
        <v>8177.599079999998</v>
      </c>
      <c r="E101" s="128">
        <v>11471.641060000004</v>
      </c>
      <c r="F101" s="127">
        <v>-28.714653490038717</v>
      </c>
      <c r="G101" s="127">
        <v>-0.020249337150108113</v>
      </c>
      <c r="H101" s="127">
        <v>0.05489996116860099</v>
      </c>
      <c r="I101" s="127"/>
      <c r="J101" s="128">
        <v>870.0447799999998</v>
      </c>
      <c r="K101" s="128">
        <v>1411.3615899999998</v>
      </c>
      <c r="L101" s="127">
        <v>-38.35422572326061</v>
      </c>
      <c r="M101" s="127">
        <v>-0.029105246319982864</v>
      </c>
      <c r="N101" s="127">
        <v>0.05315607029640515</v>
      </c>
      <c r="O101" s="127"/>
    </row>
    <row r="102" spans="1:15" s="162" customFormat="1" ht="28.5" customHeight="1">
      <c r="A102" s="180" t="s">
        <v>788</v>
      </c>
      <c r="B102" s="605" t="s">
        <v>789</v>
      </c>
      <c r="C102" s="605"/>
      <c r="D102" s="186">
        <v>47907.76375</v>
      </c>
      <c r="E102" s="186">
        <v>65175.95076</v>
      </c>
      <c r="F102" s="187">
        <v>-26.49472206947519</v>
      </c>
      <c r="G102" s="187">
        <v>-0.10615205964576288</v>
      </c>
      <c r="H102" s="187">
        <v>0.32162671999683196</v>
      </c>
      <c r="I102" s="114"/>
      <c r="J102" s="186">
        <v>5703.397030000001</v>
      </c>
      <c r="K102" s="186">
        <v>7793.509579999999</v>
      </c>
      <c r="L102" s="187">
        <v>-26.818630663696425</v>
      </c>
      <c r="M102" s="187">
        <v>-0.11238010621587285</v>
      </c>
      <c r="N102" s="187">
        <v>0.34845352839768595</v>
      </c>
      <c r="O102" s="121"/>
    </row>
    <row r="103" spans="1:15" ht="24">
      <c r="A103" s="139" t="s">
        <v>790</v>
      </c>
      <c r="B103" s="140"/>
      <c r="C103" s="141" t="s">
        <v>791</v>
      </c>
      <c r="D103" s="156">
        <v>4868.483190000004</v>
      </c>
      <c r="E103" s="156">
        <v>3147.2162899999985</v>
      </c>
      <c r="F103" s="142">
        <v>54.69172568371543</v>
      </c>
      <c r="G103" s="142">
        <v>0.010581077592527062</v>
      </c>
      <c r="H103" s="142">
        <v>0.03268435337392292</v>
      </c>
      <c r="I103" s="127"/>
      <c r="J103" s="156">
        <v>447.0802</v>
      </c>
      <c r="K103" s="156">
        <v>403.5724300000001</v>
      </c>
      <c r="L103" s="142">
        <v>10.780659620380874</v>
      </c>
      <c r="M103" s="142">
        <v>0.0023393036005720153</v>
      </c>
      <c r="N103" s="142">
        <v>0.02731471653600505</v>
      </c>
      <c r="O103" s="127"/>
    </row>
    <row r="104" spans="1:15" s="147" customFormat="1" ht="24">
      <c r="A104" s="143" t="s">
        <v>792</v>
      </c>
      <c r="B104" s="144"/>
      <c r="C104" s="145" t="s">
        <v>793</v>
      </c>
      <c r="D104" s="179">
        <v>7657.133309999989</v>
      </c>
      <c r="E104" s="179">
        <v>12548.146370000002</v>
      </c>
      <c r="F104" s="146">
        <v>-38.9779726485611</v>
      </c>
      <c r="G104" s="146">
        <v>-0.030066335844791528</v>
      </c>
      <c r="H104" s="146">
        <v>0.051405836513790146</v>
      </c>
      <c r="I104" s="124"/>
      <c r="J104" s="179">
        <v>821.95187</v>
      </c>
      <c r="K104" s="179">
        <v>1486.81402</v>
      </c>
      <c r="L104" s="146">
        <v>-44.717237062373144</v>
      </c>
      <c r="M104" s="146">
        <v>-0.03574796918755101</v>
      </c>
      <c r="N104" s="146">
        <v>0.05021779612536917</v>
      </c>
      <c r="O104" s="127"/>
    </row>
    <row r="105" spans="1:15" s="147" customFormat="1" ht="24">
      <c r="A105" s="139" t="s">
        <v>794</v>
      </c>
      <c r="B105" s="140"/>
      <c r="C105" s="141" t="s">
        <v>795</v>
      </c>
      <c r="D105" s="156">
        <v>35382.14725</v>
      </c>
      <c r="E105" s="156">
        <v>49480.5881</v>
      </c>
      <c r="F105" s="142">
        <v>-28.49287244021257</v>
      </c>
      <c r="G105" s="142">
        <v>-0.08666680139349843</v>
      </c>
      <c r="H105" s="142">
        <v>0.23753653010911888</v>
      </c>
      <c r="I105" s="127"/>
      <c r="J105" s="156">
        <v>4434.364960000001</v>
      </c>
      <c r="K105" s="156">
        <v>5903.123129999999</v>
      </c>
      <c r="L105" s="142">
        <v>-24.881035642568385</v>
      </c>
      <c r="M105" s="142">
        <v>-0.07897144062889387</v>
      </c>
      <c r="N105" s="142">
        <v>0.2709210157363117</v>
      </c>
      <c r="O105" s="127"/>
    </row>
    <row r="106" spans="1:15" s="147" customFormat="1" ht="23.25" customHeight="1">
      <c r="A106" s="180" t="s">
        <v>796</v>
      </c>
      <c r="B106" s="605" t="s">
        <v>797</v>
      </c>
      <c r="C106" s="605"/>
      <c r="D106" s="186">
        <v>17041.546260000014</v>
      </c>
      <c r="E106" s="186">
        <v>20348.486620000003</v>
      </c>
      <c r="F106" s="187">
        <v>-16.251529766099083</v>
      </c>
      <c r="G106" s="187">
        <v>-0.020328626863747368</v>
      </c>
      <c r="H106" s="187">
        <v>0.11440769090955709</v>
      </c>
      <c r="I106" s="124"/>
      <c r="J106" s="186">
        <v>2080.4821599999996</v>
      </c>
      <c r="K106" s="186">
        <v>2288.9030900000002</v>
      </c>
      <c r="L106" s="187">
        <v>-9.105712291209352</v>
      </c>
      <c r="M106" s="187">
        <v>-0.011206270327887891</v>
      </c>
      <c r="N106" s="187">
        <v>0.12710869427591626</v>
      </c>
      <c r="O106" s="127"/>
    </row>
    <row r="107" spans="1:15" s="162" customFormat="1" ht="27" customHeight="1">
      <c r="A107" s="139" t="s">
        <v>798</v>
      </c>
      <c r="B107" s="140"/>
      <c r="C107" s="141" t="s">
        <v>799</v>
      </c>
      <c r="D107" s="156">
        <v>12680.213450000012</v>
      </c>
      <c r="E107" s="156">
        <v>14847.955550000006</v>
      </c>
      <c r="F107" s="142">
        <v>-14.59959987555319</v>
      </c>
      <c r="G107" s="142">
        <v>-0.013325677360488035</v>
      </c>
      <c r="H107" s="142">
        <v>0.08512806988999183</v>
      </c>
      <c r="I107" s="121"/>
      <c r="J107" s="156">
        <v>1531.8694499999997</v>
      </c>
      <c r="K107" s="156">
        <v>1785.0639500000004</v>
      </c>
      <c r="L107" s="142">
        <v>-14.184057663592425</v>
      </c>
      <c r="M107" s="142">
        <v>-0.013613632817656122</v>
      </c>
      <c r="N107" s="142">
        <v>0.09359076916606003</v>
      </c>
      <c r="O107" s="121"/>
    </row>
    <row r="108" spans="1:15" s="147" customFormat="1" ht="12.75">
      <c r="A108" s="173" t="s">
        <v>800</v>
      </c>
      <c r="B108" s="31"/>
      <c r="C108" s="188" t="s">
        <v>801</v>
      </c>
      <c r="D108" s="179">
        <v>2297.040290000001</v>
      </c>
      <c r="E108" s="179">
        <v>3311.8809699999993</v>
      </c>
      <c r="F108" s="124">
        <v>-30.642426137676036</v>
      </c>
      <c r="G108" s="124">
        <v>-0.006238490950550944</v>
      </c>
      <c r="H108" s="124">
        <v>0.015421081602316953</v>
      </c>
      <c r="I108" s="146"/>
      <c r="J108" s="123">
        <v>240.73608</v>
      </c>
      <c r="K108" s="123">
        <v>326.65801000000005</v>
      </c>
      <c r="L108" s="124">
        <v>-26.303328670862854</v>
      </c>
      <c r="M108" s="124">
        <v>-0.004619806536099124</v>
      </c>
      <c r="N108" s="124">
        <v>0.014707960194141978</v>
      </c>
      <c r="O108" s="142"/>
    </row>
    <row r="109" spans="1:15" ht="15" customHeight="1">
      <c r="A109" s="95" t="s">
        <v>802</v>
      </c>
      <c r="B109" s="21"/>
      <c r="C109" s="189" t="s">
        <v>803</v>
      </c>
      <c r="D109" s="126">
        <v>2064.2925200000004</v>
      </c>
      <c r="E109" s="126">
        <v>2188.6501000000003</v>
      </c>
      <c r="F109" s="127">
        <v>-5.681930611019087</v>
      </c>
      <c r="G109" s="127">
        <v>-0.0007644585527084069</v>
      </c>
      <c r="H109" s="127">
        <v>0.013858539417248314</v>
      </c>
      <c r="I109" s="127"/>
      <c r="J109" s="126">
        <v>307.87663</v>
      </c>
      <c r="K109" s="126">
        <v>177.18113</v>
      </c>
      <c r="L109" s="127">
        <v>73.76378060124121</v>
      </c>
      <c r="M109" s="127">
        <v>0.007027169025867348</v>
      </c>
      <c r="N109" s="127">
        <v>0.018809964915714246</v>
      </c>
      <c r="O109" s="127"/>
    </row>
    <row r="110" spans="1:15" ht="24" customHeight="1">
      <c r="A110" s="180" t="s">
        <v>804</v>
      </c>
      <c r="B110" s="605" t="s">
        <v>805</v>
      </c>
      <c r="C110" s="605"/>
      <c r="D110" s="186">
        <v>199669.9116300001</v>
      </c>
      <c r="E110" s="186">
        <v>293379.17390000005</v>
      </c>
      <c r="F110" s="187">
        <v>-31.94134778699093</v>
      </c>
      <c r="G110" s="187">
        <v>-0.5760553318124777</v>
      </c>
      <c r="H110" s="187">
        <v>1.3404753996603365</v>
      </c>
      <c r="I110" s="124"/>
      <c r="J110" s="186">
        <v>23234.07508</v>
      </c>
      <c r="K110" s="186">
        <v>31389.209290000017</v>
      </c>
      <c r="L110" s="187">
        <v>-25.98069334801015</v>
      </c>
      <c r="M110" s="187">
        <v>-0.43848109936687435</v>
      </c>
      <c r="N110" s="187">
        <v>1.4195040952081053</v>
      </c>
      <c r="O110" s="127"/>
    </row>
    <row r="111" spans="1:15" s="162" customFormat="1" ht="12" customHeight="1">
      <c r="A111" s="95" t="s">
        <v>806</v>
      </c>
      <c r="B111" s="21"/>
      <c r="C111" s="189" t="s">
        <v>807</v>
      </c>
      <c r="D111" s="126">
        <v>157813.82531000007</v>
      </c>
      <c r="E111" s="126">
        <v>243821.78658000004</v>
      </c>
      <c r="F111" s="127">
        <v>-35.274928658510184</v>
      </c>
      <c r="G111" s="127">
        <v>-0.528713421360121</v>
      </c>
      <c r="H111" s="127">
        <v>1.059476356890241</v>
      </c>
      <c r="I111" s="121"/>
      <c r="J111" s="126">
        <v>18928.28672</v>
      </c>
      <c r="K111" s="126">
        <v>25464.51399000001</v>
      </c>
      <c r="L111" s="127">
        <v>-25.66798358125667</v>
      </c>
      <c r="M111" s="127">
        <v>-0.35143653620647675</v>
      </c>
      <c r="N111" s="127">
        <v>1.1564385679997207</v>
      </c>
      <c r="O111" s="121"/>
    </row>
    <row r="112" spans="1:15" ht="25.5" customHeight="1">
      <c r="A112" s="143" t="s">
        <v>808</v>
      </c>
      <c r="B112" s="144"/>
      <c r="C112" s="145" t="s">
        <v>809</v>
      </c>
      <c r="D112" s="179">
        <v>8700.38656</v>
      </c>
      <c r="E112" s="179">
        <v>7753.908549999999</v>
      </c>
      <c r="F112" s="146">
        <v>12.206463409992136</v>
      </c>
      <c r="G112" s="146">
        <v>0.005818247747302054</v>
      </c>
      <c r="H112" s="146">
        <v>0.05840967252405557</v>
      </c>
      <c r="I112" s="124"/>
      <c r="J112" s="179">
        <v>638.2392</v>
      </c>
      <c r="K112" s="179">
        <v>749.17793</v>
      </c>
      <c r="L112" s="146">
        <v>-14.808061684358478</v>
      </c>
      <c r="M112" s="146">
        <v>-0.005964897086931537</v>
      </c>
      <c r="N112" s="146">
        <v>0.038993726025367784</v>
      </c>
      <c r="O112" s="127"/>
    </row>
    <row r="113" spans="1:15" s="147" customFormat="1" ht="24">
      <c r="A113" s="139" t="s">
        <v>810</v>
      </c>
      <c r="B113" s="140"/>
      <c r="C113" s="141" t="s">
        <v>811</v>
      </c>
      <c r="D113" s="156">
        <v>33155.69976000001</v>
      </c>
      <c r="E113" s="156">
        <v>41803.47877</v>
      </c>
      <c r="F113" s="142">
        <v>-20.686744894078085</v>
      </c>
      <c r="G113" s="142">
        <v>-0.05316015819965892</v>
      </c>
      <c r="H113" s="142">
        <v>0.22258937024603975</v>
      </c>
      <c r="I113" s="142"/>
      <c r="J113" s="156">
        <v>3667.5491599999996</v>
      </c>
      <c r="K113" s="156">
        <v>5175.517370000005</v>
      </c>
      <c r="L113" s="142">
        <v>-29.136569393834417</v>
      </c>
      <c r="M113" s="142">
        <v>-0.08107966607346595</v>
      </c>
      <c r="N113" s="142">
        <v>0.2240718011830169</v>
      </c>
      <c r="O113" s="142"/>
    </row>
    <row r="114" spans="1:15" s="147" customFormat="1" ht="12.75">
      <c r="A114" s="117" t="s">
        <v>812</v>
      </c>
      <c r="B114" s="56" t="s">
        <v>813</v>
      </c>
      <c r="C114" s="188"/>
      <c r="D114" s="150">
        <v>129768.84749999999</v>
      </c>
      <c r="E114" s="150">
        <v>137659.98954999997</v>
      </c>
      <c r="F114" s="114">
        <v>-5.732342473507026</v>
      </c>
      <c r="G114" s="114">
        <v>-0.04850891301325936</v>
      </c>
      <c r="H114" s="114">
        <v>0.8711975995580484</v>
      </c>
      <c r="I114" s="124"/>
      <c r="J114" s="150">
        <v>8258.077269999998</v>
      </c>
      <c r="K114" s="150">
        <v>24307.16051</v>
      </c>
      <c r="L114" s="114">
        <v>-66.02615403554597</v>
      </c>
      <c r="M114" s="114">
        <v>-0.8629189271068616</v>
      </c>
      <c r="N114" s="114">
        <v>0.5045337274217834</v>
      </c>
      <c r="O114" s="127"/>
    </row>
    <row r="115" spans="1:15" ht="12.75">
      <c r="A115" s="95" t="s">
        <v>814</v>
      </c>
      <c r="B115" s="21"/>
      <c r="C115" s="189" t="s">
        <v>815</v>
      </c>
      <c r="D115" s="126">
        <v>88201.56387999999</v>
      </c>
      <c r="E115" s="126">
        <v>77249.17791999999</v>
      </c>
      <c r="F115" s="127">
        <v>14.17799678249314</v>
      </c>
      <c r="G115" s="127">
        <v>0.06732717957108432</v>
      </c>
      <c r="H115" s="127">
        <v>0.5921374213446864</v>
      </c>
      <c r="I115" s="121"/>
      <c r="J115" s="126">
        <v>2984.7069</v>
      </c>
      <c r="K115" s="126">
        <v>15633.447910000003</v>
      </c>
      <c r="L115" s="127">
        <v>-80.9081981327304</v>
      </c>
      <c r="M115" s="127">
        <v>-0.6800910593072456</v>
      </c>
      <c r="N115" s="127">
        <v>0.1823530161178204</v>
      </c>
      <c r="O115" s="121"/>
    </row>
    <row r="116" spans="1:15" ht="12.75">
      <c r="A116" s="143" t="s">
        <v>816</v>
      </c>
      <c r="B116" s="144"/>
      <c r="C116" s="145" t="s">
        <v>817</v>
      </c>
      <c r="D116" s="123">
        <v>3158.15554</v>
      </c>
      <c r="E116" s="123">
        <v>10105.74554</v>
      </c>
      <c r="F116" s="146">
        <v>-68.74891092894073</v>
      </c>
      <c r="G116" s="146">
        <v>-0.04270865190695578</v>
      </c>
      <c r="H116" s="146">
        <v>0.02120214195074016</v>
      </c>
      <c r="I116" s="124"/>
      <c r="J116" s="123">
        <v>22.625130000000006</v>
      </c>
      <c r="K116" s="123">
        <v>2196.1979</v>
      </c>
      <c r="L116" s="146">
        <v>-98.96980458819307</v>
      </c>
      <c r="M116" s="146">
        <v>-0.1168675527834753</v>
      </c>
      <c r="N116" s="146">
        <v>0.0013823001164897574</v>
      </c>
      <c r="O116" s="127"/>
    </row>
    <row r="117" spans="1:15" s="147" customFormat="1" ht="12.75">
      <c r="A117" s="95" t="s">
        <v>818</v>
      </c>
      <c r="B117" s="21"/>
      <c r="C117" s="189" t="s">
        <v>819</v>
      </c>
      <c r="D117" s="126">
        <v>3671.8711600000015</v>
      </c>
      <c r="E117" s="126">
        <v>2332.728320000001</v>
      </c>
      <c r="F117" s="127">
        <v>57.40672107071602</v>
      </c>
      <c r="G117" s="127">
        <v>0.008232061104246536</v>
      </c>
      <c r="H117" s="127">
        <v>0.024650949762641827</v>
      </c>
      <c r="I117" s="142"/>
      <c r="J117" s="126">
        <v>318.0042</v>
      </c>
      <c r="K117" s="126">
        <v>400.45412</v>
      </c>
      <c r="L117" s="127">
        <v>-20.589105188879056</v>
      </c>
      <c r="M117" s="127">
        <v>-0.00443312527217265</v>
      </c>
      <c r="N117" s="127">
        <v>0.01942871677220118</v>
      </c>
      <c r="O117" s="142"/>
    </row>
    <row r="118" spans="1:15" ht="12.75">
      <c r="A118" s="173" t="s">
        <v>820</v>
      </c>
      <c r="B118" s="31"/>
      <c r="C118" s="188" t="s">
        <v>821</v>
      </c>
      <c r="D118" s="123">
        <v>34737.25692</v>
      </c>
      <c r="E118" s="123">
        <v>47972.33776999998</v>
      </c>
      <c r="F118" s="124">
        <v>-27.588984538245036</v>
      </c>
      <c r="G118" s="124">
        <v>-0.08135950178163441</v>
      </c>
      <c r="H118" s="124">
        <v>0.23320708649997995</v>
      </c>
      <c r="I118" s="124"/>
      <c r="J118" s="123">
        <v>4932.741039999999</v>
      </c>
      <c r="K118" s="123">
        <v>6077.06058</v>
      </c>
      <c r="L118" s="124">
        <v>-18.830148637419068</v>
      </c>
      <c r="M118" s="124">
        <v>-0.06152718974396811</v>
      </c>
      <c r="N118" s="124">
        <v>0.30136969441527206</v>
      </c>
      <c r="O118" s="127"/>
    </row>
    <row r="119" spans="1:15" ht="12.75">
      <c r="A119" s="193" t="s">
        <v>822</v>
      </c>
      <c r="B119" s="194" t="s">
        <v>823</v>
      </c>
      <c r="C119" s="191"/>
      <c r="D119" s="120">
        <v>68002.90535999998</v>
      </c>
      <c r="E119" s="120">
        <v>76886.00067</v>
      </c>
      <c r="F119" s="121">
        <v>-11.55359263401783</v>
      </c>
      <c r="G119" s="121">
        <v>-0.05460670901004554</v>
      </c>
      <c r="H119" s="121">
        <v>0.4565345924999844</v>
      </c>
      <c r="I119" s="127"/>
      <c r="J119" s="120">
        <v>10560.575720000004</v>
      </c>
      <c r="K119" s="120">
        <v>12440.667040000008</v>
      </c>
      <c r="L119" s="121">
        <v>-15.112463937464257</v>
      </c>
      <c r="M119" s="121">
        <v>-0.10108779177329046</v>
      </c>
      <c r="N119" s="121">
        <v>0.6452066815949745</v>
      </c>
      <c r="O119" s="127"/>
    </row>
    <row r="120" spans="1:15" s="195" customFormat="1" ht="14.25" customHeight="1">
      <c r="A120" s="173" t="s">
        <v>824</v>
      </c>
      <c r="B120" s="31"/>
      <c r="C120" s="188" t="s">
        <v>825</v>
      </c>
      <c r="D120" s="123">
        <v>24582.99446999999</v>
      </c>
      <c r="E120" s="123">
        <v>27935.55838</v>
      </c>
      <c r="F120" s="124">
        <v>-12.001062818920493</v>
      </c>
      <c r="G120" s="124">
        <v>-0.020609086752098636</v>
      </c>
      <c r="H120" s="124">
        <v>0.16503688045940895</v>
      </c>
      <c r="I120" s="114"/>
      <c r="J120" s="123">
        <v>2388.142950000001</v>
      </c>
      <c r="K120" s="123">
        <v>3366.0741100000005</v>
      </c>
      <c r="L120" s="124">
        <v>-29.05257365233707</v>
      </c>
      <c r="M120" s="124">
        <v>-0.052580904139641574</v>
      </c>
      <c r="N120" s="124">
        <v>0.1459054722770297</v>
      </c>
      <c r="O120" s="121"/>
    </row>
    <row r="121" spans="1:15" ht="15" customHeight="1">
      <c r="A121" s="95" t="s">
        <v>826</v>
      </c>
      <c r="B121" s="21"/>
      <c r="C121" s="189" t="s">
        <v>827</v>
      </c>
      <c r="D121" s="126">
        <v>43419.910889999985</v>
      </c>
      <c r="E121" s="126">
        <v>48950.44228999999</v>
      </c>
      <c r="F121" s="127">
        <v>-11.298225595665008</v>
      </c>
      <c r="G121" s="127">
        <v>-0.03399762225794687</v>
      </c>
      <c r="H121" s="127">
        <v>0.2914977120405755</v>
      </c>
      <c r="I121" s="127"/>
      <c r="J121" s="126">
        <v>8172.432770000004</v>
      </c>
      <c r="K121" s="126">
        <v>9074.592930000008</v>
      </c>
      <c r="L121" s="127">
        <v>-9.941604730472502</v>
      </c>
      <c r="M121" s="127">
        <v>-0.0485068876336489</v>
      </c>
      <c r="N121" s="127">
        <v>0.4993012093179449</v>
      </c>
      <c r="O121" s="127"/>
    </row>
    <row r="122" spans="1:15" s="118" customFormat="1" ht="12.75">
      <c r="A122" s="196">
        <v>37</v>
      </c>
      <c r="B122" s="197" t="s">
        <v>828</v>
      </c>
      <c r="C122" s="190"/>
      <c r="D122" s="150">
        <v>9637.653040000001</v>
      </c>
      <c r="E122" s="150">
        <v>137707.97385</v>
      </c>
      <c r="F122" s="114">
        <v>-93.00138345619845</v>
      </c>
      <c r="G122" s="114">
        <v>-0.787281741019036</v>
      </c>
      <c r="H122" s="114">
        <v>0.0647019708934483</v>
      </c>
      <c r="I122" s="114"/>
      <c r="J122" s="150">
        <v>724.07888</v>
      </c>
      <c r="K122" s="150">
        <v>8487.00251</v>
      </c>
      <c r="L122" s="114">
        <v>-91.46837909913614</v>
      </c>
      <c r="M122" s="114">
        <v>-0.4173929208190775</v>
      </c>
      <c r="N122" s="114">
        <v>0.04423816880485429</v>
      </c>
      <c r="O122" s="121"/>
    </row>
    <row r="123" spans="1:15" s="199" customFormat="1" ht="12.75">
      <c r="A123" s="139">
        <v>371</v>
      </c>
      <c r="B123" s="21"/>
      <c r="C123" s="189" t="s">
        <v>829</v>
      </c>
      <c r="D123" s="126">
        <v>9637.653040000001</v>
      </c>
      <c r="E123" s="126">
        <v>137707.97385</v>
      </c>
      <c r="F123" s="127">
        <v>-93.00138345619845</v>
      </c>
      <c r="G123" s="127">
        <v>-0.787281741019036</v>
      </c>
      <c r="H123" s="127">
        <v>0.0647019708934483</v>
      </c>
      <c r="I123" s="198"/>
      <c r="J123" s="126">
        <v>724.07888</v>
      </c>
      <c r="K123" s="126">
        <v>8487.00251</v>
      </c>
      <c r="L123" s="127">
        <v>-91.46837909913614</v>
      </c>
      <c r="M123" s="127">
        <v>-0.4173929208190775</v>
      </c>
      <c r="N123" s="127">
        <v>0.04423816880485429</v>
      </c>
      <c r="O123" s="369"/>
    </row>
    <row r="124" spans="1:15" s="199" customFormat="1" ht="15" customHeight="1">
      <c r="A124" s="200" t="s">
        <v>830</v>
      </c>
      <c r="B124" s="56" t="s">
        <v>831</v>
      </c>
      <c r="C124" s="190"/>
      <c r="D124" s="150">
        <v>0.001</v>
      </c>
      <c r="E124" s="150">
        <v>0.001</v>
      </c>
      <c r="F124" s="114">
        <v>0</v>
      </c>
      <c r="G124" s="114">
        <v>0</v>
      </c>
      <c r="H124" s="114">
        <v>6.713457168971532E-09</v>
      </c>
      <c r="I124" s="201"/>
      <c r="J124" s="150">
        <v>2E-33</v>
      </c>
      <c r="K124" s="150">
        <v>0.001</v>
      </c>
      <c r="L124" s="114">
        <v>-100</v>
      </c>
      <c r="M124" s="114">
        <v>-5.376749027982869E-08</v>
      </c>
      <c r="N124" s="114">
        <v>1.2219157339557892E-37</v>
      </c>
      <c r="O124" s="369"/>
    </row>
    <row r="125" spans="1:15" s="118" customFormat="1" ht="12.75">
      <c r="A125" s="119" t="s">
        <v>832</v>
      </c>
      <c r="B125" s="34" t="s">
        <v>833</v>
      </c>
      <c r="C125" s="189"/>
      <c r="D125" s="120">
        <v>0.001</v>
      </c>
      <c r="E125" s="120">
        <v>0.001</v>
      </c>
      <c r="F125" s="121">
        <v>0</v>
      </c>
      <c r="G125" s="121">
        <v>0</v>
      </c>
      <c r="H125" s="121">
        <v>6.713457168971532E-09</v>
      </c>
      <c r="I125" s="121"/>
      <c r="J125" s="120">
        <v>2E-33</v>
      </c>
      <c r="K125" s="120">
        <v>0.001</v>
      </c>
      <c r="L125" s="121">
        <v>-100</v>
      </c>
      <c r="M125" s="121">
        <v>-5.376749027982869E-08</v>
      </c>
      <c r="N125" s="121">
        <v>1.2219157339557892E-37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834</v>
      </c>
      <c r="B127" s="34" t="s">
        <v>835</v>
      </c>
      <c r="C127" s="191"/>
      <c r="D127" s="120">
        <v>1769.23473</v>
      </c>
      <c r="E127" s="120">
        <v>15266.39953</v>
      </c>
      <c r="F127" s="121">
        <v>-88.41092343664086</v>
      </c>
      <c r="G127" s="121">
        <v>-0.08297060033393111</v>
      </c>
      <c r="H127" s="121">
        <v>0.011877681581711912</v>
      </c>
      <c r="I127" s="127"/>
      <c r="J127" s="120">
        <v>145.324</v>
      </c>
      <c r="K127" s="120">
        <v>2247.93363</v>
      </c>
      <c r="L127" s="121">
        <v>-93.53521838631863</v>
      </c>
      <c r="M127" s="121">
        <v>-0.11305204284329919</v>
      </c>
      <c r="N127" s="121">
        <v>0.008878684106069555</v>
      </c>
      <c r="O127" s="127"/>
    </row>
    <row r="128" spans="1:15" s="118" customFormat="1" ht="12.75">
      <c r="A128" s="117" t="s">
        <v>602</v>
      </c>
      <c r="B128" s="202">
        <v>3</v>
      </c>
      <c r="C128" s="190" t="s">
        <v>838</v>
      </c>
      <c r="D128" s="150">
        <v>1769.23473</v>
      </c>
      <c r="E128" s="150">
        <v>15266.39953</v>
      </c>
      <c r="F128" s="114">
        <v>-88.41092343664086</v>
      </c>
      <c r="G128" s="114">
        <v>-0.08297060033393111</v>
      </c>
      <c r="H128" s="114">
        <v>0.011877681581711912</v>
      </c>
      <c r="I128" s="114"/>
      <c r="J128" s="150">
        <v>145.324</v>
      </c>
      <c r="K128" s="150">
        <v>2247.93363</v>
      </c>
      <c r="L128" s="114">
        <v>-93.53521838631863</v>
      </c>
      <c r="M128" s="114">
        <v>-0.11305204284329919</v>
      </c>
      <c r="N128" s="114">
        <v>0.008878684106069555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839</v>
      </c>
      <c r="B130" s="56" t="s">
        <v>840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1.3426914337943065E-38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1.2219157339557892E-37</v>
      </c>
      <c r="O130" s="121"/>
    </row>
    <row r="131" spans="1:15" s="118" customFormat="1" ht="12.75">
      <c r="A131" s="119" t="s">
        <v>841</v>
      </c>
      <c r="B131" s="203">
        <v>4</v>
      </c>
      <c r="C131" s="34" t="s">
        <v>842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1.3426914337943065E-38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1.2219157339557892E-37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843</v>
      </c>
      <c r="B133" s="34" t="s">
        <v>844</v>
      </c>
      <c r="C133" s="34"/>
      <c r="D133" s="120">
        <v>17.49275</v>
      </c>
      <c r="E133" s="120">
        <v>59.91641000000001</v>
      </c>
      <c r="F133" s="121">
        <v>-70.80474280752135</v>
      </c>
      <c r="G133" s="121">
        <v>-0.00026078932803447587</v>
      </c>
      <c r="H133" s="121">
        <v>0.00011743682789252677</v>
      </c>
      <c r="I133" s="121"/>
      <c r="J133" s="120">
        <v>0.05625</v>
      </c>
      <c r="K133" s="120">
        <v>0.17031</v>
      </c>
      <c r="L133" s="121">
        <v>-66.97199224942752</v>
      </c>
      <c r="M133" s="121">
        <v>-6.132719941317259E-06</v>
      </c>
      <c r="N133" s="121">
        <v>3.436638001750657E-06</v>
      </c>
      <c r="O133" s="121"/>
    </row>
    <row r="134" spans="1:15" s="118" customFormat="1" ht="12.75">
      <c r="A134" s="117" t="s">
        <v>845</v>
      </c>
      <c r="B134" s="202">
        <v>5</v>
      </c>
      <c r="C134" s="56" t="s">
        <v>846</v>
      </c>
      <c r="D134" s="150">
        <v>17.49275</v>
      </c>
      <c r="E134" s="150">
        <v>59.91641000000001</v>
      </c>
      <c r="F134" s="114">
        <v>-70.80474280752135</v>
      </c>
      <c r="G134" s="114">
        <v>-0.00026078932803447587</v>
      </c>
      <c r="H134" s="114">
        <v>0.00011743682789252677</v>
      </c>
      <c r="I134" s="114"/>
      <c r="J134" s="150">
        <v>0.05625</v>
      </c>
      <c r="K134" s="150">
        <v>0.17031</v>
      </c>
      <c r="L134" s="114">
        <v>-66.97199224942752</v>
      </c>
      <c r="M134" s="114">
        <v>-6.132719941317259E-06</v>
      </c>
      <c r="N134" s="114">
        <v>3.436638001750657E-06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847</v>
      </c>
      <c r="B136" s="56" t="s">
        <v>848</v>
      </c>
      <c r="C136" s="205"/>
      <c r="D136" s="150">
        <v>321.15914000000004</v>
      </c>
      <c r="E136" s="150">
        <v>190.48848000000007</v>
      </c>
      <c r="F136" s="187">
        <v>68.59767057829424</v>
      </c>
      <c r="G136" s="187">
        <v>0.0008032667057774233</v>
      </c>
      <c r="H136" s="187">
        <v>0.0021560881308137323</v>
      </c>
      <c r="I136" s="124"/>
      <c r="J136" s="150">
        <v>53.05105</v>
      </c>
      <c r="K136" s="150">
        <v>19.76026</v>
      </c>
      <c r="L136" s="187">
        <v>168.4734411389324</v>
      </c>
      <c r="M136" s="187">
        <v>0.001789962227732818</v>
      </c>
      <c r="N136" s="187">
        <v>0.0032411956348937627</v>
      </c>
      <c r="O136" s="127"/>
    </row>
    <row r="137" spans="1:15" s="162" customFormat="1" ht="21.75" customHeight="1">
      <c r="A137" s="134" t="s">
        <v>849</v>
      </c>
      <c r="B137" s="203">
        <v>6</v>
      </c>
      <c r="C137" s="135" t="s">
        <v>850</v>
      </c>
      <c r="D137" s="182">
        <v>321.15101000000004</v>
      </c>
      <c r="E137" s="182">
        <v>189.23286000000007</v>
      </c>
      <c r="F137" s="137">
        <v>69.71207326254009</v>
      </c>
      <c r="G137" s="137">
        <v>0.0008109353529151227</v>
      </c>
      <c r="H137" s="137">
        <v>0.0021560335504069487</v>
      </c>
      <c r="I137" s="137"/>
      <c r="J137" s="182">
        <v>53.05105</v>
      </c>
      <c r="K137" s="182">
        <v>19.76026</v>
      </c>
      <c r="L137" s="137">
        <v>168.4734411389324</v>
      </c>
      <c r="M137" s="137">
        <v>0.001789962227732818</v>
      </c>
      <c r="N137" s="137">
        <v>0.0032411956348937627</v>
      </c>
      <c r="O137" s="137"/>
    </row>
    <row r="138" spans="1:15" s="162" customFormat="1" ht="12.75">
      <c r="A138" s="206">
        <v>93</v>
      </c>
      <c r="B138" s="206"/>
      <c r="C138" s="206" t="s">
        <v>851</v>
      </c>
      <c r="D138" s="186">
        <v>0.00813</v>
      </c>
      <c r="E138" s="186">
        <v>1.25562</v>
      </c>
      <c r="F138" s="187">
        <v>-99.35251111004922</v>
      </c>
      <c r="G138" s="187">
        <v>-7.668647137699298E-06</v>
      </c>
      <c r="H138" s="187">
        <v>5.4580406783738556E-08</v>
      </c>
      <c r="I138" s="187"/>
      <c r="J138" s="186">
        <v>1E-33</v>
      </c>
      <c r="K138" s="186">
        <v>1E-33</v>
      </c>
      <c r="L138" s="187">
        <v>0</v>
      </c>
      <c r="M138" s="187">
        <v>0</v>
      </c>
      <c r="N138" s="187">
        <v>6.109578669778946E-38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852</v>
      </c>
      <c r="B140" s="207"/>
      <c r="C140" s="207" t="s">
        <v>511</v>
      </c>
      <c r="D140" s="221">
        <v>5384.196619999999</v>
      </c>
      <c r="E140" s="221">
        <v>6070.805509999997</v>
      </c>
      <c r="F140" s="209">
        <v>-11.310012960701798</v>
      </c>
      <c r="G140" s="209">
        <v>-0.00422076433399657</v>
      </c>
      <c r="H140" s="209">
        <v>0.036146573397691284</v>
      </c>
      <c r="I140" s="209"/>
      <c r="J140" s="221">
        <v>745.61433</v>
      </c>
      <c r="K140" s="221">
        <v>901.1869200000003</v>
      </c>
      <c r="L140" s="209">
        <v>-17.263076787665792</v>
      </c>
      <c r="M140" s="209">
        <v>-0.008364747720632792</v>
      </c>
      <c r="N140" s="209">
        <v>0.0455538940644952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619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551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27" t="s">
        <v>550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854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855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856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857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858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39" t="s">
        <v>859</v>
      </c>
      <c r="B150" s="639"/>
      <c r="C150" s="639"/>
      <c r="D150" s="639"/>
      <c r="E150" s="639"/>
      <c r="F150" s="639"/>
      <c r="G150" s="639"/>
      <c r="H150" s="639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69"/>
  <sheetViews>
    <sheetView zoomScale="75" zoomScaleNormal="75" workbookViewId="0" topLeftCell="A1">
      <selection activeCell="D29" sqref="D2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861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8" t="s">
        <v>149</v>
      </c>
      <c r="B9" s="638"/>
      <c r="C9" s="638"/>
      <c r="D9" s="638"/>
      <c r="E9" s="638"/>
      <c r="F9" s="638"/>
      <c r="G9" s="638"/>
      <c r="H9" s="102"/>
    </row>
    <row r="10" spans="1:9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476</v>
      </c>
      <c r="E12" s="624"/>
      <c r="F12" s="624"/>
      <c r="G12" s="624"/>
      <c r="H12" s="624"/>
      <c r="J12" s="624" t="s">
        <v>476</v>
      </c>
      <c r="K12" s="624"/>
      <c r="L12" s="624"/>
      <c r="M12" s="624"/>
      <c r="N12" s="624"/>
    </row>
    <row r="13" spans="1:14" s="3" customFormat="1" ht="13.5">
      <c r="A13" s="23" t="s">
        <v>862</v>
      </c>
      <c r="B13" s="23"/>
      <c r="C13" s="13" t="s">
        <v>525</v>
      </c>
      <c r="D13" s="381" t="s">
        <v>836</v>
      </c>
      <c r="E13" s="381" t="s">
        <v>556</v>
      </c>
      <c r="F13" s="105" t="s">
        <v>473</v>
      </c>
      <c r="G13" s="105" t="s">
        <v>552</v>
      </c>
      <c r="H13" s="636" t="s">
        <v>527</v>
      </c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07" t="s">
        <v>474</v>
      </c>
      <c r="G14" s="107" t="s">
        <v>553</v>
      </c>
      <c r="H14" s="637"/>
      <c r="I14" s="109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568</v>
      </c>
      <c r="C16" s="56"/>
      <c r="D16" s="113">
        <v>24042996.918840002</v>
      </c>
      <c r="E16" s="113">
        <v>29579916.93305</v>
      </c>
      <c r="F16" s="78">
        <v>-18.71851103146111</v>
      </c>
      <c r="G16" s="114">
        <v>-18.71851103146111</v>
      </c>
      <c r="H16" s="114">
        <v>100</v>
      </c>
      <c r="I16" s="114"/>
      <c r="J16" s="113">
        <v>2748841.64724</v>
      </c>
      <c r="K16" s="113">
        <v>3795279.3256900003</v>
      </c>
      <c r="L16" s="78">
        <v>-27.57208596918629</v>
      </c>
      <c r="M16" s="114">
        <v>-27.572085969186286</v>
      </c>
      <c r="N16" s="114">
        <v>100</v>
      </c>
    </row>
    <row r="17" spans="1:14" ht="12.75">
      <c r="A17" s="13">
        <v>0</v>
      </c>
      <c r="B17" s="34" t="s">
        <v>863</v>
      </c>
      <c r="C17" s="34"/>
      <c r="D17" s="115">
        <v>1339231.9881800015</v>
      </c>
      <c r="E17" s="115">
        <v>1651201.5259500004</v>
      </c>
      <c r="F17" s="116">
        <v>-18.893486522822265</v>
      </c>
      <c r="G17" s="116">
        <v>-1.0546667134870538</v>
      </c>
      <c r="H17" s="116">
        <v>5.570154139688736</v>
      </c>
      <c r="I17" s="116"/>
      <c r="J17" s="115">
        <v>127389.39885000001</v>
      </c>
      <c r="K17" s="115">
        <v>177051.66354000007</v>
      </c>
      <c r="L17" s="116">
        <v>-28.04958942324775</v>
      </c>
      <c r="M17" s="116">
        <v>-1.3085272631671505</v>
      </c>
      <c r="N17" s="116">
        <v>4.634293829835798</v>
      </c>
    </row>
    <row r="18" spans="1:14" s="118" customFormat="1" ht="15" customHeight="1">
      <c r="A18" s="117" t="s">
        <v>625</v>
      </c>
      <c r="B18" s="56" t="s">
        <v>864</v>
      </c>
      <c r="C18" s="56"/>
      <c r="D18" s="113">
        <v>1303726.5755800013</v>
      </c>
      <c r="E18" s="113">
        <v>1605269.7802100005</v>
      </c>
      <c r="F18" s="114">
        <v>-18.784581155608087</v>
      </c>
      <c r="G18" s="114">
        <v>-1.0194186998986505</v>
      </c>
      <c r="H18" s="114">
        <v>5.422479485319095</v>
      </c>
      <c r="I18" s="114"/>
      <c r="J18" s="113">
        <v>123948.07912000001</v>
      </c>
      <c r="K18" s="113">
        <v>172674.75061000005</v>
      </c>
      <c r="L18" s="114">
        <v>-28.218758861886638</v>
      </c>
      <c r="M18" s="114">
        <v>-1.2838757653533523</v>
      </c>
      <c r="N18" s="114">
        <v>4.509102197445649</v>
      </c>
    </row>
    <row r="19" spans="1:42" ht="10.5" customHeight="1">
      <c r="A19" s="95" t="s">
        <v>865</v>
      </c>
      <c r="B19" s="21"/>
      <c r="C19" s="21" t="s">
        <v>866</v>
      </c>
      <c r="D19" s="128">
        <v>844208.737130001</v>
      </c>
      <c r="E19" s="128">
        <v>1209167.5583300008</v>
      </c>
      <c r="F19" s="160">
        <v>-30.182650757191166</v>
      </c>
      <c r="G19" s="160">
        <v>-1.233806105764371</v>
      </c>
      <c r="H19" s="160">
        <v>3.511245873298275</v>
      </c>
      <c r="I19" s="160"/>
      <c r="J19" s="128">
        <v>63639.69469000002</v>
      </c>
      <c r="K19" s="128">
        <v>117896.82119000002</v>
      </c>
      <c r="L19" s="160">
        <v>-46.02085616249175</v>
      </c>
      <c r="M19" s="160">
        <v>-1.4295950796753487</v>
      </c>
      <c r="N19" s="160">
        <v>2.3151458998701524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867</v>
      </c>
      <c r="B20" s="31"/>
      <c r="C20" s="31" t="s">
        <v>868</v>
      </c>
      <c r="D20" s="123">
        <v>70021.61680000003</v>
      </c>
      <c r="E20" s="123">
        <v>62857.88782999999</v>
      </c>
      <c r="F20" s="223">
        <v>11.3967064712299</v>
      </c>
      <c r="G20" s="223">
        <v>0.024218218686056957</v>
      </c>
      <c r="H20" s="223">
        <v>0.2912349780535527</v>
      </c>
      <c r="I20" s="223"/>
      <c r="J20" s="123">
        <v>6717.52333</v>
      </c>
      <c r="K20" s="123">
        <v>10826.37152</v>
      </c>
      <c r="L20" s="223">
        <v>-37.95221863954656</v>
      </c>
      <c r="M20" s="223">
        <v>-0.10826207605293957</v>
      </c>
      <c r="N20" s="223">
        <v>0.244376511711571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869</v>
      </c>
      <c r="B21" s="21"/>
      <c r="C21" s="21" t="s">
        <v>870</v>
      </c>
      <c r="D21" s="128">
        <v>97040.56890000003</v>
      </c>
      <c r="E21" s="128">
        <v>100655.92356999997</v>
      </c>
      <c r="F21" s="160">
        <v>-3.5917952384448464</v>
      </c>
      <c r="G21" s="160">
        <v>-0.01222232867719944</v>
      </c>
      <c r="H21" s="160">
        <v>0.4036126162955975</v>
      </c>
      <c r="I21" s="160"/>
      <c r="J21" s="128">
        <v>13722.117549999995</v>
      </c>
      <c r="K21" s="128">
        <v>12933.974119999997</v>
      </c>
      <c r="L21" s="160">
        <v>6.093590590855446</v>
      </c>
      <c r="M21" s="160">
        <v>0.02076641433649182</v>
      </c>
      <c r="N21" s="160">
        <v>0.49919636381301974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871</v>
      </c>
      <c r="B22" s="31"/>
      <c r="C22" s="31" t="s">
        <v>872</v>
      </c>
      <c r="D22" s="123">
        <v>117464.62410999999</v>
      </c>
      <c r="E22" s="123">
        <v>109161.30475</v>
      </c>
      <c r="F22" s="223">
        <v>7.606467675534076</v>
      </c>
      <c r="G22" s="223">
        <v>0.028070800126969234</v>
      </c>
      <c r="H22" s="223">
        <v>0.48856065866711956</v>
      </c>
      <c r="I22" s="223"/>
      <c r="J22" s="123">
        <v>12938.59609</v>
      </c>
      <c r="K22" s="123">
        <v>7085.097989999998</v>
      </c>
      <c r="L22" s="223">
        <v>82.61703801784684</v>
      </c>
      <c r="M22" s="223">
        <v>0.15423102221694332</v>
      </c>
      <c r="N22" s="223">
        <v>0.4706926680549648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873</v>
      </c>
      <c r="B23" s="21"/>
      <c r="C23" s="21" t="s">
        <v>874</v>
      </c>
      <c r="D23" s="128">
        <v>26223.540209999996</v>
      </c>
      <c r="E23" s="128">
        <v>22367.012070000004</v>
      </c>
      <c r="F23" s="160">
        <v>17.242035404329222</v>
      </c>
      <c r="G23" s="160">
        <v>0.013037657099337713</v>
      </c>
      <c r="H23" s="160">
        <v>0.10906934896061701</v>
      </c>
      <c r="I23" s="160"/>
      <c r="J23" s="128">
        <v>2754.464579999999</v>
      </c>
      <c r="K23" s="128">
        <v>2724.30165</v>
      </c>
      <c r="L23" s="160">
        <v>1.107180256635643</v>
      </c>
      <c r="M23" s="160">
        <v>0.0007947486182592183</v>
      </c>
      <c r="N23" s="160">
        <v>0.10020455644528105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875</v>
      </c>
      <c r="B24" s="31"/>
      <c r="C24" s="31" t="s">
        <v>876</v>
      </c>
      <c r="D24" s="123">
        <v>78250.16851999995</v>
      </c>
      <c r="E24" s="123">
        <v>24403.399240000006</v>
      </c>
      <c r="F24" s="223">
        <v>220.65274083513265</v>
      </c>
      <c r="G24" s="223">
        <v>0.1820382707695717</v>
      </c>
      <c r="H24" s="223">
        <v>0.3254592960442606</v>
      </c>
      <c r="I24" s="223"/>
      <c r="J24" s="123">
        <v>12018.235970000003</v>
      </c>
      <c r="K24" s="123">
        <v>7067.765420000001</v>
      </c>
      <c r="L24" s="223">
        <v>70.04293798420947</v>
      </c>
      <c r="M24" s="223">
        <v>0.13043758114167217</v>
      </c>
      <c r="N24" s="223">
        <v>0.43721092417480745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877</v>
      </c>
      <c r="B25" s="21"/>
      <c r="C25" s="21" t="s">
        <v>878</v>
      </c>
      <c r="D25" s="128">
        <v>2369.28747</v>
      </c>
      <c r="E25" s="128">
        <v>4408.62561</v>
      </c>
      <c r="F25" s="160">
        <v>-46.25791165786926</v>
      </c>
      <c r="G25" s="160">
        <v>-0.0068943335595422935</v>
      </c>
      <c r="H25" s="160">
        <v>0.009854376631988982</v>
      </c>
      <c r="I25" s="160"/>
      <c r="J25" s="128">
        <v>13.390799999999999</v>
      </c>
      <c r="K25" s="128">
        <v>220.70128</v>
      </c>
      <c r="L25" s="160">
        <v>-93.9326133495918</v>
      </c>
      <c r="M25" s="160">
        <v>-0.0054623246989155385</v>
      </c>
      <c r="N25" s="160">
        <v>0.00048714337595420076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879</v>
      </c>
      <c r="B26" s="31"/>
      <c r="C26" s="31" t="s">
        <v>880</v>
      </c>
      <c r="D26" s="123">
        <v>2E-33</v>
      </c>
      <c r="E26" s="123">
        <v>2E-33</v>
      </c>
      <c r="F26" s="223">
        <v>0</v>
      </c>
      <c r="G26" s="223">
        <v>0</v>
      </c>
      <c r="H26" s="223">
        <v>8.318430546538097E-39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7.275791975896897E-38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881</v>
      </c>
      <c r="B27" s="21"/>
      <c r="C27" s="21" t="s">
        <v>882</v>
      </c>
      <c r="D27" s="128">
        <v>68148.03243999997</v>
      </c>
      <c r="E27" s="128">
        <v>72248.06880999998</v>
      </c>
      <c r="F27" s="160">
        <v>-5.674942510619084</v>
      </c>
      <c r="G27" s="160">
        <v>-0.01386087857947632</v>
      </c>
      <c r="H27" s="160">
        <v>0.28344233736768243</v>
      </c>
      <c r="I27" s="160"/>
      <c r="J27" s="128">
        <v>12144.05611</v>
      </c>
      <c r="K27" s="128">
        <v>13919.717440000002</v>
      </c>
      <c r="L27" s="160">
        <v>-12.756446656721806</v>
      </c>
      <c r="M27" s="160">
        <v>-0.04678605123951393</v>
      </c>
      <c r="N27" s="160">
        <v>0.4417881299998984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633</v>
      </c>
      <c r="B28" s="56" t="s">
        <v>883</v>
      </c>
      <c r="C28" s="56"/>
      <c r="D28" s="113">
        <v>13496.744720000002</v>
      </c>
      <c r="E28" s="113">
        <v>11332.219379999999</v>
      </c>
      <c r="F28" s="114">
        <v>19.100630400962146</v>
      </c>
      <c r="G28" s="114">
        <v>0.007317550434300082</v>
      </c>
      <c r="H28" s="114">
        <v>0.0561358667788374</v>
      </c>
      <c r="I28" s="114"/>
      <c r="J28" s="113">
        <v>1590.3611600000002</v>
      </c>
      <c r="K28" s="113">
        <v>1097.2435</v>
      </c>
      <c r="L28" s="114">
        <v>44.94149748893478</v>
      </c>
      <c r="M28" s="114">
        <v>0.012992921407974336</v>
      </c>
      <c r="N28" s="114">
        <v>0.057855684833530416</v>
      </c>
    </row>
    <row r="29" spans="1:14" ht="12.75">
      <c r="A29" s="119" t="s">
        <v>884</v>
      </c>
      <c r="B29" s="34" t="s">
        <v>885</v>
      </c>
      <c r="C29" s="3"/>
      <c r="D29" s="115">
        <v>20425.39693</v>
      </c>
      <c r="E29" s="115">
        <v>33191.2011</v>
      </c>
      <c r="F29" s="121">
        <v>-38.461410695981115</v>
      </c>
      <c r="G29" s="121">
        <v>-0.04315699803651785</v>
      </c>
      <c r="H29" s="121">
        <v>0.08495362287383872</v>
      </c>
      <c r="I29" s="121"/>
      <c r="J29" s="115">
        <v>1684.2142000000001</v>
      </c>
      <c r="K29" s="115">
        <v>3144.5468500000006</v>
      </c>
      <c r="L29" s="121">
        <v>-46.440161958471066</v>
      </c>
      <c r="M29" s="121">
        <v>-0.03847760664452556</v>
      </c>
      <c r="N29" s="121">
        <v>0.06126996081025806</v>
      </c>
    </row>
    <row r="30" spans="1:14" s="118" customFormat="1" ht="12.75">
      <c r="A30" s="117" t="s">
        <v>886</v>
      </c>
      <c r="B30" s="56" t="s">
        <v>887</v>
      </c>
      <c r="C30" s="56"/>
      <c r="D30" s="113">
        <v>1583.27095</v>
      </c>
      <c r="E30" s="113">
        <v>1408.32526</v>
      </c>
      <c r="F30" s="114">
        <v>12.422250382699236</v>
      </c>
      <c r="G30" s="114">
        <v>0.0005914340138140518</v>
      </c>
      <c r="H30" s="114">
        <v>0.006585164716963196</v>
      </c>
      <c r="I30" s="114"/>
      <c r="J30" s="113">
        <v>166.74437000000003</v>
      </c>
      <c r="K30" s="113">
        <v>135.12258</v>
      </c>
      <c r="L30" s="114">
        <v>23.402298860782583</v>
      </c>
      <c r="M30" s="114">
        <v>0.0008331874227531603</v>
      </c>
      <c r="N30" s="114">
        <v>0.006065986746359918</v>
      </c>
    </row>
    <row r="31" spans="1:14" s="118" customFormat="1" ht="12.75">
      <c r="A31" s="119" t="s">
        <v>569</v>
      </c>
      <c r="B31" s="34" t="s">
        <v>888</v>
      </c>
      <c r="C31" s="34"/>
      <c r="D31" s="120">
        <v>65106.10669</v>
      </c>
      <c r="E31" s="120">
        <v>323421.71756</v>
      </c>
      <c r="F31" s="121">
        <v>-79.86959342706423</v>
      </c>
      <c r="G31" s="121">
        <v>-0.8732803795719278</v>
      </c>
      <c r="H31" s="121">
        <v>0.27079031332813214</v>
      </c>
      <c r="I31" s="121"/>
      <c r="J31" s="120">
        <v>5132.6047100000005</v>
      </c>
      <c r="K31" s="120">
        <v>77629.11041</v>
      </c>
      <c r="L31" s="121">
        <v>-93.38829894753138</v>
      </c>
      <c r="M31" s="121">
        <v>-1.91017575990457</v>
      </c>
      <c r="N31" s="121">
        <v>0.18671882082234312</v>
      </c>
    </row>
    <row r="32" spans="1:14" s="118" customFormat="1" ht="15" customHeight="1">
      <c r="A32" s="117" t="s">
        <v>571</v>
      </c>
      <c r="B32" s="177" t="s">
        <v>889</v>
      </c>
      <c r="C32" s="177"/>
      <c r="D32" s="113">
        <v>1701.1273799999994</v>
      </c>
      <c r="E32" s="113">
        <v>1128.15477</v>
      </c>
      <c r="F32" s="114">
        <v>50.78847559187285</v>
      </c>
      <c r="G32" s="114">
        <v>0.001937032518708023</v>
      </c>
      <c r="H32" s="114">
        <v>0.007075354980672157</v>
      </c>
      <c r="I32" s="114"/>
      <c r="J32" s="113">
        <v>185.27043</v>
      </c>
      <c r="K32" s="113">
        <v>93.76849999999999</v>
      </c>
      <c r="L32" s="114">
        <v>97.5828023270075</v>
      </c>
      <c r="M32" s="114">
        <v>0.0024109405961408262</v>
      </c>
      <c r="N32" s="114">
        <v>0.006739945539824839</v>
      </c>
    </row>
    <row r="33" spans="1:14" s="118" customFormat="1" ht="12.75">
      <c r="A33" s="119" t="s">
        <v>577</v>
      </c>
      <c r="B33" s="34" t="s">
        <v>890</v>
      </c>
      <c r="C33" s="34"/>
      <c r="D33" s="115">
        <v>605.651</v>
      </c>
      <c r="E33" s="115">
        <v>220486.68873000002</v>
      </c>
      <c r="F33" s="121">
        <v>-99.72531176213468</v>
      </c>
      <c r="G33" s="121">
        <v>-0.7433456903468321</v>
      </c>
      <c r="H33" s="121">
        <v>0.002519032889470672</v>
      </c>
      <c r="I33" s="121"/>
      <c r="J33" s="115">
        <v>0.38802</v>
      </c>
      <c r="K33" s="115">
        <v>63889.96220999999</v>
      </c>
      <c r="L33" s="121">
        <v>-99.99939267455078</v>
      </c>
      <c r="M33" s="121">
        <v>-1.6833958374956908</v>
      </c>
      <c r="N33" s="121">
        <v>1.4115764012437569E-05</v>
      </c>
    </row>
    <row r="34" spans="1:14" s="118" customFormat="1" ht="12.75">
      <c r="A34" s="117" t="s">
        <v>643</v>
      </c>
      <c r="B34" s="177" t="s">
        <v>891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8.318430546538097E-39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7.275791975896897E-38</v>
      </c>
    </row>
    <row r="35" spans="1:14" s="118" customFormat="1" ht="12.75">
      <c r="A35" s="119" t="s">
        <v>645</v>
      </c>
      <c r="B35" s="34" t="s">
        <v>892</v>
      </c>
      <c r="C35" s="34"/>
      <c r="D35" s="115">
        <v>16194.93259</v>
      </c>
      <c r="E35" s="115">
        <v>31526.10422</v>
      </c>
      <c r="F35" s="121">
        <v>-48.63008611217489</v>
      </c>
      <c r="G35" s="121">
        <v>-0.051829664243817734</v>
      </c>
      <c r="H35" s="121">
        <v>0.06735821097789066</v>
      </c>
      <c r="I35" s="121"/>
      <c r="J35" s="115">
        <v>1016.6582099999998</v>
      </c>
      <c r="K35" s="115">
        <v>7665.824259999999</v>
      </c>
      <c r="L35" s="121">
        <v>-86.73778349831359</v>
      </c>
      <c r="M35" s="121">
        <v>-0.17519569653259048</v>
      </c>
      <c r="N35" s="121">
        <v>0.03698496823273851</v>
      </c>
    </row>
    <row r="36" spans="1:42" ht="12.75">
      <c r="A36" s="117" t="s">
        <v>893</v>
      </c>
      <c r="B36" s="177" t="s">
        <v>894</v>
      </c>
      <c r="C36" s="177"/>
      <c r="D36" s="113">
        <v>19516.486300000004</v>
      </c>
      <c r="E36" s="113">
        <v>29049.022719999997</v>
      </c>
      <c r="F36" s="114">
        <v>-32.81534291835892</v>
      </c>
      <c r="G36" s="114">
        <v>-0.03222637995088206</v>
      </c>
      <c r="H36" s="114">
        <v>0.08117326789950614</v>
      </c>
      <c r="I36" s="114"/>
      <c r="J36" s="113">
        <v>1905.90121</v>
      </c>
      <c r="K36" s="113">
        <v>2333.0970700000003</v>
      </c>
      <c r="L36" s="114">
        <v>-18.310248017241744</v>
      </c>
      <c r="M36" s="114">
        <v>-0.011255979424448134</v>
      </c>
      <c r="N36" s="114">
        <v>0.06933470365285094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895</v>
      </c>
      <c r="B37" s="34" t="s">
        <v>896</v>
      </c>
      <c r="C37" s="34"/>
      <c r="D37" s="120">
        <v>25536.693769999994</v>
      </c>
      <c r="E37" s="120">
        <v>37456.88855000001</v>
      </c>
      <c r="F37" s="121">
        <v>-31.82377191871697</v>
      </c>
      <c r="G37" s="121">
        <v>-0.040298269961270373</v>
      </c>
      <c r="H37" s="121">
        <v>0.10621260675697854</v>
      </c>
      <c r="I37" s="121"/>
      <c r="J37" s="120">
        <v>1955.8498600000003</v>
      </c>
      <c r="K37" s="120">
        <v>3238.99971</v>
      </c>
      <c r="L37" s="121">
        <v>-39.615621021466524</v>
      </c>
      <c r="M37" s="121">
        <v>-0.033809101778476264</v>
      </c>
      <c r="N37" s="121">
        <v>0.07115178358723535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897</v>
      </c>
      <c r="B38" s="56" t="s">
        <v>898</v>
      </c>
      <c r="C38" s="56"/>
      <c r="D38" s="113">
        <v>1551.2156499999999</v>
      </c>
      <c r="E38" s="113">
        <v>3774.8585699999994</v>
      </c>
      <c r="F38" s="114">
        <v>-58.90665514390383</v>
      </c>
      <c r="G38" s="114">
        <v>-0.007517407587833677</v>
      </c>
      <c r="H38" s="114">
        <v>0.006451839823613974</v>
      </c>
      <c r="I38" s="114"/>
      <c r="J38" s="113">
        <v>68.53698</v>
      </c>
      <c r="K38" s="113">
        <v>407.45865999999995</v>
      </c>
      <c r="L38" s="114">
        <v>-83.17940278898477</v>
      </c>
      <c r="M38" s="114">
        <v>-0.008930085269504697</v>
      </c>
      <c r="N38" s="114">
        <v>0.0024933040456810306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899</v>
      </c>
      <c r="B39" s="34" t="s">
        <v>900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4.1592152732690484E-39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7.275791975896897E-38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580</v>
      </c>
      <c r="B40" s="606" t="s">
        <v>901</v>
      </c>
      <c r="C40" s="606"/>
      <c r="D40" s="186">
        <v>2192501.47314</v>
      </c>
      <c r="E40" s="186">
        <v>2581406.3165599997</v>
      </c>
      <c r="F40" s="187">
        <v>-15.065619113315613</v>
      </c>
      <c r="G40" s="187">
        <v>-1.314759755073794</v>
      </c>
      <c r="H40" s="187">
        <v>9.119085613748775</v>
      </c>
      <c r="I40" s="187"/>
      <c r="J40" s="186">
        <v>281261.20103</v>
      </c>
      <c r="K40" s="186">
        <v>325773.13967</v>
      </c>
      <c r="L40" s="187">
        <v>-13.663477193082732</v>
      </c>
      <c r="M40" s="187">
        <v>-1.172823785029512</v>
      </c>
      <c r="N40" s="187">
        <v>10.23198994792599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582</v>
      </c>
      <c r="B41" s="34" t="s">
        <v>902</v>
      </c>
      <c r="C41" s="34"/>
      <c r="D41" s="115">
        <v>754012.4736799998</v>
      </c>
      <c r="E41" s="115">
        <v>920719.40026</v>
      </c>
      <c r="F41" s="121">
        <v>-18.106159871609545</v>
      </c>
      <c r="G41" s="121">
        <v>-0.5635814561525578</v>
      </c>
      <c r="H41" s="121">
        <v>3.136100196765231</v>
      </c>
      <c r="I41" s="121"/>
      <c r="J41" s="115">
        <v>88163.51273999998</v>
      </c>
      <c r="K41" s="115">
        <v>105975.42549999998</v>
      </c>
      <c r="L41" s="121">
        <v>-16.807587868566763</v>
      </c>
      <c r="M41" s="121">
        <v>-0.46931757142174807</v>
      </c>
      <c r="N41" s="121">
        <v>3.2072968928028787</v>
      </c>
    </row>
    <row r="42" spans="1:14" ht="12.75">
      <c r="A42" s="173" t="s">
        <v>903</v>
      </c>
      <c r="B42" s="31"/>
      <c r="C42" s="178" t="s">
        <v>904</v>
      </c>
      <c r="D42" s="130">
        <v>52598.794180000026</v>
      </c>
      <c r="E42" s="130">
        <v>47105.53057000002</v>
      </c>
      <c r="F42" s="124">
        <v>11.661610735573564</v>
      </c>
      <c r="G42" s="124">
        <v>0.01857092304360841</v>
      </c>
      <c r="H42" s="124">
        <v>0.21876970810899124</v>
      </c>
      <c r="I42" s="124"/>
      <c r="J42" s="130">
        <v>5565.54054</v>
      </c>
      <c r="K42" s="130">
        <v>6072.391779999999</v>
      </c>
      <c r="L42" s="124">
        <v>-8.346813880971283</v>
      </c>
      <c r="M42" s="124">
        <v>-0.013354780939815307</v>
      </c>
      <c r="N42" s="124">
        <v>0.20246857601230445</v>
      </c>
    </row>
    <row r="43" spans="1:14" ht="12.75">
      <c r="A43" s="95">
        <v>212</v>
      </c>
      <c r="B43" s="21"/>
      <c r="C43" s="21" t="s">
        <v>905</v>
      </c>
      <c r="D43" s="126">
        <v>170776.72215999998</v>
      </c>
      <c r="E43" s="126">
        <v>169573.90599000003</v>
      </c>
      <c r="F43" s="127">
        <v>0.7093167801836674</v>
      </c>
      <c r="G43" s="127">
        <v>0.004066327071581551</v>
      </c>
      <c r="H43" s="127">
        <v>0.7102971511266966</v>
      </c>
      <c r="I43" s="127"/>
      <c r="J43" s="126">
        <v>20447.033219999994</v>
      </c>
      <c r="K43" s="126">
        <v>21088.060809999995</v>
      </c>
      <c r="L43" s="127">
        <v>-3.039765466230186</v>
      </c>
      <c r="M43" s="127">
        <v>-0.016890129421065988</v>
      </c>
      <c r="N43" s="127">
        <v>0.7438418011648662</v>
      </c>
    </row>
    <row r="44" spans="1:42" ht="12" customHeight="1">
      <c r="A44" s="173">
        <v>213</v>
      </c>
      <c r="B44" s="31"/>
      <c r="C44" s="31" t="s">
        <v>906</v>
      </c>
      <c r="D44" s="130">
        <v>23133.756240000006</v>
      </c>
      <c r="E44" s="130">
        <v>25449.96666</v>
      </c>
      <c r="F44" s="124">
        <v>-9.101035183831522</v>
      </c>
      <c r="G44" s="124">
        <v>-0.007830347952776236</v>
      </c>
      <c r="H44" s="124">
        <v>0.09621827228149117</v>
      </c>
      <c r="I44" s="124"/>
      <c r="J44" s="130">
        <v>3545.184029999999</v>
      </c>
      <c r="K44" s="130">
        <v>3497.74229</v>
      </c>
      <c r="L44" s="124">
        <v>1.3563532149190685</v>
      </c>
      <c r="M44" s="124">
        <v>0.0012500197199944885</v>
      </c>
      <c r="N44" s="124">
        <v>0.1289701075927591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907</v>
      </c>
      <c r="D45" s="126">
        <v>6531.4583</v>
      </c>
      <c r="E45" s="126">
        <v>7919.382510000001</v>
      </c>
      <c r="F45" s="142">
        <v>-17.52566198497717</v>
      </c>
      <c r="G45" s="142">
        <v>-0.004692116658546991</v>
      </c>
      <c r="H45" s="142">
        <v>0.027165741118079897</v>
      </c>
      <c r="I45" s="142"/>
      <c r="J45" s="126">
        <v>872.1786199999999</v>
      </c>
      <c r="K45" s="126">
        <v>966.4051000000001</v>
      </c>
      <c r="L45" s="142">
        <v>-9.750205167584499</v>
      </c>
      <c r="M45" s="142">
        <v>-0.002482728461175102</v>
      </c>
      <c r="N45" s="142">
        <v>0.031728951024724145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908</v>
      </c>
      <c r="D46" s="130">
        <v>9430.756459999999</v>
      </c>
      <c r="E46" s="130">
        <v>19462.06005</v>
      </c>
      <c r="F46" s="146">
        <v>-51.542866295903764</v>
      </c>
      <c r="G46" s="146">
        <v>-0.03391254820865269</v>
      </c>
      <c r="H46" s="146">
        <v>0.03922454630691274</v>
      </c>
      <c r="I46" s="146"/>
      <c r="J46" s="130">
        <v>1782.8668000000005</v>
      </c>
      <c r="K46" s="130">
        <v>2681.4313299999994</v>
      </c>
      <c r="L46" s="146">
        <v>-33.51062993658686</v>
      </c>
      <c r="M46" s="146">
        <v>-0.023675847095566162</v>
      </c>
      <c r="N46" s="146">
        <v>0.06485883978766491</v>
      </c>
    </row>
    <row r="47" spans="1:14" ht="12.75">
      <c r="A47" s="95">
        <v>216</v>
      </c>
      <c r="B47" s="34"/>
      <c r="C47" s="21" t="s">
        <v>909</v>
      </c>
      <c r="D47" s="126">
        <v>212322.56376000008</v>
      </c>
      <c r="E47" s="126">
        <v>350491.0465100001</v>
      </c>
      <c r="F47" s="127">
        <v>-39.42140152389252</v>
      </c>
      <c r="G47" s="127">
        <v>-0.46710233521860467</v>
      </c>
      <c r="H47" s="127">
        <v>0.8830952500502335</v>
      </c>
      <c r="I47" s="127"/>
      <c r="J47" s="126">
        <v>23153.8201</v>
      </c>
      <c r="K47" s="126">
        <v>39579.86287</v>
      </c>
      <c r="L47" s="127">
        <v>-41.501009803776505</v>
      </c>
      <c r="M47" s="127">
        <v>-0.43280194579653664</v>
      </c>
      <c r="N47" s="127">
        <v>0.8423118924747015</v>
      </c>
    </row>
    <row r="48" spans="1:14" ht="12.75">
      <c r="A48" s="173">
        <v>217</v>
      </c>
      <c r="B48" s="31"/>
      <c r="C48" s="31" t="s">
        <v>910</v>
      </c>
      <c r="D48" s="130">
        <v>1E-33</v>
      </c>
      <c r="E48" s="130">
        <v>56.46029000000001</v>
      </c>
      <c r="F48" s="124">
        <v>-100</v>
      </c>
      <c r="G48" s="124">
        <v>-0.00019087372735964735</v>
      </c>
      <c r="H48" s="124">
        <v>4.1592152732690484E-39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3.6378959879484486E-38</v>
      </c>
    </row>
    <row r="49" spans="1:14" ht="46.5" customHeight="1">
      <c r="A49" s="139">
        <v>218</v>
      </c>
      <c r="B49" s="21"/>
      <c r="C49" s="224" t="s">
        <v>911</v>
      </c>
      <c r="D49" s="156">
        <v>279218.42257999984</v>
      </c>
      <c r="E49" s="156">
        <v>300661.0476799999</v>
      </c>
      <c r="F49" s="142">
        <v>-7.131826774854426</v>
      </c>
      <c r="G49" s="142">
        <v>-0.07249048450180724</v>
      </c>
      <c r="H49" s="142">
        <v>1.1613295277728264</v>
      </c>
      <c r="I49" s="142"/>
      <c r="J49" s="156">
        <v>32796.889429999974</v>
      </c>
      <c r="K49" s="156">
        <v>32089.531320000002</v>
      </c>
      <c r="L49" s="142">
        <v>2.204326709998119</v>
      </c>
      <c r="M49" s="142">
        <v>0.018637840572416124</v>
      </c>
      <c r="N49" s="142">
        <v>1.1931167247458578</v>
      </c>
    </row>
    <row r="50" spans="1:42" ht="12.75">
      <c r="A50" s="117" t="s">
        <v>583</v>
      </c>
      <c r="B50" s="56" t="s">
        <v>912</v>
      </c>
      <c r="C50" s="56"/>
      <c r="D50" s="150">
        <v>11194.820639999998</v>
      </c>
      <c r="E50" s="150">
        <v>23370.17491</v>
      </c>
      <c r="F50" s="114">
        <v>-52.09783117536797</v>
      </c>
      <c r="G50" s="114">
        <v>-0.04116088053106172</v>
      </c>
      <c r="H50" s="114">
        <v>0.046561668987395576</v>
      </c>
      <c r="I50" s="114"/>
      <c r="J50" s="150">
        <v>981.5681</v>
      </c>
      <c r="K50" s="150">
        <v>1768.54383</v>
      </c>
      <c r="L50" s="114">
        <v>-44.49851435121063</v>
      </c>
      <c r="M50" s="114">
        <v>-0.0207356471676014</v>
      </c>
      <c r="N50" s="114">
        <v>0.035708426528881815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913</v>
      </c>
      <c r="B51" s="607" t="s">
        <v>914</v>
      </c>
      <c r="C51" s="607"/>
      <c r="D51" s="136">
        <v>401175.75863</v>
      </c>
      <c r="E51" s="136">
        <v>468255.01954999997</v>
      </c>
      <c r="F51" s="137">
        <v>-14.325369322140771</v>
      </c>
      <c r="G51" s="137">
        <v>-0.22677298611698096</v>
      </c>
      <c r="H51" s="137">
        <v>1.6685763425591933</v>
      </c>
      <c r="I51" s="137"/>
      <c r="J51" s="136">
        <v>48815.785350000006</v>
      </c>
      <c r="K51" s="136">
        <v>55964.35188</v>
      </c>
      <c r="L51" s="137">
        <v>-12.773428602064596</v>
      </c>
      <c r="M51" s="137">
        <v>-0.18835416096021737</v>
      </c>
      <c r="N51" s="137">
        <v>1.775867496733177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915</v>
      </c>
      <c r="B52" s="56" t="s">
        <v>484</v>
      </c>
      <c r="C52" s="56"/>
      <c r="D52" s="150">
        <v>82482.71877999998</v>
      </c>
      <c r="E52" s="150">
        <v>79604.85681000001</v>
      </c>
      <c r="F52" s="114">
        <v>3.615183903752026</v>
      </c>
      <c r="G52" s="114">
        <v>0.009729107679759909</v>
      </c>
      <c r="H52" s="114">
        <v>0.34306338373053163</v>
      </c>
      <c r="I52" s="114"/>
      <c r="J52" s="150">
        <v>14434.984930000002</v>
      </c>
      <c r="K52" s="150">
        <v>11705.489860000001</v>
      </c>
      <c r="L52" s="114">
        <v>23.318076412395445</v>
      </c>
      <c r="M52" s="114">
        <v>0.07191816031890526</v>
      </c>
      <c r="N52" s="114">
        <v>0.5251297376294333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916</v>
      </c>
      <c r="B53" s="34" t="s">
        <v>917</v>
      </c>
      <c r="C53" s="34"/>
      <c r="D53" s="115">
        <v>8722.730620000002</v>
      </c>
      <c r="E53" s="115">
        <v>15253.660639999998</v>
      </c>
      <c r="F53" s="121">
        <v>-42.815493107758016</v>
      </c>
      <c r="G53" s="121">
        <v>-0.022078932928655082</v>
      </c>
      <c r="H53" s="121">
        <v>0.0362797144193156</v>
      </c>
      <c r="I53" s="121"/>
      <c r="J53" s="115">
        <v>1753.31203</v>
      </c>
      <c r="K53" s="115">
        <v>1835.0918100000001</v>
      </c>
      <c r="L53" s="121">
        <v>-4.456440792463679</v>
      </c>
      <c r="M53" s="121">
        <v>-0.0021547763150511225</v>
      </c>
      <c r="N53" s="121">
        <v>0.0637836679955875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918</v>
      </c>
      <c r="B54" s="56" t="s">
        <v>919</v>
      </c>
      <c r="C54" s="56"/>
      <c r="D54" s="150">
        <v>350781.6207599999</v>
      </c>
      <c r="E54" s="150">
        <v>438180.32387</v>
      </c>
      <c r="F54" s="114">
        <v>-19.945830140910136</v>
      </c>
      <c r="G54" s="114">
        <v>-0.2954663574878011</v>
      </c>
      <c r="H54" s="114">
        <v>1.4589762746470625</v>
      </c>
      <c r="I54" s="114"/>
      <c r="J54" s="150">
        <v>43411.52878</v>
      </c>
      <c r="K54" s="150">
        <v>55416.241239999996</v>
      </c>
      <c r="L54" s="114">
        <v>-21.662805328151478</v>
      </c>
      <c r="M54" s="114">
        <v>-0.31630642779678625</v>
      </c>
      <c r="N54" s="114">
        <v>1.5792662637947061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920</v>
      </c>
      <c r="D55" s="126">
        <v>2702.81171</v>
      </c>
      <c r="E55" s="126">
        <v>7039.191199999999</v>
      </c>
      <c r="F55" s="127">
        <v>-61.603376961830506</v>
      </c>
      <c r="G55" s="127">
        <v>-0.014659877172119137</v>
      </c>
      <c r="H55" s="127">
        <v>0.011241575745002433</v>
      </c>
      <c r="I55" s="127"/>
      <c r="J55" s="126">
        <v>119.93678999999999</v>
      </c>
      <c r="K55" s="126">
        <v>1646.17689</v>
      </c>
      <c r="L55" s="127">
        <v>-92.71422222432001</v>
      </c>
      <c r="M55" s="127">
        <v>-0.04021417052676411</v>
      </c>
      <c r="N55" s="127">
        <v>0.004363175671484155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921</v>
      </c>
      <c r="D56" s="130">
        <v>377.58161</v>
      </c>
      <c r="E56" s="130">
        <v>455.23116000000005</v>
      </c>
      <c r="F56" s="124">
        <v>-17.057169373027985</v>
      </c>
      <c r="G56" s="124">
        <v>-0.0002625076675358789</v>
      </c>
      <c r="H56" s="124">
        <v>0.0015704431992175174</v>
      </c>
      <c r="I56" s="124"/>
      <c r="J56" s="130">
        <v>9.000000000000001E-33</v>
      </c>
      <c r="K56" s="130">
        <v>17.96266</v>
      </c>
      <c r="L56" s="124">
        <v>-100</v>
      </c>
      <c r="M56" s="124">
        <v>-0.0004732895383591905</v>
      </c>
      <c r="N56" s="124">
        <v>3.274106389153604E-37</v>
      </c>
    </row>
    <row r="57" spans="1:42" ht="12.75" customHeight="1">
      <c r="A57" s="95">
        <v>263</v>
      </c>
      <c r="B57" s="21"/>
      <c r="C57" s="21" t="s">
        <v>922</v>
      </c>
      <c r="D57" s="126">
        <v>47207.596659999996</v>
      </c>
      <c r="E57" s="126">
        <v>88310.83846000003</v>
      </c>
      <c r="F57" s="127">
        <v>-46.54382465026368</v>
      </c>
      <c r="G57" s="127">
        <v>-0.1389565829174959</v>
      </c>
      <c r="H57" s="127">
        <v>0.19634655704259688</v>
      </c>
      <c r="I57" s="127"/>
      <c r="J57" s="126">
        <v>6683.425110000001</v>
      </c>
      <c r="K57" s="126">
        <v>10297.79814</v>
      </c>
      <c r="L57" s="127">
        <v>-35.09850339715437</v>
      </c>
      <c r="M57" s="127">
        <v>-0.09523338652663961</v>
      </c>
      <c r="N57" s="127">
        <v>0.2431360539342292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923</v>
      </c>
      <c r="D58" s="179">
        <v>44550.56501999999</v>
      </c>
      <c r="E58" s="179">
        <v>48413.07549000002</v>
      </c>
      <c r="F58" s="146">
        <v>-7.978238174102062</v>
      </c>
      <c r="G58" s="146">
        <v>-0.013057881395482895</v>
      </c>
      <c r="H58" s="146">
        <v>0.18529539046394974</v>
      </c>
      <c r="I58" s="146"/>
      <c r="J58" s="179">
        <v>6894.13889</v>
      </c>
      <c r="K58" s="179">
        <v>5937.180410000002</v>
      </c>
      <c r="L58" s="146">
        <v>16.118063018401664</v>
      </c>
      <c r="M58" s="146">
        <v>0.025214441359359466</v>
      </c>
      <c r="N58" s="146">
        <v>0.2508016020829037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924</v>
      </c>
      <c r="D59" s="126">
        <v>13681.740760000002</v>
      </c>
      <c r="E59" s="126">
        <v>20720.069069999994</v>
      </c>
      <c r="F59" s="127">
        <v>-33.96865274059626</v>
      </c>
      <c r="G59" s="127">
        <v>-0.023794280173031798</v>
      </c>
      <c r="H59" s="127">
        <v>0.05690530513389968</v>
      </c>
      <c r="I59" s="127"/>
      <c r="J59" s="126">
        <v>1701.0473799999995</v>
      </c>
      <c r="K59" s="126">
        <v>1633.41039</v>
      </c>
      <c r="L59" s="127">
        <v>4.140844849162463</v>
      </c>
      <c r="M59" s="127">
        <v>0.0017821347046097264</v>
      </c>
      <c r="N59" s="127">
        <v>0.06188233439012218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925</v>
      </c>
      <c r="D60" s="130">
        <v>143621.86009999996</v>
      </c>
      <c r="E60" s="130">
        <v>149675.70317</v>
      </c>
      <c r="F60" s="124">
        <v>-4.044639805783404</v>
      </c>
      <c r="G60" s="124">
        <v>-0.020466058385836775</v>
      </c>
      <c r="H60" s="124">
        <v>0.5973542341032303</v>
      </c>
      <c r="I60" s="124"/>
      <c r="J60" s="130">
        <v>16097.702549999996</v>
      </c>
      <c r="K60" s="130">
        <v>19741.145369999987</v>
      </c>
      <c r="L60" s="124">
        <v>-18.456086269122054</v>
      </c>
      <c r="M60" s="124">
        <v>-0.0959993325217926</v>
      </c>
      <c r="N60" s="124">
        <v>0.585617675218325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926</v>
      </c>
      <c r="D61" s="156">
        <v>91017.62668000002</v>
      </c>
      <c r="E61" s="156">
        <v>114511.33543000004</v>
      </c>
      <c r="F61" s="142">
        <v>-20.51649180561828</v>
      </c>
      <c r="G61" s="142">
        <v>-0.07942452577934798</v>
      </c>
      <c r="H61" s="142">
        <v>0.37856190302415643</v>
      </c>
      <c r="I61" s="142"/>
      <c r="J61" s="156">
        <v>10930.714930000002</v>
      </c>
      <c r="K61" s="156">
        <v>15139.051800000005</v>
      </c>
      <c r="L61" s="142">
        <v>-27.79788936318985</v>
      </c>
      <c r="M61" s="142">
        <v>-0.11088345570546133</v>
      </c>
      <c r="N61" s="142">
        <v>0.3976480398925521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927</v>
      </c>
      <c r="D62" s="130">
        <v>7621.83822</v>
      </c>
      <c r="E62" s="130">
        <v>9054.87989</v>
      </c>
      <c r="F62" s="124">
        <v>-15.826180881566618</v>
      </c>
      <c r="G62" s="124">
        <v>-0.004844643996950666</v>
      </c>
      <c r="H62" s="124">
        <v>0.03170086593500977</v>
      </c>
      <c r="I62" s="124"/>
      <c r="J62" s="130">
        <v>984.5631300000002</v>
      </c>
      <c r="K62" s="130">
        <v>1003.5155800000001</v>
      </c>
      <c r="L62" s="124">
        <v>-1.8886054564294739</v>
      </c>
      <c r="M62" s="124">
        <v>-0.0004993690417385613</v>
      </c>
      <c r="N62" s="124">
        <v>0.03581738260508968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928</v>
      </c>
      <c r="B63" s="34" t="s">
        <v>0</v>
      </c>
      <c r="C63" s="225"/>
      <c r="D63" s="120">
        <v>152908.84860000003</v>
      </c>
      <c r="E63" s="120">
        <v>190621.73290000003</v>
      </c>
      <c r="F63" s="121">
        <v>-19.78414723560621</v>
      </c>
      <c r="G63" s="121">
        <v>-0.12749489589628613</v>
      </c>
      <c r="H63" s="121">
        <v>0.6359808185151046</v>
      </c>
      <c r="I63" s="121"/>
      <c r="J63" s="120">
        <v>19123.761570000002</v>
      </c>
      <c r="K63" s="120">
        <v>23613.66922</v>
      </c>
      <c r="L63" s="121">
        <v>-19.014019414641385</v>
      </c>
      <c r="M63" s="121">
        <v>-0.1183024295368223</v>
      </c>
      <c r="N63" s="121">
        <v>0.6957025548998573</v>
      </c>
    </row>
    <row r="64" spans="1:42" s="147" customFormat="1" ht="12.75" customHeight="1">
      <c r="A64" s="180" t="s">
        <v>1</v>
      </c>
      <c r="B64" s="605" t="s">
        <v>2</v>
      </c>
      <c r="C64" s="605"/>
      <c r="D64" s="150">
        <v>217629.97690000024</v>
      </c>
      <c r="E64" s="150">
        <v>226662.12757999985</v>
      </c>
      <c r="F64" s="187">
        <v>-3.9848521570114253</v>
      </c>
      <c r="G64" s="187">
        <v>-0.03053473983866358</v>
      </c>
      <c r="H64" s="187">
        <v>0.9051699238436711</v>
      </c>
      <c r="I64" s="187"/>
      <c r="J64" s="150">
        <v>30746.310610000008</v>
      </c>
      <c r="K64" s="150">
        <v>36819.71729</v>
      </c>
      <c r="L64" s="187">
        <v>-16.494984554510665</v>
      </c>
      <c r="M64" s="187">
        <v>-0.16002528822818113</v>
      </c>
      <c r="N64" s="187">
        <v>1.1185188001233586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763</v>
      </c>
      <c r="B65" s="640" t="s">
        <v>3</v>
      </c>
      <c r="C65" s="640"/>
      <c r="D65" s="115">
        <v>213592.5245299999</v>
      </c>
      <c r="E65" s="115">
        <v>218739.02004000015</v>
      </c>
      <c r="F65" s="137">
        <v>-2.352801758487862</v>
      </c>
      <c r="G65" s="137">
        <v>-0.017398613801548574</v>
      </c>
      <c r="H65" s="137">
        <v>0.8883772902812694</v>
      </c>
      <c r="I65" s="137"/>
      <c r="J65" s="115">
        <v>33830.436920000015</v>
      </c>
      <c r="K65" s="115">
        <v>32674.60904</v>
      </c>
      <c r="L65" s="137">
        <v>3.537388553249589</v>
      </c>
      <c r="M65" s="137">
        <v>0.030454356077991185</v>
      </c>
      <c r="N65" s="137">
        <v>1.2307161074181112</v>
      </c>
    </row>
    <row r="66" spans="1:14" s="162" customFormat="1" ht="24.75" customHeight="1">
      <c r="A66" s="180" t="s">
        <v>584</v>
      </c>
      <c r="B66" s="606" t="s">
        <v>4</v>
      </c>
      <c r="C66" s="606"/>
      <c r="D66" s="186">
        <v>7315976.159329999</v>
      </c>
      <c r="E66" s="186">
        <v>9336806.609459998</v>
      </c>
      <c r="F66" s="187">
        <v>-21.64370040697325</v>
      </c>
      <c r="G66" s="187">
        <v>-6.831765128698183</v>
      </c>
      <c r="H66" s="187">
        <v>30.42871978075756</v>
      </c>
      <c r="I66" s="187"/>
      <c r="J66" s="186">
        <v>938657.51913</v>
      </c>
      <c r="K66" s="186">
        <v>1146327.04217</v>
      </c>
      <c r="L66" s="187">
        <v>-18.116079914409163</v>
      </c>
      <c r="M66" s="187">
        <v>-5.4717849522773845</v>
      </c>
      <c r="N66" s="187">
        <v>34.14738422900671</v>
      </c>
    </row>
    <row r="67" spans="1:14" s="118" customFormat="1" ht="12.75">
      <c r="A67" s="119" t="s">
        <v>586</v>
      </c>
      <c r="B67" s="34" t="s">
        <v>5</v>
      </c>
      <c r="C67" s="34"/>
      <c r="D67" s="120">
        <v>77390.60575</v>
      </c>
      <c r="E67" s="120">
        <v>95463.66839999998</v>
      </c>
      <c r="F67" s="121">
        <v>-18.931875291312377</v>
      </c>
      <c r="G67" s="121">
        <v>-0.06109909872602355</v>
      </c>
      <c r="H67" s="121">
        <v>0.32188418944294345</v>
      </c>
      <c r="I67" s="121"/>
      <c r="J67" s="120">
        <v>10158.55813</v>
      </c>
      <c r="K67" s="120">
        <v>10344.968649999999</v>
      </c>
      <c r="L67" s="121">
        <v>-1.8019437883941725</v>
      </c>
      <c r="M67" s="121">
        <v>-0.004911641647511915</v>
      </c>
      <c r="N67" s="121">
        <v>0.3695577786446809</v>
      </c>
    </row>
    <row r="68" spans="1:14" s="162" customFormat="1" ht="12.75" customHeight="1">
      <c r="A68" s="180" t="s">
        <v>788</v>
      </c>
      <c r="B68" s="605" t="s">
        <v>6</v>
      </c>
      <c r="C68" s="605"/>
      <c r="D68" s="113">
        <v>523580.3029000001</v>
      </c>
      <c r="E68" s="113">
        <v>690576.3495099996</v>
      </c>
      <c r="F68" s="114">
        <v>-24.182126527862128</v>
      </c>
      <c r="G68" s="114">
        <v>-0.5645588761725453</v>
      </c>
      <c r="H68" s="114">
        <v>2.177683192604515</v>
      </c>
      <c r="I68" s="114"/>
      <c r="J68" s="113">
        <v>57404.97489999999</v>
      </c>
      <c r="K68" s="113">
        <v>77037.23294</v>
      </c>
      <c r="L68" s="114">
        <v>-25.48411630424276</v>
      </c>
      <c r="M68" s="114">
        <v>-0.5172809786913583</v>
      </c>
      <c r="N68" s="114">
        <v>2.088333278769914</v>
      </c>
    </row>
    <row r="69" spans="1:42" ht="12.75">
      <c r="A69" s="95">
        <v>321</v>
      </c>
      <c r="B69" s="21"/>
      <c r="C69" s="21" t="s">
        <v>7</v>
      </c>
      <c r="D69" s="128">
        <v>431318.48714000004</v>
      </c>
      <c r="E69" s="128">
        <v>584496.4718999995</v>
      </c>
      <c r="F69" s="127">
        <v>-26.20682794920385</v>
      </c>
      <c r="G69" s="127">
        <v>-0.5178445399515368</v>
      </c>
      <c r="H69" s="127">
        <v>1.7939464393559879</v>
      </c>
      <c r="I69" s="127"/>
      <c r="J69" s="128">
        <v>46674.02167999998</v>
      </c>
      <c r="K69" s="128">
        <v>64880.08087000002</v>
      </c>
      <c r="L69" s="127">
        <v>-28.061092011397843</v>
      </c>
      <c r="M69" s="127">
        <v>-0.47970274721980005</v>
      </c>
      <c r="N69" s="127">
        <v>1.6979523621109085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8</v>
      </c>
      <c r="D70" s="123">
        <v>48316.97126000014</v>
      </c>
      <c r="E70" s="123">
        <v>54980.090430000106</v>
      </c>
      <c r="F70" s="124">
        <v>-12.119149164520493</v>
      </c>
      <c r="G70" s="124">
        <v>-0.022525821100448006</v>
      </c>
      <c r="H70" s="124">
        <v>0.2009606848226942</v>
      </c>
      <c r="I70" s="124"/>
      <c r="J70" s="123">
        <v>5159.666060000005</v>
      </c>
      <c r="K70" s="123">
        <v>6862.33257</v>
      </c>
      <c r="L70" s="124">
        <v>-24.81177489770063</v>
      </c>
      <c r="M70" s="124">
        <v>-0.04486274563441892</v>
      </c>
      <c r="N70" s="124">
        <v>0.18770328458827798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9</v>
      </c>
      <c r="D71" s="227">
        <v>83.958</v>
      </c>
      <c r="E71" s="227">
        <v>96.02296999999999</v>
      </c>
      <c r="F71" s="142">
        <v>-12.564670724098608</v>
      </c>
      <c r="G71" s="142">
        <v>-4.078770750880524E-05</v>
      </c>
      <c r="H71" s="142">
        <v>0.0003491993959131227</v>
      </c>
      <c r="I71" s="142"/>
      <c r="J71" s="227">
        <v>13.74183</v>
      </c>
      <c r="K71" s="227">
        <v>0.40426999999999996</v>
      </c>
      <c r="L71" s="142" t="s">
        <v>562</v>
      </c>
      <c r="M71" s="142">
        <v>0.00035142499024298204</v>
      </c>
      <c r="N71" s="142">
        <v>0.0004999134822406963</v>
      </c>
    </row>
    <row r="72" spans="1:14" s="162" customFormat="1" ht="24">
      <c r="A72" s="143">
        <v>324</v>
      </c>
      <c r="B72" s="31"/>
      <c r="C72" s="175" t="s">
        <v>10</v>
      </c>
      <c r="D72" s="228">
        <v>5672.091600000002</v>
      </c>
      <c r="E72" s="228">
        <v>6594.839410000003</v>
      </c>
      <c r="F72" s="229">
        <v>-13.991967849904038</v>
      </c>
      <c r="G72" s="229">
        <v>-0.0031195077798511473</v>
      </c>
      <c r="H72" s="229">
        <v>0.023591450014101078</v>
      </c>
      <c r="I72" s="229"/>
      <c r="J72" s="228">
        <v>681.7404400000001</v>
      </c>
      <c r="K72" s="228">
        <v>1055.8373300000003</v>
      </c>
      <c r="L72" s="229">
        <v>-35.43129981964172</v>
      </c>
      <c r="M72" s="229">
        <v>-0.009856900056545572</v>
      </c>
      <c r="N72" s="229">
        <v>0.024801008114982107</v>
      </c>
    </row>
    <row r="73" spans="1:14" s="162" customFormat="1" ht="37.5" customHeight="1">
      <c r="A73" s="139">
        <v>325</v>
      </c>
      <c r="B73" s="140"/>
      <c r="C73" s="141" t="s">
        <v>11</v>
      </c>
      <c r="D73" s="227">
        <v>27517.631440000005</v>
      </c>
      <c r="E73" s="227">
        <v>27713.517119999982</v>
      </c>
      <c r="F73" s="230">
        <v>-0.7068236021858554</v>
      </c>
      <c r="G73" s="230">
        <v>-0.0006622252538549632</v>
      </c>
      <c r="H73" s="230">
        <v>0.11445175296943656</v>
      </c>
      <c r="I73" s="230"/>
      <c r="J73" s="227">
        <v>3466.9316200000007</v>
      </c>
      <c r="K73" s="227">
        <v>3382.2777899999996</v>
      </c>
      <c r="L73" s="230">
        <v>2.5028644971234346</v>
      </c>
      <c r="M73" s="230">
        <v>0.0022305032840925516</v>
      </c>
      <c r="N73" s="230">
        <v>0.12612336630889617</v>
      </c>
    </row>
    <row r="74" spans="1:14" s="162" customFormat="1" ht="48" customHeight="1">
      <c r="A74" s="143">
        <v>326</v>
      </c>
      <c r="B74" s="31"/>
      <c r="C74" s="175" t="s">
        <v>12</v>
      </c>
      <c r="D74" s="228">
        <v>8807.89274</v>
      </c>
      <c r="E74" s="228">
        <v>12698.469359999997</v>
      </c>
      <c r="F74" s="229">
        <v>-30.63815417199226</v>
      </c>
      <c r="G74" s="229">
        <v>-0.013152763845840992</v>
      </c>
      <c r="H74" s="229">
        <v>0.03663392200952356</v>
      </c>
      <c r="I74" s="229"/>
      <c r="J74" s="228">
        <v>1336.86062</v>
      </c>
      <c r="K74" s="228">
        <v>632.6811299999999</v>
      </c>
      <c r="L74" s="229">
        <v>111.3008522950574</v>
      </c>
      <c r="M74" s="229">
        <v>0.01855408863409485</v>
      </c>
      <c r="N74" s="229">
        <v>0.04863359885944275</v>
      </c>
    </row>
    <row r="75" spans="1:14" s="162" customFormat="1" ht="28.5" customHeight="1">
      <c r="A75" s="139">
        <v>327</v>
      </c>
      <c r="B75" s="140"/>
      <c r="C75" s="141" t="s">
        <v>13</v>
      </c>
      <c r="D75" s="227">
        <v>1863.2707199999998</v>
      </c>
      <c r="E75" s="227">
        <v>3996.9383199999984</v>
      </c>
      <c r="F75" s="230">
        <v>-53.3825500714757</v>
      </c>
      <c r="G75" s="230">
        <v>-0.007213230533504393</v>
      </c>
      <c r="H75" s="230">
        <v>0.007749744036859015</v>
      </c>
      <c r="I75" s="230"/>
      <c r="J75" s="227">
        <v>72.01265000000001</v>
      </c>
      <c r="K75" s="227">
        <v>223.61898000000008</v>
      </c>
      <c r="L75" s="230">
        <v>-67.79671832864993</v>
      </c>
      <c r="M75" s="230">
        <v>-0.003994602689024405</v>
      </c>
      <c r="N75" s="230">
        <v>0.002619745305165359</v>
      </c>
    </row>
    <row r="76" spans="1:14" s="162" customFormat="1" ht="24" customHeight="1">
      <c r="A76" s="180" t="s">
        <v>14</v>
      </c>
      <c r="B76" s="605" t="s">
        <v>15</v>
      </c>
      <c r="C76" s="605"/>
      <c r="D76" s="186">
        <v>804637.91269</v>
      </c>
      <c r="E76" s="186">
        <v>1102019.2873999998</v>
      </c>
      <c r="F76" s="187">
        <v>-26.98513339195844</v>
      </c>
      <c r="G76" s="187">
        <v>-1.0053489175885142</v>
      </c>
      <c r="H76" s="187">
        <v>3.3466622959115746</v>
      </c>
      <c r="I76" s="187"/>
      <c r="J76" s="186">
        <v>135999.82869000002</v>
      </c>
      <c r="K76" s="186">
        <v>102112.98183</v>
      </c>
      <c r="L76" s="187">
        <v>33.185640310078895</v>
      </c>
      <c r="M76" s="187">
        <v>0.8928683227772498</v>
      </c>
      <c r="N76" s="187">
        <v>4.947532311530274</v>
      </c>
    </row>
    <row r="77" spans="1:14" s="162" customFormat="1" ht="12.75">
      <c r="A77" s="139">
        <v>331</v>
      </c>
      <c r="B77" s="63"/>
      <c r="C77" s="231" t="s">
        <v>16</v>
      </c>
      <c r="D77" s="126">
        <v>63.970560000000006</v>
      </c>
      <c r="E77" s="126">
        <v>69.10046</v>
      </c>
      <c r="F77" s="127">
        <v>-7.423829016478316</v>
      </c>
      <c r="G77" s="127">
        <v>-1.7342509823847047E-05</v>
      </c>
      <c r="H77" s="127">
        <v>0.00026606733019157405</v>
      </c>
      <c r="I77" s="127"/>
      <c r="J77" s="126">
        <v>1.8710499999999999</v>
      </c>
      <c r="K77" s="126">
        <v>2.2519099999999996</v>
      </c>
      <c r="L77" s="127">
        <v>-16.91275406210727</v>
      </c>
      <c r="M77" s="127">
        <v>-1.0035098007727205E-05</v>
      </c>
      <c r="N77" s="127">
        <v>6.806685288250944E-05</v>
      </c>
    </row>
    <row r="78" spans="1:14" s="162" customFormat="1" ht="15" customHeight="1">
      <c r="A78" s="143">
        <v>332</v>
      </c>
      <c r="B78" s="84"/>
      <c r="C78" s="232" t="s">
        <v>17</v>
      </c>
      <c r="D78" s="130">
        <v>16.37566</v>
      </c>
      <c r="E78" s="130">
        <v>17.920550000000002</v>
      </c>
      <c r="F78" s="124">
        <v>-8.620773357960566</v>
      </c>
      <c r="G78" s="124">
        <v>-5.222766526006969E-06</v>
      </c>
      <c r="H78" s="124">
        <v>6.810989518186102E-05</v>
      </c>
      <c r="I78" s="124"/>
      <c r="J78" s="130">
        <v>3.23463</v>
      </c>
      <c r="K78" s="130">
        <v>1E-33</v>
      </c>
      <c r="L78" s="124" t="s">
        <v>562</v>
      </c>
      <c r="M78" s="124">
        <v>8.522771902729262E-05</v>
      </c>
      <c r="N78" s="124">
        <v>0.00011767247499497691</v>
      </c>
    </row>
    <row r="79" spans="1:42" ht="48.75" customHeight="1">
      <c r="A79" s="139">
        <v>333</v>
      </c>
      <c r="B79" s="34"/>
      <c r="C79" s="224" t="s">
        <v>18</v>
      </c>
      <c r="D79" s="227">
        <v>780250.4811</v>
      </c>
      <c r="E79" s="227">
        <v>1075596.97623</v>
      </c>
      <c r="F79" s="230">
        <v>-27.458843940338916</v>
      </c>
      <c r="G79" s="230">
        <v>-0.9984696569583863</v>
      </c>
      <c r="H79" s="230">
        <v>3.2452297179666427</v>
      </c>
      <c r="I79" s="230"/>
      <c r="J79" s="227">
        <v>133583.96727999998</v>
      </c>
      <c r="K79" s="227">
        <v>97082.61958</v>
      </c>
      <c r="L79" s="230">
        <v>37.5982311333507</v>
      </c>
      <c r="M79" s="230">
        <v>0.9617565551216407</v>
      </c>
      <c r="N79" s="230">
        <v>4.8596457862214875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</v>
      </c>
      <c r="D80" s="130">
        <v>8241.173789999999</v>
      </c>
      <c r="E80" s="130">
        <v>11300.522130000003</v>
      </c>
      <c r="F80" s="124">
        <v>-27.072628191915264</v>
      </c>
      <c r="G80" s="124">
        <v>-0.01034265358798813</v>
      </c>
      <c r="H80" s="124">
        <v>0.03427681589703256</v>
      </c>
      <c r="I80" s="124"/>
      <c r="J80" s="130">
        <v>588.84624</v>
      </c>
      <c r="K80" s="130">
        <v>2197.88654</v>
      </c>
      <c r="L80" s="124">
        <v>-73.20852422163703</v>
      </c>
      <c r="M80" s="124">
        <v>-0.042395833400416943</v>
      </c>
      <c r="N80" s="124">
        <v>0.02142161374014529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20</v>
      </c>
      <c r="D81" s="128">
        <v>11913.35273</v>
      </c>
      <c r="E81" s="128">
        <v>11554.015309999997</v>
      </c>
      <c r="F81" s="160">
        <v>3.1100652920980383</v>
      </c>
      <c r="G81" s="160">
        <v>0.0012148019915448492</v>
      </c>
      <c r="H81" s="160">
        <v>0.04955019863045751</v>
      </c>
      <c r="I81" s="160"/>
      <c r="J81" s="128">
        <v>1382.02454</v>
      </c>
      <c r="K81" s="128">
        <v>2376.01223</v>
      </c>
      <c r="L81" s="160">
        <v>-41.83428340349915</v>
      </c>
      <c r="M81" s="160">
        <v>-0.02619010630579314</v>
      </c>
      <c r="N81" s="160">
        <v>0.050276615293122995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21</v>
      </c>
      <c r="D82" s="179">
        <v>4152.558849999997</v>
      </c>
      <c r="E82" s="179">
        <v>3480.7527199999995</v>
      </c>
      <c r="F82" s="146">
        <v>19.300599153162405</v>
      </c>
      <c r="G82" s="146">
        <v>0.0022711562426646985</v>
      </c>
      <c r="H82" s="146">
        <v>0.017271386192068538</v>
      </c>
      <c r="I82" s="146"/>
      <c r="J82" s="179">
        <v>439.8849499999999</v>
      </c>
      <c r="K82" s="179">
        <v>454.2115700000001</v>
      </c>
      <c r="L82" s="146">
        <v>-3.154173285370123</v>
      </c>
      <c r="M82" s="146">
        <v>-0.00037748525920145733</v>
      </c>
      <c r="N82" s="146">
        <v>0.016002556947639038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22</v>
      </c>
      <c r="D83" s="227">
        <v>2E-33</v>
      </c>
      <c r="E83" s="227">
        <v>2E-33</v>
      </c>
      <c r="F83" s="230">
        <v>0</v>
      </c>
      <c r="G83" s="230">
        <v>0</v>
      </c>
      <c r="H83" s="230">
        <v>8.318430546538097E-39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7.275791975896897E-38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23</v>
      </c>
      <c r="B84" s="56" t="s">
        <v>24</v>
      </c>
      <c r="C84" s="56"/>
      <c r="D84" s="113">
        <v>2413054.7780699995</v>
      </c>
      <c r="E84" s="113">
        <v>3650408.685329997</v>
      </c>
      <c r="F84" s="114">
        <v>-33.89631172620719</v>
      </c>
      <c r="G84" s="114">
        <v>-4.183087836455304</v>
      </c>
      <c r="H84" s="114">
        <v>10.036414288183595</v>
      </c>
      <c r="I84" s="114"/>
      <c r="J84" s="113">
        <v>293059.22956</v>
      </c>
      <c r="K84" s="113">
        <v>476567.01670000004</v>
      </c>
      <c r="L84" s="114">
        <v>-38.506187106842646</v>
      </c>
      <c r="M84" s="114">
        <v>-4.83515892750891</v>
      </c>
      <c r="N84" s="114">
        <v>10.661189954475873</v>
      </c>
    </row>
    <row r="85" spans="1:14" s="118" customFormat="1" ht="12" customHeight="1">
      <c r="A85" s="131">
        <v>341</v>
      </c>
      <c r="B85" s="34"/>
      <c r="C85" s="21" t="s">
        <v>25</v>
      </c>
      <c r="D85" s="128">
        <v>943902.4960699995</v>
      </c>
      <c r="E85" s="128">
        <v>1550959.4643599978</v>
      </c>
      <c r="F85" s="160">
        <v>-39.140737217171555</v>
      </c>
      <c r="G85" s="160">
        <v>-2.0522605579454014</v>
      </c>
      <c r="H85" s="160">
        <v>3.9258936781311196</v>
      </c>
      <c r="I85" s="160"/>
      <c r="J85" s="128">
        <v>120322.56590999999</v>
      </c>
      <c r="K85" s="128">
        <v>165017.79756999997</v>
      </c>
      <c r="L85" s="160">
        <v>-27.08509767926118</v>
      </c>
      <c r="M85" s="160">
        <v>-1.177653285160353</v>
      </c>
      <c r="N85" s="160">
        <v>4.377209797836517</v>
      </c>
    </row>
    <row r="86" spans="1:14" s="118" customFormat="1" ht="12" customHeight="1">
      <c r="A86" s="132">
        <v>342</v>
      </c>
      <c r="B86" s="56"/>
      <c r="C86" s="31" t="s">
        <v>26</v>
      </c>
      <c r="D86" s="130">
        <v>211850.28890999992</v>
      </c>
      <c r="E86" s="130">
        <v>245229.21492999987</v>
      </c>
      <c r="F86" s="124">
        <v>-13.61131708125718</v>
      </c>
      <c r="G86" s="124">
        <v>-0.11284320404127059</v>
      </c>
      <c r="H86" s="124">
        <v>0.881130957280932</v>
      </c>
      <c r="I86" s="124"/>
      <c r="J86" s="130">
        <v>19491.912289999993</v>
      </c>
      <c r="K86" s="130">
        <v>30565.41955</v>
      </c>
      <c r="L86" s="124">
        <v>-36.22887375023781</v>
      </c>
      <c r="M86" s="124">
        <v>-0.29177054729658897</v>
      </c>
      <c r="N86" s="124">
        <v>0.7090954951723403</v>
      </c>
    </row>
    <row r="87" spans="1:14" s="118" customFormat="1" ht="12.75">
      <c r="A87" s="131">
        <v>343</v>
      </c>
      <c r="B87" s="34"/>
      <c r="C87" s="224" t="s">
        <v>27</v>
      </c>
      <c r="D87" s="126">
        <v>97282.72152999995</v>
      </c>
      <c r="E87" s="126">
        <v>118686.1783</v>
      </c>
      <c r="F87" s="127">
        <v>-18.033655710017964</v>
      </c>
      <c r="G87" s="127">
        <v>-0.07235806922123474</v>
      </c>
      <c r="H87" s="127">
        <v>0.40461978121275544</v>
      </c>
      <c r="I87" s="127"/>
      <c r="J87" s="126">
        <v>14779.74551</v>
      </c>
      <c r="K87" s="126">
        <v>12649.073739999998</v>
      </c>
      <c r="L87" s="127">
        <v>16.844488488214022</v>
      </c>
      <c r="M87" s="127">
        <v>0.05614005155240151</v>
      </c>
      <c r="N87" s="127">
        <v>0.537671768937281</v>
      </c>
    </row>
    <row r="88" spans="1:14" s="118" customFormat="1" ht="46.5" customHeight="1">
      <c r="A88" s="174">
        <v>344</v>
      </c>
      <c r="B88" s="56"/>
      <c r="C88" s="175" t="s">
        <v>28</v>
      </c>
      <c r="D88" s="179">
        <v>8949.90867</v>
      </c>
      <c r="E88" s="179">
        <v>9100.533640000001</v>
      </c>
      <c r="F88" s="146">
        <v>-1.6551223912623296</v>
      </c>
      <c r="G88" s="146">
        <v>-0.0005092136341725344</v>
      </c>
      <c r="H88" s="146">
        <v>0.037224596834627074</v>
      </c>
      <c r="I88" s="146"/>
      <c r="J88" s="179">
        <v>927.32152</v>
      </c>
      <c r="K88" s="179">
        <v>1309.9988399999995</v>
      </c>
      <c r="L88" s="146">
        <v>-29.21203502745084</v>
      </c>
      <c r="M88" s="146">
        <v>-0.010082981703340817</v>
      </c>
      <c r="N88" s="146">
        <v>0.03373499237146257</v>
      </c>
    </row>
    <row r="89" spans="1:14" s="118" customFormat="1" ht="12" customHeight="1">
      <c r="A89" s="131">
        <v>345</v>
      </c>
      <c r="B89" s="34"/>
      <c r="C89" s="21" t="s">
        <v>29</v>
      </c>
      <c r="D89" s="126">
        <v>22580.781830000004</v>
      </c>
      <c r="E89" s="126">
        <v>49580.99041</v>
      </c>
      <c r="F89" s="127">
        <v>-54.45677538251499</v>
      </c>
      <c r="G89" s="127">
        <v>-0.09127885193562642</v>
      </c>
      <c r="H89" s="127">
        <v>0.09391833266969223</v>
      </c>
      <c r="I89" s="127"/>
      <c r="J89" s="126">
        <v>5458.928349999999</v>
      </c>
      <c r="K89" s="126">
        <v>10193.700080000002</v>
      </c>
      <c r="L89" s="127">
        <v>-46.44801880417893</v>
      </c>
      <c r="M89" s="127">
        <v>-0.12475423608351142</v>
      </c>
      <c r="N89" s="127">
        <v>0.19859013542963042</v>
      </c>
    </row>
    <row r="90" spans="1:42" ht="12.75">
      <c r="A90" s="174">
        <v>346</v>
      </c>
      <c r="B90" s="56"/>
      <c r="C90" s="175" t="s">
        <v>30</v>
      </c>
      <c r="D90" s="179">
        <v>511945.3093599999</v>
      </c>
      <c r="E90" s="179">
        <v>886156.8174899999</v>
      </c>
      <c r="F90" s="146">
        <v>-42.228587620635544</v>
      </c>
      <c r="G90" s="146">
        <v>-1.265086406351226</v>
      </c>
      <c r="H90" s="146">
        <v>2.1292907497685594</v>
      </c>
      <c r="I90" s="146"/>
      <c r="J90" s="179">
        <v>55627.16171000001</v>
      </c>
      <c r="K90" s="179">
        <v>159381.31755</v>
      </c>
      <c r="L90" s="146">
        <v>-65.0980663448531</v>
      </c>
      <c r="M90" s="146">
        <v>-2.7337686356230706</v>
      </c>
      <c r="N90" s="146">
        <v>2.0236582840576856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31</v>
      </c>
      <c r="D91" s="156">
        <v>578611.3163800001</v>
      </c>
      <c r="E91" s="156">
        <v>736545.4204799994</v>
      </c>
      <c r="F91" s="142">
        <v>-21.442547833244987</v>
      </c>
      <c r="G91" s="142">
        <v>-0.5339234199252859</v>
      </c>
      <c r="H91" s="142">
        <v>2.4065690243740057</v>
      </c>
      <c r="I91" s="142"/>
      <c r="J91" s="156">
        <v>72098.73019999998</v>
      </c>
      <c r="K91" s="156">
        <v>91840.20495000003</v>
      </c>
      <c r="L91" s="142">
        <v>-21.495460251583474</v>
      </c>
      <c r="M91" s="142">
        <v>-0.5201586775542788</v>
      </c>
      <c r="N91" s="142">
        <v>2.6228768133075753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32</v>
      </c>
      <c r="D92" s="179">
        <v>37931.95532</v>
      </c>
      <c r="E92" s="179">
        <v>54150.06571999999</v>
      </c>
      <c r="F92" s="146">
        <v>-29.950306032611024</v>
      </c>
      <c r="G92" s="146">
        <v>-0.05482811340108701</v>
      </c>
      <c r="H92" s="146">
        <v>0.15776716791190312</v>
      </c>
      <c r="I92" s="146"/>
      <c r="J92" s="179">
        <v>4352.864070000001</v>
      </c>
      <c r="K92" s="179">
        <v>5609.504420000002</v>
      </c>
      <c r="L92" s="146">
        <v>-22.401985200681953</v>
      </c>
      <c r="M92" s="146">
        <v>-0.03311061564016865</v>
      </c>
      <c r="N92" s="146">
        <v>0.15835266736337958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33</v>
      </c>
      <c r="B93" s="34" t="s">
        <v>34</v>
      </c>
      <c r="C93" s="34"/>
      <c r="D93" s="120">
        <v>1992971.6840699993</v>
      </c>
      <c r="E93" s="120">
        <v>2019780.1140499995</v>
      </c>
      <c r="F93" s="121">
        <v>-1.3272944808949936</v>
      </c>
      <c r="G93" s="121">
        <v>-0.09063051137255516</v>
      </c>
      <c r="H93" s="121">
        <v>8.289198267576676</v>
      </c>
      <c r="I93" s="121"/>
      <c r="J93" s="120">
        <v>251901.53469999993</v>
      </c>
      <c r="K93" s="120">
        <v>243074.57259000003</v>
      </c>
      <c r="L93" s="121">
        <v>3.631380286282994</v>
      </c>
      <c r="M93" s="121">
        <v>0.23257740346674277</v>
      </c>
      <c r="N93" s="121">
        <v>9.163915824431866</v>
      </c>
    </row>
    <row r="94" spans="1:42" ht="24">
      <c r="A94" s="174">
        <v>351</v>
      </c>
      <c r="B94" s="56"/>
      <c r="C94" s="175" t="s">
        <v>35</v>
      </c>
      <c r="D94" s="179">
        <v>82156.18736000004</v>
      </c>
      <c r="E94" s="179">
        <v>90983.42914999998</v>
      </c>
      <c r="F94" s="146">
        <v>-9.702032416745796</v>
      </c>
      <c r="G94" s="146">
        <v>-0.02984201007047845</v>
      </c>
      <c r="H94" s="146">
        <v>0.34170526926126565</v>
      </c>
      <c r="I94" s="146"/>
      <c r="J94" s="179">
        <v>9394.1252</v>
      </c>
      <c r="K94" s="179">
        <v>10860.975169999998</v>
      </c>
      <c r="L94" s="146">
        <v>-13.505693061997837</v>
      </c>
      <c r="M94" s="146">
        <v>-0.03864932839253714</v>
      </c>
      <c r="N94" s="146">
        <v>0.3417485037536542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36</v>
      </c>
      <c r="D95" s="126">
        <v>1085988.4283199992</v>
      </c>
      <c r="E95" s="126">
        <v>993274.7593899997</v>
      </c>
      <c r="F95" s="127">
        <v>9.334141238718063</v>
      </c>
      <c r="G95" s="127">
        <v>0.31343451416663537</v>
      </c>
      <c r="H95" s="127">
        <v>4.51685965766199</v>
      </c>
      <c r="I95" s="127"/>
      <c r="J95" s="126">
        <v>134191.91147</v>
      </c>
      <c r="K95" s="126">
        <v>118745.66629000004</v>
      </c>
      <c r="L95" s="127">
        <v>13.007839075387572</v>
      </c>
      <c r="M95" s="127">
        <v>0.40698572764974944</v>
      </c>
      <c r="N95" s="127">
        <v>4.881762163518464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46</v>
      </c>
      <c r="D96" s="179">
        <v>266904.31377000007</v>
      </c>
      <c r="E96" s="179">
        <v>282774.1413200001</v>
      </c>
      <c r="F96" s="146">
        <v>-5.612191933788254</v>
      </c>
      <c r="G96" s="146">
        <v>-0.053650683285957755</v>
      </c>
      <c r="H96" s="146">
        <v>1.1101124983335786</v>
      </c>
      <c r="I96" s="146"/>
      <c r="J96" s="179">
        <v>34701.24175</v>
      </c>
      <c r="K96" s="179">
        <v>32777.5134</v>
      </c>
      <c r="L96" s="146">
        <v>5.869049084119961</v>
      </c>
      <c r="M96" s="146">
        <v>0.05068739834189291</v>
      </c>
      <c r="N96" s="146">
        <v>1.262395081391542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47</v>
      </c>
      <c r="D97" s="126">
        <v>455036.3689199998</v>
      </c>
      <c r="E97" s="126">
        <v>512415.41383</v>
      </c>
      <c r="F97" s="127">
        <v>-11.19775934941652</v>
      </c>
      <c r="G97" s="127">
        <v>-0.1939797364538569</v>
      </c>
      <c r="H97" s="127">
        <v>1.8925942155049522</v>
      </c>
      <c r="I97" s="127"/>
      <c r="J97" s="126">
        <v>58455.50669999994</v>
      </c>
      <c r="K97" s="126">
        <v>64034.86119000001</v>
      </c>
      <c r="L97" s="127">
        <v>-8.712995368952825</v>
      </c>
      <c r="M97" s="127">
        <v>-0.14700774333614344</v>
      </c>
      <c r="N97" s="127">
        <v>2.1265505329742345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48</v>
      </c>
      <c r="D98" s="179">
        <v>102886.38570000001</v>
      </c>
      <c r="E98" s="179">
        <v>140332.37035999994</v>
      </c>
      <c r="F98" s="146">
        <v>-26.683782625447233</v>
      </c>
      <c r="G98" s="146">
        <v>-0.1265925957288983</v>
      </c>
      <c r="H98" s="146">
        <v>0.42792662681489024</v>
      </c>
      <c r="I98" s="146"/>
      <c r="J98" s="179">
        <v>15158.74958</v>
      </c>
      <c r="K98" s="179">
        <v>16655.55654</v>
      </c>
      <c r="L98" s="146">
        <v>-8.986832450811647</v>
      </c>
      <c r="M98" s="146">
        <v>-0.03943865079621972</v>
      </c>
      <c r="N98" s="146">
        <v>0.5514595427939722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49</v>
      </c>
      <c r="B99" s="34" t="s">
        <v>50</v>
      </c>
      <c r="C99" s="34"/>
      <c r="D99" s="115">
        <v>861766.2227800002</v>
      </c>
      <c r="E99" s="115">
        <v>958984.98224</v>
      </c>
      <c r="F99" s="121">
        <v>-10.1376727749079</v>
      </c>
      <c r="G99" s="121">
        <v>-0.32866474804523926</v>
      </c>
      <c r="H99" s="121">
        <v>3.584271235773954</v>
      </c>
      <c r="I99" s="121"/>
      <c r="J99" s="115">
        <v>98251.48410000003</v>
      </c>
      <c r="K99" s="115">
        <v>121214.71708000002</v>
      </c>
      <c r="L99" s="121">
        <v>-18.944261499900687</v>
      </c>
      <c r="M99" s="121">
        <v>-0.6050472444692897</v>
      </c>
      <c r="N99" s="121">
        <v>3.574286798173709</v>
      </c>
    </row>
    <row r="100" spans="1:42" ht="12.75">
      <c r="A100" s="173">
        <v>361</v>
      </c>
      <c r="B100" s="31"/>
      <c r="C100" s="188" t="s">
        <v>51</v>
      </c>
      <c r="D100" s="130">
        <v>361330.60162999993</v>
      </c>
      <c r="E100" s="130">
        <v>356841.3958400001</v>
      </c>
      <c r="F100" s="124">
        <v>1.2580395218531948</v>
      </c>
      <c r="G100" s="124">
        <v>0.015176532781212646</v>
      </c>
      <c r="H100" s="124">
        <v>1.5028517569989897</v>
      </c>
      <c r="I100" s="124"/>
      <c r="J100" s="130">
        <v>36133.89449000002</v>
      </c>
      <c r="K100" s="130">
        <v>47206.218590000004</v>
      </c>
      <c r="L100" s="124">
        <v>-23.45522355045296</v>
      </c>
      <c r="M100" s="124">
        <v>-0.29173937277955114</v>
      </c>
      <c r="N100" s="124">
        <v>1.3145134979412363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52</v>
      </c>
      <c r="D101" s="156">
        <v>115005.15464999998</v>
      </c>
      <c r="E101" s="156">
        <v>120469.37803999995</v>
      </c>
      <c r="F101" s="142">
        <v>-4.535777870610124</v>
      </c>
      <c r="G101" s="142">
        <v>-0.018472747581974196</v>
      </c>
      <c r="H101" s="142">
        <v>0.4783311957249488</v>
      </c>
      <c r="I101" s="142"/>
      <c r="J101" s="156">
        <v>14681.920510000004</v>
      </c>
      <c r="K101" s="156">
        <v>15758.333040000007</v>
      </c>
      <c r="L101" s="142">
        <v>-6.830751242962705</v>
      </c>
      <c r="M101" s="142">
        <v>-0.02836187899830814</v>
      </c>
      <c r="N101" s="142">
        <v>0.5341129971870705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53</v>
      </c>
      <c r="D102" s="130">
        <v>176743.74029</v>
      </c>
      <c r="E102" s="130">
        <v>216655.41900999993</v>
      </c>
      <c r="F102" s="124">
        <v>-18.42173110756938</v>
      </c>
      <c r="G102" s="124">
        <v>-0.13492829885335525</v>
      </c>
      <c r="H102" s="124">
        <v>0.735115264068866</v>
      </c>
      <c r="I102" s="124"/>
      <c r="J102" s="130">
        <v>21990.648890000004</v>
      </c>
      <c r="K102" s="130">
        <v>27820.985630000006</v>
      </c>
      <c r="L102" s="124">
        <v>-20.956614612938143</v>
      </c>
      <c r="M102" s="124">
        <v>-0.15362075461837102</v>
      </c>
      <c r="N102" s="124">
        <v>0.7999969336931402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54</v>
      </c>
      <c r="D103" s="156">
        <v>90567.65438999998</v>
      </c>
      <c r="E103" s="156">
        <v>105704.89424999997</v>
      </c>
      <c r="F103" s="142">
        <v>-14.320282866183362</v>
      </c>
      <c r="G103" s="142">
        <v>-0.05117404451899243</v>
      </c>
      <c r="H103" s="142">
        <v>0.37669037140304046</v>
      </c>
      <c r="I103" s="142"/>
      <c r="J103" s="156">
        <v>10822.392910000002</v>
      </c>
      <c r="K103" s="156">
        <v>11929.58051</v>
      </c>
      <c r="L103" s="142">
        <v>-9.28102709958573</v>
      </c>
      <c r="M103" s="142">
        <v>-0.029172756600693822</v>
      </c>
      <c r="N103" s="142">
        <v>0.39370739747290745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55</v>
      </c>
      <c r="D104" s="130">
        <v>118119.07182000013</v>
      </c>
      <c r="E104" s="130">
        <v>159313.8950999999</v>
      </c>
      <c r="F104" s="124">
        <v>-25.857646160833713</v>
      </c>
      <c r="G104" s="124">
        <v>-0.1392661898721301</v>
      </c>
      <c r="H104" s="124">
        <v>0.49128264757810813</v>
      </c>
      <c r="I104" s="124"/>
      <c r="J104" s="130">
        <v>14622.627299999996</v>
      </c>
      <c r="K104" s="130">
        <v>18499.59931</v>
      </c>
      <c r="L104" s="124">
        <v>-20.95705936670909</v>
      </c>
      <c r="M104" s="124">
        <v>-0.10215248147236575</v>
      </c>
      <c r="N104" s="124">
        <v>0.5319559718793544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56</v>
      </c>
      <c r="B105" s="34" t="s">
        <v>57</v>
      </c>
      <c r="C105" s="64"/>
      <c r="D105" s="182">
        <v>264787.0716500001</v>
      </c>
      <c r="E105" s="182">
        <v>318630.38502</v>
      </c>
      <c r="F105" s="137">
        <v>-16.898361205137483</v>
      </c>
      <c r="G105" s="137">
        <v>-0.18202658747104217</v>
      </c>
      <c r="H105" s="137">
        <v>1.1013064325708664</v>
      </c>
      <c r="I105" s="137"/>
      <c r="J105" s="182">
        <v>31840.405320000005</v>
      </c>
      <c r="K105" s="182">
        <v>39484.77906</v>
      </c>
      <c r="L105" s="137">
        <v>-19.360305216305786</v>
      </c>
      <c r="M105" s="137">
        <v>-0.20141794803496343</v>
      </c>
      <c r="N105" s="137">
        <v>1.1583208276828045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58</v>
      </c>
      <c r="B106" s="605" t="s">
        <v>59</v>
      </c>
      <c r="C106" s="605"/>
      <c r="D106" s="113">
        <v>319773.19625999994</v>
      </c>
      <c r="E106" s="113">
        <v>388754.22704999987</v>
      </c>
      <c r="F106" s="187">
        <v>-17.744123662256126</v>
      </c>
      <c r="G106" s="187">
        <v>-0.23320224646380458</v>
      </c>
      <c r="H106" s="187">
        <v>1.3300055618666526</v>
      </c>
      <c r="I106" s="187"/>
      <c r="J106" s="113">
        <v>50850.179679999994</v>
      </c>
      <c r="K106" s="113">
        <v>67252.75259999999</v>
      </c>
      <c r="L106" s="187">
        <v>-24.389444722891536</v>
      </c>
      <c r="M106" s="187">
        <v>-0.4321835499424783</v>
      </c>
      <c r="N106" s="187">
        <v>1.8498766464432972</v>
      </c>
    </row>
    <row r="107" spans="1:14" s="118" customFormat="1" ht="12.75">
      <c r="A107" s="134" t="s">
        <v>60</v>
      </c>
      <c r="B107" s="34" t="s">
        <v>61</v>
      </c>
      <c r="C107" s="64"/>
      <c r="D107" s="182">
        <v>58014.38516000001</v>
      </c>
      <c r="E107" s="182">
        <v>112188.91045999998</v>
      </c>
      <c r="F107" s="137">
        <v>-48.28866336064066</v>
      </c>
      <c r="G107" s="137">
        <v>-0.18314630640314652</v>
      </c>
      <c r="H107" s="137">
        <v>0.24129431682678526</v>
      </c>
      <c r="I107" s="137"/>
      <c r="J107" s="182">
        <v>9191.32405</v>
      </c>
      <c r="K107" s="182">
        <v>9238.020719999999</v>
      </c>
      <c r="L107" s="137">
        <v>-0.5054834949536611</v>
      </c>
      <c r="M107" s="137">
        <v>-0.001230388226866798</v>
      </c>
      <c r="N107" s="137">
        <v>0.3343708088542908</v>
      </c>
    </row>
    <row r="108" spans="1:14" s="162" customFormat="1" ht="12.75" customHeight="1">
      <c r="A108" s="180" t="s">
        <v>592</v>
      </c>
      <c r="B108" s="606" t="s">
        <v>62</v>
      </c>
      <c r="C108" s="606"/>
      <c r="D108" s="113">
        <v>13118820.10762</v>
      </c>
      <c r="E108" s="113">
        <v>15673853.64597</v>
      </c>
      <c r="F108" s="114">
        <v>-16.30124662422722</v>
      </c>
      <c r="G108" s="114">
        <v>-8.637730606657755</v>
      </c>
      <c r="H108" s="114">
        <v>54.5639969588822</v>
      </c>
      <c r="I108" s="114"/>
      <c r="J108" s="113">
        <v>1394833.5575299999</v>
      </c>
      <c r="K108" s="113">
        <v>2066212.4917100002</v>
      </c>
      <c r="L108" s="114">
        <v>-32.49321823741208</v>
      </c>
      <c r="M108" s="114">
        <v>-17.689842474451876</v>
      </c>
      <c r="N108" s="114">
        <v>50.74259402794248</v>
      </c>
    </row>
    <row r="109" spans="1:14" s="162" customFormat="1" ht="12.75" customHeight="1">
      <c r="A109" s="134" t="s">
        <v>595</v>
      </c>
      <c r="B109" s="34" t="s">
        <v>63</v>
      </c>
      <c r="C109" s="64"/>
      <c r="D109" s="182">
        <v>1474886.8033800004</v>
      </c>
      <c r="E109" s="182">
        <v>2446164.8340700003</v>
      </c>
      <c r="F109" s="137">
        <v>-39.70615623126097</v>
      </c>
      <c r="G109" s="137">
        <v>-3.283572543115492</v>
      </c>
      <c r="H109" s="137">
        <v>6.134371718961061</v>
      </c>
      <c r="I109" s="137"/>
      <c r="J109" s="182">
        <v>160032.44599999997</v>
      </c>
      <c r="K109" s="182">
        <v>326759.61494000006</v>
      </c>
      <c r="L109" s="137">
        <v>-51.024411009486194</v>
      </c>
      <c r="M109" s="137">
        <v>-4.3930144432699505</v>
      </c>
      <c r="N109" s="137">
        <v>5.821813932449766</v>
      </c>
    </row>
    <row r="110" spans="1:14" s="162" customFormat="1" ht="12.75" customHeight="1">
      <c r="A110" s="174">
        <v>411</v>
      </c>
      <c r="B110" s="84"/>
      <c r="C110" s="188" t="s">
        <v>64</v>
      </c>
      <c r="D110" s="123">
        <v>71856.92496000002</v>
      </c>
      <c r="E110" s="123">
        <v>179376.90552999996</v>
      </c>
      <c r="F110" s="223">
        <v>-59.94081582147581</v>
      </c>
      <c r="G110" s="223">
        <v>-0.3634897988840075</v>
      </c>
      <c r="H110" s="223">
        <v>0.29886841978378</v>
      </c>
      <c r="I110" s="223"/>
      <c r="J110" s="123">
        <v>8846.385909999999</v>
      </c>
      <c r="K110" s="123">
        <v>40878.348119999995</v>
      </c>
      <c r="L110" s="223">
        <v>-78.35923828421079</v>
      </c>
      <c r="M110" s="223">
        <v>-0.8439948541646913</v>
      </c>
      <c r="N110" s="223">
        <v>0.32182231809832684</v>
      </c>
    </row>
    <row r="111" spans="1:14" s="162" customFormat="1" ht="12.75" customHeight="1">
      <c r="A111" s="234">
        <v>412</v>
      </c>
      <c r="B111" s="34"/>
      <c r="C111" s="224" t="s">
        <v>65</v>
      </c>
      <c r="D111" s="156">
        <v>1058595.1815500006</v>
      </c>
      <c r="E111" s="156">
        <v>1638584.5697400004</v>
      </c>
      <c r="F111" s="142">
        <v>-35.39575551367658</v>
      </c>
      <c r="G111" s="142">
        <v>-1.960753944991545</v>
      </c>
      <c r="H111" s="142">
        <v>4.402925247311783</v>
      </c>
      <c r="I111" s="142"/>
      <c r="J111" s="156">
        <v>104494.49481999999</v>
      </c>
      <c r="K111" s="156">
        <v>230495.76710000003</v>
      </c>
      <c r="L111" s="142">
        <v>-54.66533024241382</v>
      </c>
      <c r="M111" s="142">
        <v>-3.319947267836272</v>
      </c>
      <c r="N111" s="142">
        <v>3.8014010346837788</v>
      </c>
    </row>
    <row r="112" spans="1:14" s="162" customFormat="1" ht="12.75" customHeight="1">
      <c r="A112" s="174">
        <v>413</v>
      </c>
      <c r="B112" s="84"/>
      <c r="C112" s="188" t="s">
        <v>66</v>
      </c>
      <c r="D112" s="130">
        <v>5834.08209</v>
      </c>
      <c r="E112" s="130">
        <v>14654.450159999999</v>
      </c>
      <c r="F112" s="124">
        <v>-60.189007255117644</v>
      </c>
      <c r="G112" s="124">
        <v>-0.02981877227702724</v>
      </c>
      <c r="H112" s="124">
        <v>0.02426520333423341</v>
      </c>
      <c r="I112" s="124"/>
      <c r="J112" s="130">
        <v>599.6894400000001</v>
      </c>
      <c r="K112" s="130">
        <v>2771.57717</v>
      </c>
      <c r="L112" s="124">
        <v>-78.36288137703198</v>
      </c>
      <c r="M112" s="124">
        <v>-0.05722603117242603</v>
      </c>
      <c r="N112" s="124">
        <v>0.02181607807791052</v>
      </c>
    </row>
    <row r="113" spans="1:14" s="162" customFormat="1" ht="12.75" customHeight="1">
      <c r="A113" s="234">
        <v>414</v>
      </c>
      <c r="B113" s="34"/>
      <c r="C113" s="224" t="s">
        <v>67</v>
      </c>
      <c r="D113" s="156">
        <v>105731.98982000002</v>
      </c>
      <c r="E113" s="156">
        <v>222351.90410999994</v>
      </c>
      <c r="F113" s="142">
        <v>-52.448354223360624</v>
      </c>
      <c r="G113" s="142">
        <v>-0.39425369095509216</v>
      </c>
      <c r="H113" s="142">
        <v>0.4397621069324716</v>
      </c>
      <c r="I113" s="142"/>
      <c r="J113" s="156">
        <v>12713.573940000002</v>
      </c>
      <c r="K113" s="156">
        <v>16419.33743</v>
      </c>
      <c r="L113" s="142">
        <v>-22.569506874431763</v>
      </c>
      <c r="M113" s="142">
        <v>-0.0976413900530568</v>
      </c>
      <c r="N113" s="142">
        <v>0.46250659628811963</v>
      </c>
    </row>
    <row r="114" spans="1:14" s="162" customFormat="1" ht="12.75" customHeight="1">
      <c r="A114" s="174">
        <v>415</v>
      </c>
      <c r="B114" s="84"/>
      <c r="C114" s="188" t="s">
        <v>68</v>
      </c>
      <c r="D114" s="130">
        <v>230388.24654000005</v>
      </c>
      <c r="E114" s="130">
        <v>386190.06533000007</v>
      </c>
      <c r="F114" s="124">
        <v>-40.343300560273896</v>
      </c>
      <c r="G114" s="124">
        <v>-0.526714862461026</v>
      </c>
      <c r="H114" s="124">
        <v>0.9582343137908431</v>
      </c>
      <c r="I114" s="124"/>
      <c r="J114" s="130">
        <v>33183.48895999999</v>
      </c>
      <c r="K114" s="130">
        <v>35699.27956000001</v>
      </c>
      <c r="L114" s="124">
        <v>-7.047174707746459</v>
      </c>
      <c r="M114" s="124">
        <v>-0.06628736343517058</v>
      </c>
      <c r="N114" s="124">
        <v>1.207180813537156</v>
      </c>
    </row>
    <row r="115" spans="1:14" s="162" customFormat="1" ht="12.75" customHeight="1">
      <c r="A115" s="234">
        <v>416</v>
      </c>
      <c r="B115" s="34"/>
      <c r="C115" s="224" t="s">
        <v>69</v>
      </c>
      <c r="D115" s="156">
        <v>2480.378420000001</v>
      </c>
      <c r="E115" s="156">
        <v>5006.939199999998</v>
      </c>
      <c r="F115" s="142">
        <v>-50.46118355102052</v>
      </c>
      <c r="G115" s="142">
        <v>-0.008541473546793635</v>
      </c>
      <c r="H115" s="142">
        <v>0.010316427807950954</v>
      </c>
      <c r="I115" s="142"/>
      <c r="J115" s="156">
        <v>194.81292999999997</v>
      </c>
      <c r="K115" s="156">
        <v>495.30556000000007</v>
      </c>
      <c r="L115" s="142">
        <v>-60.66813180938249</v>
      </c>
      <c r="M115" s="142">
        <v>-0.007917536608333012</v>
      </c>
      <c r="N115" s="142">
        <v>0.007087091764474819</v>
      </c>
    </row>
    <row r="116" spans="1:14" s="162" customFormat="1" ht="12.75">
      <c r="A116" s="180" t="s">
        <v>597</v>
      </c>
      <c r="B116" s="56" t="s">
        <v>70</v>
      </c>
      <c r="C116" s="205"/>
      <c r="D116" s="150">
        <v>399887.2906199996</v>
      </c>
      <c r="E116" s="150">
        <v>466468.5748700001</v>
      </c>
      <c r="F116" s="114">
        <v>-14.273476893605544</v>
      </c>
      <c r="G116" s="114">
        <v>-0.2250894902805101</v>
      </c>
      <c r="H116" s="114">
        <v>1.663217326732881</v>
      </c>
      <c r="I116" s="114"/>
      <c r="J116" s="150">
        <v>43271.32911000001</v>
      </c>
      <c r="K116" s="150">
        <v>61103.15978000001</v>
      </c>
      <c r="L116" s="114">
        <v>-29.183156377187263</v>
      </c>
      <c r="M116" s="114">
        <v>-0.46984237890733066</v>
      </c>
      <c r="N116" s="114">
        <v>1.5741659456246597</v>
      </c>
    </row>
    <row r="117" spans="1:14" ht="12.75">
      <c r="A117" s="134" t="s">
        <v>71</v>
      </c>
      <c r="B117" s="34" t="s">
        <v>72</v>
      </c>
      <c r="C117" s="64"/>
      <c r="D117" s="182">
        <v>1664790.67351</v>
      </c>
      <c r="E117" s="182">
        <v>1790429.06227</v>
      </c>
      <c r="F117" s="137">
        <v>-7.017222374658566</v>
      </c>
      <c r="G117" s="137">
        <v>-0.4247421960121284</v>
      </c>
      <c r="H117" s="137">
        <v>6.9242227960586575</v>
      </c>
      <c r="I117" s="137"/>
      <c r="J117" s="182">
        <v>173527.49384</v>
      </c>
      <c r="K117" s="182">
        <v>199833.68961</v>
      </c>
      <c r="L117" s="137">
        <v>-13.16404447185045</v>
      </c>
      <c r="M117" s="137">
        <v>-0.6931293723741242</v>
      </c>
      <c r="N117" s="137">
        <v>6.312749736392852</v>
      </c>
    </row>
    <row r="118" spans="1:14" ht="12.75">
      <c r="A118" s="143">
        <v>431</v>
      </c>
      <c r="B118" s="144"/>
      <c r="C118" s="145" t="s">
        <v>73</v>
      </c>
      <c r="D118" s="130">
        <v>336563.5653400001</v>
      </c>
      <c r="E118" s="130">
        <v>386426.0487500001</v>
      </c>
      <c r="F118" s="146">
        <v>-12.903499536662636</v>
      </c>
      <c r="G118" s="146">
        <v>-0.16856870667641408</v>
      </c>
      <c r="H118" s="146">
        <v>1.3998403213880135</v>
      </c>
      <c r="I118" s="146"/>
      <c r="J118" s="130">
        <v>48835.90545</v>
      </c>
      <c r="K118" s="130">
        <v>42150.633140000005</v>
      </c>
      <c r="L118" s="146">
        <v>15.860431533247407</v>
      </c>
      <c r="M118" s="146">
        <v>0.17614704311084078</v>
      </c>
      <c r="N118" s="146">
        <v>1.7765994450438478</v>
      </c>
    </row>
    <row r="119" spans="1:14" s="147" customFormat="1" ht="27" customHeight="1">
      <c r="A119" s="139">
        <v>432</v>
      </c>
      <c r="B119" s="140"/>
      <c r="C119" s="141" t="s">
        <v>74</v>
      </c>
      <c r="D119" s="156">
        <v>459491.08316000004</v>
      </c>
      <c r="E119" s="156">
        <v>536132.90741</v>
      </c>
      <c r="F119" s="142">
        <v>-14.295303121803936</v>
      </c>
      <c r="G119" s="142">
        <v>-0.2591008772048548</v>
      </c>
      <c r="H119" s="142">
        <v>1.9111223310100105</v>
      </c>
      <c r="I119" s="142"/>
      <c r="J119" s="156">
        <v>43387.914719999986</v>
      </c>
      <c r="K119" s="156">
        <v>64221.84513999999</v>
      </c>
      <c r="L119" s="142">
        <v>-32.4405665620214</v>
      </c>
      <c r="M119" s="142">
        <v>-0.5489432695764045</v>
      </c>
      <c r="N119" s="142">
        <v>1.5784072088533738</v>
      </c>
    </row>
    <row r="120" spans="1:14" ht="24">
      <c r="A120" s="173">
        <v>433</v>
      </c>
      <c r="B120" s="31"/>
      <c r="C120" s="188" t="s">
        <v>75</v>
      </c>
      <c r="D120" s="179">
        <v>171802.13820000004</v>
      </c>
      <c r="E120" s="179">
        <v>187346.1405599998</v>
      </c>
      <c r="F120" s="146">
        <v>-8.296942927960451</v>
      </c>
      <c r="G120" s="146">
        <v>-0.052549175155499665</v>
      </c>
      <c r="H120" s="146">
        <v>0.7145620771817199</v>
      </c>
      <c r="I120" s="146"/>
      <c r="J120" s="179">
        <v>20201.825499999995</v>
      </c>
      <c r="K120" s="179">
        <v>21710.057639999988</v>
      </c>
      <c r="L120" s="146">
        <v>-6.947158616571934</v>
      </c>
      <c r="M120" s="146">
        <v>-0.03973968740036779</v>
      </c>
      <c r="N120" s="146">
        <v>0.7349213993568465</v>
      </c>
    </row>
    <row r="121" spans="1:14" ht="12.75">
      <c r="A121" s="139">
        <v>434</v>
      </c>
      <c r="B121" s="140"/>
      <c r="C121" s="141" t="s">
        <v>76</v>
      </c>
      <c r="D121" s="126">
        <v>18661.96204</v>
      </c>
      <c r="E121" s="126">
        <v>21233.286800000005</v>
      </c>
      <c r="F121" s="142">
        <v>-12.109876272193555</v>
      </c>
      <c r="G121" s="142">
        <v>-0.008692805885222194</v>
      </c>
      <c r="H121" s="142">
        <v>0.0776191175459352</v>
      </c>
      <c r="I121" s="142"/>
      <c r="J121" s="126">
        <v>1291.5644999999997</v>
      </c>
      <c r="K121" s="126">
        <v>5158.859469999999</v>
      </c>
      <c r="L121" s="142">
        <v>-74.9641464841065</v>
      </c>
      <c r="M121" s="142">
        <v>-0.10189750577309369</v>
      </c>
      <c r="N121" s="142">
        <v>0.04698577312726643</v>
      </c>
    </row>
    <row r="122" spans="1:14" ht="12.75">
      <c r="A122" s="173">
        <v>435</v>
      </c>
      <c r="B122" s="31"/>
      <c r="C122" s="188" t="s">
        <v>77</v>
      </c>
      <c r="D122" s="130">
        <v>150836.84732000003</v>
      </c>
      <c r="E122" s="130">
        <v>202486.52637000007</v>
      </c>
      <c r="F122" s="124">
        <v>-25.507711538110684</v>
      </c>
      <c r="G122" s="124">
        <v>-0.17461062912009476</v>
      </c>
      <c r="H122" s="124">
        <v>0.6273629191450956</v>
      </c>
      <c r="I122" s="124"/>
      <c r="J122" s="130">
        <v>13367.707510000004</v>
      </c>
      <c r="K122" s="130">
        <v>16644.45495</v>
      </c>
      <c r="L122" s="124">
        <v>-19.68672119239324</v>
      </c>
      <c r="M122" s="124">
        <v>-0.08633745131273748</v>
      </c>
      <c r="N122" s="124">
        <v>0.48630329518697357</v>
      </c>
    </row>
    <row r="123" spans="1:14" ht="12.75">
      <c r="A123" s="139">
        <v>439</v>
      </c>
      <c r="B123" s="140"/>
      <c r="C123" s="141" t="s">
        <v>78</v>
      </c>
      <c r="D123" s="126">
        <v>527435.0774499999</v>
      </c>
      <c r="E123" s="126">
        <v>456804.1523800002</v>
      </c>
      <c r="F123" s="142">
        <v>15.461970891027304</v>
      </c>
      <c r="G123" s="142">
        <v>0.2387799980299568</v>
      </c>
      <c r="H123" s="142">
        <v>2.1937160297878826</v>
      </c>
      <c r="I123" s="142"/>
      <c r="J123" s="126">
        <v>46442.57616000001</v>
      </c>
      <c r="K123" s="126">
        <v>49947.839270000004</v>
      </c>
      <c r="L123" s="142">
        <v>-7.017847340806485</v>
      </c>
      <c r="M123" s="142">
        <v>-0.09235850142236154</v>
      </c>
      <c r="N123" s="142">
        <v>1.689532614824543</v>
      </c>
    </row>
    <row r="124" spans="1:14" s="162" customFormat="1" ht="12.75" customHeight="1">
      <c r="A124" s="235" t="s">
        <v>79</v>
      </c>
      <c r="B124" s="56" t="s">
        <v>80</v>
      </c>
      <c r="C124" s="190"/>
      <c r="D124" s="113">
        <v>1814366.0919999995</v>
      </c>
      <c r="E124" s="113">
        <v>2214971.28267</v>
      </c>
      <c r="F124" s="114">
        <v>-18.08624760981541</v>
      </c>
      <c r="G124" s="114">
        <v>-1.354314792623368</v>
      </c>
      <c r="H124" s="114">
        <v>7.546339161147872</v>
      </c>
      <c r="I124" s="114"/>
      <c r="J124" s="113">
        <v>190489.95615999997</v>
      </c>
      <c r="K124" s="113">
        <v>309422.35993000004</v>
      </c>
      <c r="L124" s="114">
        <v>-38.43691315550237</v>
      </c>
      <c r="M124" s="114">
        <v>-3.1336930318923915</v>
      </c>
      <c r="N124" s="114">
        <v>6.929826472589398</v>
      </c>
    </row>
    <row r="125" spans="1:14" ht="12.75">
      <c r="A125" s="139">
        <v>441</v>
      </c>
      <c r="B125" s="140"/>
      <c r="C125" s="141" t="s">
        <v>81</v>
      </c>
      <c r="D125" s="126">
        <v>101091.4334</v>
      </c>
      <c r="E125" s="126">
        <v>84717.19531000005</v>
      </c>
      <c r="F125" s="142">
        <v>19.32811636419592</v>
      </c>
      <c r="G125" s="142">
        <v>0.055355929927256846</v>
      </c>
      <c r="H125" s="142">
        <v>0.42046103379394073</v>
      </c>
      <c r="I125" s="142"/>
      <c r="J125" s="126">
        <v>7043.866529999998</v>
      </c>
      <c r="K125" s="126">
        <v>8658.830759999999</v>
      </c>
      <c r="L125" s="142">
        <v>-18.651065885944174</v>
      </c>
      <c r="M125" s="142">
        <v>-0.04255192019908553</v>
      </c>
      <c r="N125" s="142">
        <v>0.2562485378913135</v>
      </c>
    </row>
    <row r="126" spans="1:14" s="147" customFormat="1" ht="12.75">
      <c r="A126" s="173">
        <v>442</v>
      </c>
      <c r="B126" s="31"/>
      <c r="C126" s="188" t="s">
        <v>82</v>
      </c>
      <c r="D126" s="130">
        <v>120087.01735000004</v>
      </c>
      <c r="E126" s="130">
        <v>181169.6958799998</v>
      </c>
      <c r="F126" s="124">
        <v>-33.715726150171776</v>
      </c>
      <c r="G126" s="124">
        <v>-0.2065005073146482</v>
      </c>
      <c r="H126" s="124">
        <v>0.4994677566834453</v>
      </c>
      <c r="I126" s="124"/>
      <c r="J126" s="130">
        <v>11170.44104</v>
      </c>
      <c r="K126" s="130">
        <v>21528.304070000006</v>
      </c>
      <c r="L126" s="124">
        <v>-48.11276817867801</v>
      </c>
      <c r="M126" s="124">
        <v>-0.27291437971082394</v>
      </c>
      <c r="N126" s="124">
        <v>0.4063690264303069</v>
      </c>
    </row>
    <row r="127" spans="1:14" s="147" customFormat="1" ht="12.75">
      <c r="A127" s="139">
        <v>443</v>
      </c>
      <c r="B127" s="140"/>
      <c r="C127" s="141" t="s">
        <v>83</v>
      </c>
      <c r="D127" s="126">
        <v>12145.16095</v>
      </c>
      <c r="E127" s="126">
        <v>13100.190429999999</v>
      </c>
      <c r="F127" s="142">
        <v>-7.2901953990908455</v>
      </c>
      <c r="G127" s="142">
        <v>-0.0032286415210751765</v>
      </c>
      <c r="H127" s="142">
        <v>0.050514338919550816</v>
      </c>
      <c r="I127" s="142"/>
      <c r="J127" s="126">
        <v>1058.68552</v>
      </c>
      <c r="K127" s="126">
        <v>1306.5970399999999</v>
      </c>
      <c r="L127" s="142">
        <v>-18.9738314423244</v>
      </c>
      <c r="M127" s="142">
        <v>-0.006532102085922974</v>
      </c>
      <c r="N127" s="142">
        <v>0.03851387805707117</v>
      </c>
    </row>
    <row r="128" spans="1:14" s="147" customFormat="1" ht="24">
      <c r="A128" s="173">
        <v>444</v>
      </c>
      <c r="B128" s="31"/>
      <c r="C128" s="188" t="s">
        <v>84</v>
      </c>
      <c r="D128" s="179">
        <v>848046.5084199994</v>
      </c>
      <c r="E128" s="179">
        <v>933733.4561599998</v>
      </c>
      <c r="F128" s="146">
        <v>-9.176810274357091</v>
      </c>
      <c r="G128" s="146">
        <v>-0.28967947386039267</v>
      </c>
      <c r="H128" s="146">
        <v>3.5272079902629496</v>
      </c>
      <c r="I128" s="146"/>
      <c r="J128" s="179">
        <v>89449.80748</v>
      </c>
      <c r="K128" s="179">
        <v>118143.72747000003</v>
      </c>
      <c r="L128" s="146">
        <v>-24.287298703425627</v>
      </c>
      <c r="M128" s="146">
        <v>-0.7560423760057062</v>
      </c>
      <c r="N128" s="146">
        <v>3.254090957542531</v>
      </c>
    </row>
    <row r="129" spans="1:14" s="147" customFormat="1" ht="24">
      <c r="A129" s="139">
        <v>445</v>
      </c>
      <c r="B129" s="140"/>
      <c r="C129" s="141" t="s">
        <v>85</v>
      </c>
      <c r="D129" s="156">
        <v>59713.79631999998</v>
      </c>
      <c r="E129" s="156">
        <v>71315.86113</v>
      </c>
      <c r="F129" s="142">
        <v>-16.26856161611916</v>
      </c>
      <c r="G129" s="142">
        <v>-0.03922277684639776</v>
      </c>
      <c r="H129" s="142">
        <v>0.248362533679021</v>
      </c>
      <c r="I129" s="142"/>
      <c r="J129" s="156">
        <v>5915.034570000002</v>
      </c>
      <c r="K129" s="156">
        <v>6230.059020000001</v>
      </c>
      <c r="L129" s="142">
        <v>-5.056524328079302</v>
      </c>
      <c r="M129" s="142">
        <v>-0.008300428584205091</v>
      </c>
      <c r="N129" s="142">
        <v>0.21518280530779385</v>
      </c>
    </row>
    <row r="130" spans="1:14" s="147" customFormat="1" ht="24">
      <c r="A130" s="173">
        <v>446</v>
      </c>
      <c r="B130" s="31"/>
      <c r="C130" s="188" t="s">
        <v>86</v>
      </c>
      <c r="D130" s="179">
        <v>85088.76076999998</v>
      </c>
      <c r="E130" s="179">
        <v>140578.18286999996</v>
      </c>
      <c r="F130" s="146">
        <v>-39.472285789405866</v>
      </c>
      <c r="G130" s="146">
        <v>-0.18759154133391423</v>
      </c>
      <c r="H130" s="146">
        <v>0.35390247337812014</v>
      </c>
      <c r="I130" s="146"/>
      <c r="J130" s="179">
        <v>10051.400419999998</v>
      </c>
      <c r="K130" s="179">
        <v>18099.664989999994</v>
      </c>
      <c r="L130" s="146">
        <v>-44.46637313147308</v>
      </c>
      <c r="M130" s="146">
        <v>-0.21205987436871415</v>
      </c>
      <c r="N130" s="146">
        <v>0.36565949261181346</v>
      </c>
    </row>
    <row r="131" spans="1:14" s="147" customFormat="1" ht="12.75">
      <c r="A131" s="139">
        <v>447</v>
      </c>
      <c r="B131" s="140"/>
      <c r="C131" s="141" t="s">
        <v>87</v>
      </c>
      <c r="D131" s="126">
        <v>123856.17762999999</v>
      </c>
      <c r="E131" s="126">
        <v>117340.26024999995</v>
      </c>
      <c r="F131" s="142">
        <v>5.553010847357521</v>
      </c>
      <c r="G131" s="142">
        <v>0.022028180115407046</v>
      </c>
      <c r="H131" s="142">
        <v>0.5151445056874202</v>
      </c>
      <c r="I131" s="142"/>
      <c r="J131" s="126">
        <v>19019.440269999996</v>
      </c>
      <c r="K131" s="126">
        <v>46500.26626999999</v>
      </c>
      <c r="L131" s="142">
        <v>-59.098212127291546</v>
      </c>
      <c r="M131" s="142">
        <v>-0.7240791425807335</v>
      </c>
      <c r="N131" s="142">
        <v>0.6919074545125814</v>
      </c>
    </row>
    <row r="132" spans="1:14" s="147" customFormat="1" ht="12.75">
      <c r="A132" s="173">
        <v>448</v>
      </c>
      <c r="B132" s="31"/>
      <c r="C132" s="188" t="s">
        <v>88</v>
      </c>
      <c r="D132" s="130">
        <v>173459.00930999996</v>
      </c>
      <c r="E132" s="130">
        <v>214977.29338000008</v>
      </c>
      <c r="F132" s="124">
        <v>-19.312869474364064</v>
      </c>
      <c r="G132" s="124">
        <v>-0.14035970474146678</v>
      </c>
      <c r="H132" s="124">
        <v>0.7214533608082698</v>
      </c>
      <c r="I132" s="124"/>
      <c r="J132" s="130">
        <v>18800.4446</v>
      </c>
      <c r="K132" s="130">
        <v>28424.845709999987</v>
      </c>
      <c r="L132" s="124">
        <v>-33.85911469209517</v>
      </c>
      <c r="M132" s="124">
        <v>-0.2535887423319027</v>
      </c>
      <c r="N132" s="124">
        <v>0.6839406198198706</v>
      </c>
    </row>
    <row r="133" spans="1:14" s="147" customFormat="1" ht="12.75">
      <c r="A133" s="139">
        <v>449</v>
      </c>
      <c r="B133" s="140"/>
      <c r="C133" s="141" t="s">
        <v>89</v>
      </c>
      <c r="D133" s="126">
        <v>290878.2278500001</v>
      </c>
      <c r="E133" s="126">
        <v>458039.1472600003</v>
      </c>
      <c r="F133" s="142">
        <v>-36.49489796013295</v>
      </c>
      <c r="G133" s="142">
        <v>-0.565116257048137</v>
      </c>
      <c r="H133" s="142">
        <v>1.2098251679351544</v>
      </c>
      <c r="I133" s="142"/>
      <c r="J133" s="126">
        <v>27980.835729999995</v>
      </c>
      <c r="K133" s="126">
        <v>60530.06459999999</v>
      </c>
      <c r="L133" s="142">
        <v>-53.77365625676204</v>
      </c>
      <c r="M133" s="142">
        <v>-0.8576240660252955</v>
      </c>
      <c r="N133" s="142">
        <v>1.0179137004161158</v>
      </c>
    </row>
    <row r="134" spans="1:14" s="147" customFormat="1" ht="12.75" customHeight="1">
      <c r="A134" s="235" t="s">
        <v>90</v>
      </c>
      <c r="B134" s="56" t="s">
        <v>91</v>
      </c>
      <c r="C134" s="190"/>
      <c r="D134" s="113">
        <v>747638.3246499989</v>
      </c>
      <c r="E134" s="113">
        <v>954723.9781600013</v>
      </c>
      <c r="F134" s="114">
        <v>-21.69063082600164</v>
      </c>
      <c r="G134" s="114">
        <v>-0.7000886918604667</v>
      </c>
      <c r="H134" s="114">
        <v>3.1095887387655585</v>
      </c>
      <c r="I134" s="114"/>
      <c r="J134" s="113">
        <v>88925.19865999998</v>
      </c>
      <c r="K134" s="113">
        <v>107873.04513000006</v>
      </c>
      <c r="L134" s="114">
        <v>-17.56495002728961</v>
      </c>
      <c r="M134" s="114">
        <v>-0.4992477455280651</v>
      </c>
      <c r="N134" s="114">
        <v>3.235006234327327</v>
      </c>
    </row>
    <row r="135" spans="1:14" s="162" customFormat="1" ht="12.75">
      <c r="A135" s="139">
        <v>451</v>
      </c>
      <c r="B135" s="140"/>
      <c r="C135" s="141" t="s">
        <v>92</v>
      </c>
      <c r="D135" s="126">
        <v>20101.787480000003</v>
      </c>
      <c r="E135" s="126">
        <v>23014.591460000007</v>
      </c>
      <c r="F135" s="142">
        <v>-12.656335807926627</v>
      </c>
      <c r="G135" s="142">
        <v>-0.009847235158207943</v>
      </c>
      <c r="H135" s="142">
        <v>0.08360766150682454</v>
      </c>
      <c r="I135" s="142"/>
      <c r="J135" s="126">
        <v>2158.15379</v>
      </c>
      <c r="K135" s="126">
        <v>2211.4984</v>
      </c>
      <c r="L135" s="142">
        <v>-2.4121477998808456</v>
      </c>
      <c r="M135" s="142">
        <v>-0.0014055516187942714</v>
      </c>
      <c r="N135" s="142">
        <v>0.07851139014016738</v>
      </c>
    </row>
    <row r="136" spans="1:14" s="147" customFormat="1" ht="12.75">
      <c r="A136" s="173">
        <v>452</v>
      </c>
      <c r="B136" s="31"/>
      <c r="C136" s="188" t="s">
        <v>93</v>
      </c>
      <c r="D136" s="130">
        <v>727536.5371699989</v>
      </c>
      <c r="E136" s="130">
        <v>931709.3867000013</v>
      </c>
      <c r="F136" s="124">
        <v>-21.913791193320193</v>
      </c>
      <c r="G136" s="124">
        <v>-0.690241456702259</v>
      </c>
      <c r="H136" s="124">
        <v>3.0259810772587334</v>
      </c>
      <c r="I136" s="124"/>
      <c r="J136" s="130">
        <v>86767.04486999998</v>
      </c>
      <c r="K136" s="130">
        <v>105661.54673000006</v>
      </c>
      <c r="L136" s="124">
        <v>-17.882098497272363</v>
      </c>
      <c r="M136" s="124">
        <v>-0.49784219390927076</v>
      </c>
      <c r="N136" s="124">
        <v>3.1564948441871596</v>
      </c>
    </row>
    <row r="137" spans="1:14" ht="12.75" customHeight="1">
      <c r="A137" s="236" t="s">
        <v>94</v>
      </c>
      <c r="B137" s="237" t="s">
        <v>95</v>
      </c>
      <c r="C137" s="135"/>
      <c r="D137" s="120">
        <v>766214.46564</v>
      </c>
      <c r="E137" s="120">
        <v>934727.7459699998</v>
      </c>
      <c r="F137" s="137">
        <v>-18.02806015511262</v>
      </c>
      <c r="G137" s="137">
        <v>-0.5696881458842703</v>
      </c>
      <c r="H137" s="137">
        <v>3.1868509080895704</v>
      </c>
      <c r="I137" s="137"/>
      <c r="J137" s="120">
        <v>74969.60835999998</v>
      </c>
      <c r="K137" s="120">
        <v>111017.52581000002</v>
      </c>
      <c r="L137" s="137">
        <v>-32.47047453723111</v>
      </c>
      <c r="M137" s="137">
        <v>-0.9498093383007151</v>
      </c>
      <c r="N137" s="137">
        <v>2.7273163747091043</v>
      </c>
    </row>
    <row r="138" spans="1:14" s="162" customFormat="1" ht="14.25" customHeight="1">
      <c r="A138" s="173">
        <v>461</v>
      </c>
      <c r="B138" s="31"/>
      <c r="C138" s="188" t="s">
        <v>96</v>
      </c>
      <c r="D138" s="130">
        <v>265410.13001</v>
      </c>
      <c r="E138" s="130">
        <v>246290.8633199999</v>
      </c>
      <c r="F138" s="124">
        <v>7.7628810229792915</v>
      </c>
      <c r="G138" s="124">
        <v>0.06463597153864198</v>
      </c>
      <c r="H138" s="124">
        <v>1.1038978664179158</v>
      </c>
      <c r="I138" s="124"/>
      <c r="J138" s="130">
        <v>19895.98659</v>
      </c>
      <c r="K138" s="130">
        <v>32911.61612000002</v>
      </c>
      <c r="L138" s="124">
        <v>-39.54722090383938</v>
      </c>
      <c r="M138" s="124">
        <v>-0.3429425982403473</v>
      </c>
      <c r="N138" s="124">
        <v>0.7237952979203713</v>
      </c>
    </row>
    <row r="139" spans="1:14" ht="12" customHeight="1">
      <c r="A139" s="139">
        <v>462</v>
      </c>
      <c r="B139" s="140"/>
      <c r="C139" s="141" t="s">
        <v>97</v>
      </c>
      <c r="D139" s="128">
        <v>149351.42222</v>
      </c>
      <c r="E139" s="128">
        <v>189260.01585999996</v>
      </c>
      <c r="F139" s="160">
        <v>-21.086648153681477</v>
      </c>
      <c r="G139" s="160">
        <v>-0.13491786920946217</v>
      </c>
      <c r="H139" s="160">
        <v>0.6211847163818782</v>
      </c>
      <c r="I139" s="160"/>
      <c r="J139" s="128">
        <v>14278.037609999998</v>
      </c>
      <c r="K139" s="128">
        <v>20662.00508</v>
      </c>
      <c r="L139" s="160">
        <v>-30.897134354978107</v>
      </c>
      <c r="M139" s="160">
        <v>-0.16820810596962754</v>
      </c>
      <c r="N139" s="160">
        <v>0.5194201573719605</v>
      </c>
    </row>
    <row r="140" spans="1:14" s="147" customFormat="1" ht="12.75">
      <c r="A140" s="173">
        <v>463</v>
      </c>
      <c r="B140" s="31"/>
      <c r="C140" s="188" t="s">
        <v>98</v>
      </c>
      <c r="D140" s="130">
        <v>123698.25786999997</v>
      </c>
      <c r="E140" s="130">
        <v>202542.23747999998</v>
      </c>
      <c r="F140" s="124">
        <v>-38.92717913604833</v>
      </c>
      <c r="G140" s="124">
        <v>-0.26654564239802403</v>
      </c>
      <c r="H140" s="124">
        <v>0.5144876834096771</v>
      </c>
      <c r="I140" s="124"/>
      <c r="J140" s="130">
        <v>15754.600859999999</v>
      </c>
      <c r="K140" s="130">
        <v>20637.65172</v>
      </c>
      <c r="L140" s="124">
        <v>-23.66088412698537</v>
      </c>
      <c r="M140" s="124">
        <v>-0.12866117197084673</v>
      </c>
      <c r="N140" s="124">
        <v>0.5731359926032317</v>
      </c>
    </row>
    <row r="141" spans="1:14" s="147" customFormat="1" ht="12.75">
      <c r="A141" s="139">
        <v>464</v>
      </c>
      <c r="B141" s="140"/>
      <c r="C141" s="141" t="s">
        <v>99</v>
      </c>
      <c r="D141" s="126">
        <v>44399.19101999997</v>
      </c>
      <c r="E141" s="126">
        <v>60152.38893000003</v>
      </c>
      <c r="F141" s="142">
        <v>-26.188815091504054</v>
      </c>
      <c r="G141" s="142">
        <v>-0.053256396715566236</v>
      </c>
      <c r="H141" s="142">
        <v>0.18466579341117384</v>
      </c>
      <c r="I141" s="142"/>
      <c r="J141" s="126">
        <v>5712.344390000001</v>
      </c>
      <c r="K141" s="126">
        <v>7836.109870000001</v>
      </c>
      <c r="L141" s="142">
        <v>-27.102293296456804</v>
      </c>
      <c r="M141" s="142">
        <v>-0.05595808101987037</v>
      </c>
      <c r="N141" s="142">
        <v>0.20780914738160833</v>
      </c>
    </row>
    <row r="142" spans="1:14" s="147" customFormat="1" ht="24">
      <c r="A142" s="173">
        <v>465</v>
      </c>
      <c r="B142" s="31"/>
      <c r="C142" s="188" t="s">
        <v>100</v>
      </c>
      <c r="D142" s="179">
        <v>69448.37103</v>
      </c>
      <c r="E142" s="179">
        <v>93696.97904</v>
      </c>
      <c r="F142" s="146">
        <v>-25.8798183873656</v>
      </c>
      <c r="G142" s="146">
        <v>-0.08197659264859784</v>
      </c>
      <c r="H142" s="146">
        <v>0.28885072549163165</v>
      </c>
      <c r="I142" s="146"/>
      <c r="J142" s="179">
        <v>10196.93643</v>
      </c>
      <c r="K142" s="179">
        <v>14141.43269</v>
      </c>
      <c r="L142" s="146">
        <v>-27.89318696675846</v>
      </c>
      <c r="M142" s="146">
        <v>-0.1039316456446291</v>
      </c>
      <c r="N142" s="146">
        <v>0.37095394128062376</v>
      </c>
    </row>
    <row r="143" spans="1:14" s="147" customFormat="1" ht="12.75">
      <c r="A143" s="139">
        <v>469</v>
      </c>
      <c r="B143" s="140"/>
      <c r="C143" s="141" t="s">
        <v>101</v>
      </c>
      <c r="D143" s="126">
        <v>113907.09349000003</v>
      </c>
      <c r="E143" s="126">
        <v>142785.26133999994</v>
      </c>
      <c r="F143" s="142">
        <v>-20.224894067487316</v>
      </c>
      <c r="G143" s="142">
        <v>-0.09762761645126185</v>
      </c>
      <c r="H143" s="142">
        <v>0.4737641229772935</v>
      </c>
      <c r="I143" s="142"/>
      <c r="J143" s="126">
        <v>9131.70248</v>
      </c>
      <c r="K143" s="126">
        <v>14828.71033</v>
      </c>
      <c r="L143" s="142">
        <v>-38.418768208549935</v>
      </c>
      <c r="M143" s="142">
        <v>-0.15010773545539383</v>
      </c>
      <c r="N143" s="142">
        <v>0.332201838151309</v>
      </c>
    </row>
    <row r="144" spans="1:14" s="147" customFormat="1" ht="12.75">
      <c r="A144" s="235" t="s">
        <v>102</v>
      </c>
      <c r="B144" s="56" t="s">
        <v>103</v>
      </c>
      <c r="C144" s="190"/>
      <c r="D144" s="113">
        <v>1321671.86362</v>
      </c>
      <c r="E144" s="113">
        <v>1996411.2220399997</v>
      </c>
      <c r="F144" s="114">
        <v>-33.79761398708872</v>
      </c>
      <c r="G144" s="114">
        <v>-2.2810725261574527</v>
      </c>
      <c r="H144" s="114">
        <v>5.49711780141827</v>
      </c>
      <c r="I144" s="114"/>
      <c r="J144" s="113">
        <v>140523.08918000004</v>
      </c>
      <c r="K144" s="113">
        <v>251814.01650000009</v>
      </c>
      <c r="L144" s="114">
        <v>-44.19568412705891</v>
      </c>
      <c r="M144" s="114">
        <v>-2.9323514231661143</v>
      </c>
      <c r="N144" s="114">
        <v>5.112083823420442</v>
      </c>
    </row>
    <row r="145" spans="1:14" ht="12.75">
      <c r="A145" s="139">
        <v>471</v>
      </c>
      <c r="B145" s="140"/>
      <c r="C145" s="141" t="s">
        <v>104</v>
      </c>
      <c r="D145" s="126">
        <v>45111.7711</v>
      </c>
      <c r="E145" s="126">
        <v>47442.611159999964</v>
      </c>
      <c r="F145" s="142">
        <v>-4.9129674843132465</v>
      </c>
      <c r="G145" s="142">
        <v>-0.007879805968608688</v>
      </c>
      <c r="H145" s="142">
        <v>0.18762956736333725</v>
      </c>
      <c r="I145" s="142"/>
      <c r="J145" s="126">
        <v>6926.357909999997</v>
      </c>
      <c r="K145" s="126">
        <v>6289.916869999998</v>
      </c>
      <c r="L145" s="142">
        <v>10.118433250454055</v>
      </c>
      <c r="M145" s="142">
        <v>0.01676928060846459</v>
      </c>
      <c r="N145" s="142">
        <v>0.2519736965188399</v>
      </c>
    </row>
    <row r="146" spans="1:14" ht="24">
      <c r="A146" s="173">
        <v>472</v>
      </c>
      <c r="B146" s="31"/>
      <c r="C146" s="188" t="s">
        <v>105</v>
      </c>
      <c r="D146" s="179">
        <v>639839.7665000001</v>
      </c>
      <c r="E146" s="179">
        <v>1160754.2105699994</v>
      </c>
      <c r="F146" s="146">
        <v>-44.877239240355564</v>
      </c>
      <c r="G146" s="146">
        <v>-1.7610409293880578</v>
      </c>
      <c r="H146" s="146">
        <v>2.661231329271702</v>
      </c>
      <c r="I146" s="146"/>
      <c r="J146" s="179">
        <v>46762.56532000004</v>
      </c>
      <c r="K146" s="179">
        <v>153926.19457000005</v>
      </c>
      <c r="L146" s="146">
        <v>-69.62013811188315</v>
      </c>
      <c r="M146" s="146">
        <v>-2.8236032200480303</v>
      </c>
      <c r="N146" s="146">
        <v>1.7011734876380538</v>
      </c>
    </row>
    <row r="147" spans="1:14" s="147" customFormat="1" ht="36" customHeight="1">
      <c r="A147" s="139">
        <v>473</v>
      </c>
      <c r="B147" s="140"/>
      <c r="C147" s="141" t="s">
        <v>106</v>
      </c>
      <c r="D147" s="156">
        <v>477434.1719699996</v>
      </c>
      <c r="E147" s="156">
        <v>568434.3046500002</v>
      </c>
      <c r="F147" s="142">
        <v>-16.008909373622643</v>
      </c>
      <c r="G147" s="142">
        <v>-0.3076416099678935</v>
      </c>
      <c r="H147" s="142">
        <v>1.9857515000381836</v>
      </c>
      <c r="I147" s="142"/>
      <c r="J147" s="156">
        <v>70029.49943999999</v>
      </c>
      <c r="K147" s="156">
        <v>68918.59867000005</v>
      </c>
      <c r="L147" s="142">
        <v>1.611902725009272</v>
      </c>
      <c r="M147" s="142">
        <v>0.029270593141335323</v>
      </c>
      <c r="N147" s="142">
        <v>2.547600350508141</v>
      </c>
    </row>
    <row r="148" spans="1:14" ht="12.75">
      <c r="A148" s="173">
        <v>474</v>
      </c>
      <c r="B148" s="31"/>
      <c r="C148" s="188" t="s">
        <v>107</v>
      </c>
      <c r="D148" s="130">
        <v>79692.46780000011</v>
      </c>
      <c r="E148" s="130">
        <v>122706.61419000001</v>
      </c>
      <c r="F148" s="124">
        <v>-35.054464401891494</v>
      </c>
      <c r="G148" s="124">
        <v>-0.14541672475739667</v>
      </c>
      <c r="H148" s="124">
        <v>0.3314581292382623</v>
      </c>
      <c r="I148" s="124"/>
      <c r="J148" s="130">
        <v>9176.790939999997</v>
      </c>
      <c r="K148" s="130">
        <v>11813.469750000004</v>
      </c>
      <c r="L148" s="124">
        <v>-22.319258150214555</v>
      </c>
      <c r="M148" s="124">
        <v>-0.06947258907012452</v>
      </c>
      <c r="N148" s="124">
        <v>0.3338421094286766</v>
      </c>
    </row>
    <row r="149" spans="1:14" ht="12.75">
      <c r="A149" s="139">
        <v>475</v>
      </c>
      <c r="B149" s="140"/>
      <c r="C149" s="141" t="s">
        <v>108</v>
      </c>
      <c r="D149" s="126">
        <v>26511.27970000001</v>
      </c>
      <c r="E149" s="126">
        <v>37327.63841000005</v>
      </c>
      <c r="F149" s="142">
        <v>-28.976809599351306</v>
      </c>
      <c r="G149" s="142">
        <v>-0.03656656215256234</v>
      </c>
      <c r="H149" s="142">
        <v>0.1102661194421477</v>
      </c>
      <c r="I149" s="142"/>
      <c r="J149" s="126">
        <v>3122.185080000002</v>
      </c>
      <c r="K149" s="126">
        <v>4085.6546200000003</v>
      </c>
      <c r="L149" s="142">
        <v>-23.581766683939577</v>
      </c>
      <c r="M149" s="142">
        <v>-0.025385998165624736</v>
      </c>
      <c r="N149" s="142">
        <v>0.11358184576164512</v>
      </c>
    </row>
    <row r="150" spans="1:14" ht="12.75">
      <c r="A150" s="173">
        <v>476</v>
      </c>
      <c r="B150" s="31"/>
      <c r="C150" s="188" t="s">
        <v>109</v>
      </c>
      <c r="D150" s="130">
        <v>53082.40655000001</v>
      </c>
      <c r="E150" s="130">
        <v>59745.84306</v>
      </c>
      <c r="F150" s="124">
        <v>-11.152970932736208</v>
      </c>
      <c r="G150" s="124">
        <v>-0.02252689392293342</v>
      </c>
      <c r="H150" s="124">
        <v>0.22078115606463697</v>
      </c>
      <c r="I150" s="124"/>
      <c r="J150" s="130">
        <v>4505.690489999999</v>
      </c>
      <c r="K150" s="130">
        <v>6780.1820199999975</v>
      </c>
      <c r="L150" s="124">
        <v>-33.54617211294276</v>
      </c>
      <c r="M150" s="124">
        <v>-0.05992948963213623</v>
      </c>
      <c r="N150" s="124">
        <v>0.16391233356508475</v>
      </c>
    </row>
    <row r="151" spans="1:14" ht="12.75">
      <c r="A151" s="236" t="s">
        <v>110</v>
      </c>
      <c r="B151" s="237" t="s">
        <v>111</v>
      </c>
      <c r="C151" s="135"/>
      <c r="D151" s="120">
        <v>814773.4241200002</v>
      </c>
      <c r="E151" s="120">
        <v>878036.8826699996</v>
      </c>
      <c r="F151" s="137">
        <v>-7.20510263277588</v>
      </c>
      <c r="G151" s="137">
        <v>-0.21387300949217466</v>
      </c>
      <c r="H151" s="137">
        <v>3.3888180698536248</v>
      </c>
      <c r="I151" s="137"/>
      <c r="J151" s="120">
        <v>100274.10360999999</v>
      </c>
      <c r="K151" s="120">
        <v>98178.36282000002</v>
      </c>
      <c r="L151" s="137">
        <v>2.1346259295872487</v>
      </c>
      <c r="M151" s="137">
        <v>0.0552196718648357</v>
      </c>
      <c r="N151" s="137">
        <v>3.64786759217946</v>
      </c>
    </row>
    <row r="152" spans="1:14" s="195" customFormat="1" ht="14.25" customHeight="1">
      <c r="A152" s="173">
        <v>481</v>
      </c>
      <c r="B152" s="31"/>
      <c r="C152" s="188" t="s">
        <v>112</v>
      </c>
      <c r="D152" s="130">
        <v>361676.2658400003</v>
      </c>
      <c r="E152" s="130">
        <v>373314.03628999996</v>
      </c>
      <c r="F152" s="124">
        <v>-3.1174210768113584</v>
      </c>
      <c r="G152" s="124">
        <v>-0.03934348590748286</v>
      </c>
      <c r="H152" s="124">
        <v>1.5042894488606458</v>
      </c>
      <c r="I152" s="124"/>
      <c r="J152" s="130">
        <v>44420.517020000014</v>
      </c>
      <c r="K152" s="130">
        <v>43617.62052000001</v>
      </c>
      <c r="L152" s="124">
        <v>1.8407618077924495</v>
      </c>
      <c r="M152" s="124">
        <v>0.021155135922809373</v>
      </c>
      <c r="N152" s="124">
        <v>1.6159722064965383</v>
      </c>
    </row>
    <row r="153" spans="1:14" ht="37.5" customHeight="1">
      <c r="A153" s="95">
        <v>482</v>
      </c>
      <c r="B153" s="21"/>
      <c r="C153" s="189" t="s">
        <v>113</v>
      </c>
      <c r="D153" s="156">
        <v>315008.9003300001</v>
      </c>
      <c r="E153" s="156">
        <v>346352.04132999975</v>
      </c>
      <c r="F153" s="142">
        <v>-9.049503759135149</v>
      </c>
      <c r="G153" s="142">
        <v>-0.10596088241539171</v>
      </c>
      <c r="H153" s="142">
        <v>1.3101898294682235</v>
      </c>
      <c r="I153" s="142"/>
      <c r="J153" s="156">
        <v>36918.35117999998</v>
      </c>
      <c r="K153" s="156">
        <v>37477.04628000001</v>
      </c>
      <c r="L153" s="142">
        <v>-1.4907660967352685</v>
      </c>
      <c r="M153" s="142">
        <v>-0.014720790014538727</v>
      </c>
      <c r="N153" s="142">
        <v>1.343051216393938</v>
      </c>
    </row>
    <row r="154" spans="1:14" ht="24.75" customHeight="1">
      <c r="A154" s="173">
        <v>483</v>
      </c>
      <c r="B154" s="31"/>
      <c r="C154" s="188" t="s">
        <v>114</v>
      </c>
      <c r="D154" s="179">
        <v>112410.65262999997</v>
      </c>
      <c r="E154" s="179">
        <v>125598.95688999994</v>
      </c>
      <c r="F154" s="146">
        <v>-10.500329450626205</v>
      </c>
      <c r="G154" s="146">
        <v>-0.044585332304515446</v>
      </c>
      <c r="H154" s="146">
        <v>0.4675401032968374</v>
      </c>
      <c r="I154" s="146"/>
      <c r="J154" s="179">
        <v>15301.40474999999</v>
      </c>
      <c r="K154" s="179">
        <v>14006.661600000001</v>
      </c>
      <c r="L154" s="146">
        <v>9.243766908739975</v>
      </c>
      <c r="M154" s="146">
        <v>0.03411456809610709</v>
      </c>
      <c r="N154" s="146">
        <v>0.556649189500003</v>
      </c>
    </row>
    <row r="155" spans="1:14" ht="15" customHeight="1">
      <c r="A155" s="95">
        <v>484</v>
      </c>
      <c r="B155" s="21"/>
      <c r="C155" s="189" t="s">
        <v>115</v>
      </c>
      <c r="D155" s="126">
        <v>25677.605319999988</v>
      </c>
      <c r="E155" s="126">
        <v>32771.84816</v>
      </c>
      <c r="F155" s="127">
        <v>-21.647368819006555</v>
      </c>
      <c r="G155" s="127">
        <v>-0.023983308864784305</v>
      </c>
      <c r="H155" s="127">
        <v>0.10679868822791852</v>
      </c>
      <c r="I155" s="127"/>
      <c r="J155" s="126">
        <v>3633.8306600000005</v>
      </c>
      <c r="K155" s="126">
        <v>3077.03442</v>
      </c>
      <c r="L155" s="127">
        <v>18.095222997213032</v>
      </c>
      <c r="M155" s="127">
        <v>0.014670757860457935</v>
      </c>
      <c r="N155" s="127">
        <v>0.13219497978898065</v>
      </c>
    </row>
    <row r="156" spans="1:14" ht="14.25" customHeight="1">
      <c r="A156" s="235" t="s">
        <v>116</v>
      </c>
      <c r="B156" s="56" t="s">
        <v>507</v>
      </c>
      <c r="C156" s="190"/>
      <c r="D156" s="113">
        <v>4114591.170080003</v>
      </c>
      <c r="E156" s="113">
        <v>3991920.0632499983</v>
      </c>
      <c r="F156" s="114">
        <v>-34.53748282579197</v>
      </c>
      <c r="G156" s="114">
        <v>-2.7005400241589865</v>
      </c>
      <c r="H156" s="114">
        <v>6.297395745800608</v>
      </c>
      <c r="I156" s="114"/>
      <c r="J156" s="113">
        <v>422820.33261</v>
      </c>
      <c r="K156" s="113">
        <v>600210.7171900001</v>
      </c>
      <c r="L156" s="114">
        <v>-32.32863944491447</v>
      </c>
      <c r="M156" s="114">
        <v>-2.169770108687026</v>
      </c>
      <c r="N156" s="114">
        <v>6.270832854743559</v>
      </c>
    </row>
    <row r="157" spans="1:14" ht="24" customHeight="1">
      <c r="A157" s="95">
        <v>491</v>
      </c>
      <c r="B157" s="21"/>
      <c r="C157" s="189" t="s">
        <v>117</v>
      </c>
      <c r="D157" s="156">
        <v>1514082.6651300015</v>
      </c>
      <c r="E157" s="156">
        <v>2312900.161019998</v>
      </c>
      <c r="F157" s="142">
        <v>-34.53748282579197</v>
      </c>
      <c r="G157" s="142">
        <v>-2.7005400241589865</v>
      </c>
      <c r="H157" s="142">
        <v>6.297395745800608</v>
      </c>
      <c r="I157" s="142"/>
      <c r="J157" s="156">
        <v>172375.26513999994</v>
      </c>
      <c r="K157" s="156">
        <v>254724.1014900001</v>
      </c>
      <c r="L157" s="142">
        <v>-32.32863944491447</v>
      </c>
      <c r="M157" s="142">
        <v>-2.169770108687026</v>
      </c>
      <c r="N157" s="142">
        <v>6.270832854743559</v>
      </c>
    </row>
    <row r="158" spans="1:14" ht="24.75" customHeight="1">
      <c r="A158" s="173">
        <v>492</v>
      </c>
      <c r="B158" s="31"/>
      <c r="C158" s="188" t="s">
        <v>118</v>
      </c>
      <c r="D158" s="228">
        <v>71763.63829000002</v>
      </c>
      <c r="E158" s="228">
        <v>80658.02613000001</v>
      </c>
      <c r="F158" s="229">
        <v>-11.027281805364947</v>
      </c>
      <c r="G158" s="229">
        <v>-0.030069008848575194</v>
      </c>
      <c r="H158" s="229">
        <v>0.29848042044112355</v>
      </c>
      <c r="I158" s="229"/>
      <c r="J158" s="228">
        <v>6015.523620000001</v>
      </c>
      <c r="K158" s="228">
        <v>7987.969950000002</v>
      </c>
      <c r="L158" s="229">
        <v>-24.69271094341061</v>
      </c>
      <c r="M158" s="229">
        <v>-0.05197104509933274</v>
      </c>
      <c r="N158" s="229">
        <v>0.21883849242607128</v>
      </c>
    </row>
    <row r="159" spans="1:14" ht="15" customHeight="1">
      <c r="A159" s="95">
        <v>493</v>
      </c>
      <c r="B159" s="21"/>
      <c r="C159" s="189" t="s">
        <v>119</v>
      </c>
      <c r="D159" s="126">
        <v>126364.45760000001</v>
      </c>
      <c r="E159" s="126">
        <v>103682.29753000001</v>
      </c>
      <c r="F159" s="127">
        <v>21.87659861939018</v>
      </c>
      <c r="G159" s="127">
        <v>0.07668094579622348</v>
      </c>
      <c r="H159" s="127">
        <v>0.5255769820482791</v>
      </c>
      <c r="I159" s="127"/>
      <c r="J159" s="126">
        <v>16751.08818</v>
      </c>
      <c r="K159" s="126">
        <v>18552.2208</v>
      </c>
      <c r="L159" s="127">
        <v>-9.708447519123967</v>
      </c>
      <c r="M159" s="127">
        <v>-0.047457182079017224</v>
      </c>
      <c r="N159" s="127">
        <v>0.6093871648379268</v>
      </c>
    </row>
    <row r="160" spans="1:14" ht="15" customHeight="1">
      <c r="A160" s="173">
        <v>494</v>
      </c>
      <c r="B160" s="31"/>
      <c r="C160" s="188" t="s">
        <v>120</v>
      </c>
      <c r="D160" s="123">
        <v>1555.9749799999995</v>
      </c>
      <c r="E160" s="123">
        <v>2812.5477499999997</v>
      </c>
      <c r="F160" s="223">
        <v>-44.67738441062913</v>
      </c>
      <c r="G160" s="223">
        <v>-0.004248060509581811</v>
      </c>
      <c r="H160" s="223">
        <v>0.006471634901640499</v>
      </c>
      <c r="I160" s="223"/>
      <c r="J160" s="123">
        <v>198.30275999999998</v>
      </c>
      <c r="K160" s="123">
        <v>476.62529000000006</v>
      </c>
      <c r="L160" s="223">
        <v>-58.394410837914215</v>
      </c>
      <c r="M160" s="223">
        <v>-0.0073333872454670965</v>
      </c>
      <c r="N160" s="223">
        <v>0.00721404815003104</v>
      </c>
    </row>
    <row r="161" spans="1:14" ht="15" customHeight="1">
      <c r="A161" s="95">
        <v>495</v>
      </c>
      <c r="B161" s="21"/>
      <c r="C161" s="189" t="s">
        <v>121</v>
      </c>
      <c r="D161" s="126">
        <v>20006.09504</v>
      </c>
      <c r="E161" s="126">
        <v>78653.03522</v>
      </c>
      <c r="F161" s="127">
        <v>-74.56411569618254</v>
      </c>
      <c r="G161" s="127">
        <v>-0.19826607462333024</v>
      </c>
      <c r="H161" s="127">
        <v>0.08320965604884015</v>
      </c>
      <c r="I161" s="127"/>
      <c r="J161" s="126">
        <v>352.91402</v>
      </c>
      <c r="K161" s="126">
        <v>13252.928660000001</v>
      </c>
      <c r="L161" s="127">
        <v>-97.3370865485365</v>
      </c>
      <c r="M161" s="127">
        <v>-0.3398963167923013</v>
      </c>
      <c r="N161" s="127">
        <v>0.012838644974487586</v>
      </c>
    </row>
    <row r="162" spans="1:14" ht="15" customHeight="1">
      <c r="A162" s="173">
        <v>496</v>
      </c>
      <c r="B162" s="31"/>
      <c r="C162" s="188" t="s">
        <v>122</v>
      </c>
      <c r="D162" s="123">
        <v>2136921.457680001</v>
      </c>
      <c r="E162" s="123">
        <v>1103321.4820099997</v>
      </c>
      <c r="F162" s="223">
        <v>93.68076236375079</v>
      </c>
      <c r="G162" s="223">
        <v>3.494262603946489</v>
      </c>
      <c r="H162" s="223">
        <v>8.887916364559018</v>
      </c>
      <c r="I162" s="223"/>
      <c r="J162" s="123">
        <v>196697.83243</v>
      </c>
      <c r="K162" s="123">
        <v>267847.26231</v>
      </c>
      <c r="L162" s="223">
        <v>-26.563433677232574</v>
      </c>
      <c r="M162" s="223">
        <v>-1.8746823033128055</v>
      </c>
      <c r="N162" s="223">
        <v>7.155662554352532</v>
      </c>
    </row>
    <row r="163" spans="1:14" ht="15" customHeight="1">
      <c r="A163" s="95">
        <v>499</v>
      </c>
      <c r="B163" s="21"/>
      <c r="C163" s="189" t="s">
        <v>123</v>
      </c>
      <c r="D163" s="126">
        <v>243896.88136000026</v>
      </c>
      <c r="E163" s="126">
        <v>309892.51359</v>
      </c>
      <c r="F163" s="127">
        <v>-21.296297695437246</v>
      </c>
      <c r="G163" s="127">
        <v>-0.22310959283412324</v>
      </c>
      <c r="H163" s="127">
        <v>1.014419634055202</v>
      </c>
      <c r="I163" s="127"/>
      <c r="J163" s="126">
        <v>30429.406460000013</v>
      </c>
      <c r="K163" s="126">
        <v>37369.60868999998</v>
      </c>
      <c r="L163" s="127">
        <v>-18.571781919293013</v>
      </c>
      <c r="M163" s="127">
        <v>-0.18286406966207167</v>
      </c>
      <c r="N163" s="127">
        <v>1.1069901567648663</v>
      </c>
    </row>
    <row r="164" spans="1:14" s="118" customFormat="1" ht="12.75" customHeight="1" thickBot="1">
      <c r="A164" s="238" t="s">
        <v>852</v>
      </c>
      <c r="B164" s="152"/>
      <c r="C164" s="239" t="s">
        <v>511</v>
      </c>
      <c r="D164" s="240">
        <v>11361.083880000027</v>
      </c>
      <c r="E164" s="240">
        <v>13227.117549999995</v>
      </c>
      <c r="F164" s="241">
        <v>-14.107636550035563</v>
      </c>
      <c r="G164" s="241">
        <v>-0.006308447972397873</v>
      </c>
      <c r="H164" s="241">
        <v>0.04725319359458689</v>
      </c>
      <c r="I164" s="241"/>
      <c r="J164" s="240">
        <v>1567.36599</v>
      </c>
      <c r="K164" s="240">
        <v>2285.8781899999994</v>
      </c>
      <c r="L164" s="241">
        <v>-31.43265477326242</v>
      </c>
      <c r="M164" s="241">
        <v>-0.01893173435579397</v>
      </c>
      <c r="N164" s="241">
        <v>0.05701914446667848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619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551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550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854</v>
      </c>
      <c r="B169" s="1"/>
      <c r="C169" s="21"/>
      <c r="D169" s="158"/>
      <c r="E169" s="93"/>
      <c r="F169" s="159"/>
      <c r="G169" s="160"/>
      <c r="H169" s="161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24" sqref="E23:E2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124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8" t="s">
        <v>149</v>
      </c>
      <c r="B9" s="638"/>
      <c r="C9" s="638"/>
      <c r="D9" s="638"/>
      <c r="E9" s="638"/>
      <c r="F9" s="638"/>
      <c r="G9" s="638"/>
      <c r="H9" s="102"/>
    </row>
    <row r="10" spans="1:9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558</v>
      </c>
      <c r="E12" s="624"/>
      <c r="F12" s="624"/>
      <c r="G12" s="624"/>
      <c r="H12" s="624"/>
      <c r="J12" s="624" t="s">
        <v>558</v>
      </c>
      <c r="K12" s="624"/>
      <c r="L12" s="624"/>
      <c r="M12" s="624"/>
      <c r="N12" s="624"/>
    </row>
    <row r="13" spans="1:14" s="3" customFormat="1" ht="13.5">
      <c r="A13" s="23" t="s">
        <v>862</v>
      </c>
      <c r="B13" s="23"/>
      <c r="C13" s="13" t="s">
        <v>525</v>
      </c>
      <c r="D13" s="381" t="s">
        <v>836</v>
      </c>
      <c r="E13" s="381" t="s">
        <v>556</v>
      </c>
      <c r="F13" s="105" t="s">
        <v>473</v>
      </c>
      <c r="G13" s="105" t="s">
        <v>552</v>
      </c>
      <c r="H13" s="636" t="s">
        <v>527</v>
      </c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07" t="s">
        <v>474</v>
      </c>
      <c r="G14" s="107" t="s">
        <v>553</v>
      </c>
      <c r="H14" s="637"/>
      <c r="I14" s="109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568</v>
      </c>
      <c r="C16" s="56"/>
      <c r="D16" s="113">
        <v>14895455.125890002</v>
      </c>
      <c r="E16" s="113">
        <v>16267406.46166</v>
      </c>
      <c r="F16" s="78">
        <v>-8.433743504248788</v>
      </c>
      <c r="G16" s="114">
        <v>-8.433743504248785</v>
      </c>
      <c r="H16" s="114">
        <v>100</v>
      </c>
      <c r="I16" s="114"/>
      <c r="J16" s="113">
        <v>1636774.0789499998</v>
      </c>
      <c r="K16" s="113">
        <v>1859859.9168299998</v>
      </c>
      <c r="L16" s="78">
        <v>-11.994765619780338</v>
      </c>
      <c r="M16" s="114">
        <v>-11.994765619780345</v>
      </c>
      <c r="N16" s="114">
        <v>100</v>
      </c>
    </row>
    <row r="17" spans="1:14" ht="12.75">
      <c r="A17" s="13">
        <v>0</v>
      </c>
      <c r="B17" s="34" t="s">
        <v>863</v>
      </c>
      <c r="C17" s="34"/>
      <c r="D17" s="115">
        <v>4399504.022420001</v>
      </c>
      <c r="E17" s="115">
        <v>4178115.67594</v>
      </c>
      <c r="F17" s="116">
        <v>5.2987605813520915</v>
      </c>
      <c r="G17" s="116">
        <v>1.360932039177742</v>
      </c>
      <c r="H17" s="116">
        <v>29.535881819234653</v>
      </c>
      <c r="I17" s="116"/>
      <c r="J17" s="115">
        <v>366511.51767</v>
      </c>
      <c r="K17" s="115">
        <v>417152.74860999995</v>
      </c>
      <c r="L17" s="116">
        <v>-12.139733253284865</v>
      </c>
      <c r="M17" s="116">
        <v>-2.722851892325009</v>
      </c>
      <c r="N17" s="116">
        <v>22.392309505849415</v>
      </c>
    </row>
    <row r="18" spans="1:14" s="118" customFormat="1" ht="15" customHeight="1">
      <c r="A18" s="117" t="s">
        <v>625</v>
      </c>
      <c r="B18" s="56" t="s">
        <v>864</v>
      </c>
      <c r="C18" s="56"/>
      <c r="D18" s="113">
        <v>4387894.134040001</v>
      </c>
      <c r="E18" s="113">
        <v>4163507.6199100004</v>
      </c>
      <c r="F18" s="114">
        <v>5.3893623985933985</v>
      </c>
      <c r="G18" s="114">
        <v>1.3793625594765098</v>
      </c>
      <c r="H18" s="114">
        <v>29.457939330858977</v>
      </c>
      <c r="I18" s="114"/>
      <c r="J18" s="113">
        <v>365509.78437</v>
      </c>
      <c r="K18" s="113">
        <v>416009.95898999996</v>
      </c>
      <c r="L18" s="114">
        <v>-12.139174442507485</v>
      </c>
      <c r="M18" s="114">
        <v>-2.7152676480104985</v>
      </c>
      <c r="N18" s="114">
        <v>22.331107821824542</v>
      </c>
    </row>
    <row r="19" spans="1:42" ht="10.5" customHeight="1">
      <c r="A19" s="95" t="s">
        <v>865</v>
      </c>
      <c r="B19" s="21"/>
      <c r="C19" s="21" t="s">
        <v>866</v>
      </c>
      <c r="D19" s="128">
        <v>3699420.8275</v>
      </c>
      <c r="E19" s="128">
        <v>3623260.38326</v>
      </c>
      <c r="F19" s="160">
        <v>2.1019865034230674</v>
      </c>
      <c r="G19" s="160">
        <v>0.4681781599267198</v>
      </c>
      <c r="H19" s="160">
        <v>24.835903275422478</v>
      </c>
      <c r="I19" s="160"/>
      <c r="J19" s="128">
        <v>291198.127</v>
      </c>
      <c r="K19" s="128">
        <v>354582.73712</v>
      </c>
      <c r="L19" s="160">
        <v>-17.875830796170156</v>
      </c>
      <c r="M19" s="160">
        <v>-3.4080314085178323</v>
      </c>
      <c r="N19" s="160">
        <v>17.790978653987807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867</v>
      </c>
      <c r="B20" s="31"/>
      <c r="C20" s="31" t="s">
        <v>868</v>
      </c>
      <c r="D20" s="123">
        <v>169418.55425000002</v>
      </c>
      <c r="E20" s="123">
        <v>142407.09491999997</v>
      </c>
      <c r="F20" s="223">
        <v>18.967776391460177</v>
      </c>
      <c r="G20" s="223">
        <v>0.1660465015960735</v>
      </c>
      <c r="H20" s="223">
        <v>1.137384207586455</v>
      </c>
      <c r="I20" s="223"/>
      <c r="J20" s="123">
        <v>15689.89461</v>
      </c>
      <c r="K20" s="123">
        <v>25016.78524</v>
      </c>
      <c r="L20" s="223">
        <v>-37.28253067099521</v>
      </c>
      <c r="M20" s="223">
        <v>-0.5014835012895503</v>
      </c>
      <c r="N20" s="223">
        <v>0.9585864544033565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869</v>
      </c>
      <c r="B21" s="21"/>
      <c r="C21" s="21" t="s">
        <v>870</v>
      </c>
      <c r="D21" s="128">
        <v>186098.2222700001</v>
      </c>
      <c r="E21" s="128">
        <v>163866.68869</v>
      </c>
      <c r="F21" s="160">
        <v>13.56684128893169</v>
      </c>
      <c r="G21" s="160">
        <v>0.1366630484853052</v>
      </c>
      <c r="H21" s="160">
        <v>1.2493624444313898</v>
      </c>
      <c r="I21" s="160"/>
      <c r="J21" s="128">
        <v>20306.71774</v>
      </c>
      <c r="K21" s="128">
        <v>15357.34922</v>
      </c>
      <c r="L21" s="160">
        <v>32.22801311019481</v>
      </c>
      <c r="M21" s="160">
        <v>0.2661151237903901</v>
      </c>
      <c r="N21" s="160">
        <v>1.2406548955752574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871</v>
      </c>
      <c r="B22" s="31"/>
      <c r="C22" s="31" t="s">
        <v>872</v>
      </c>
      <c r="D22" s="123">
        <v>243888.72723</v>
      </c>
      <c r="E22" s="123">
        <v>182644.19798</v>
      </c>
      <c r="F22" s="223">
        <v>33.53215154237006</v>
      </c>
      <c r="G22" s="223">
        <v>0.37648613129784875</v>
      </c>
      <c r="H22" s="223">
        <v>1.637336524253586</v>
      </c>
      <c r="I22" s="223"/>
      <c r="J22" s="123">
        <v>25200.33851</v>
      </c>
      <c r="K22" s="123">
        <v>10685.391979999999</v>
      </c>
      <c r="L22" s="223">
        <v>135.8391583309984</v>
      </c>
      <c r="M22" s="223">
        <v>0.7804322464640082</v>
      </c>
      <c r="N22" s="223">
        <v>1.5396345063190497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873</v>
      </c>
      <c r="B23" s="21"/>
      <c r="C23" s="21" t="s">
        <v>874</v>
      </c>
      <c r="D23" s="128">
        <v>2456.38752</v>
      </c>
      <c r="E23" s="128">
        <v>2280.8012400000007</v>
      </c>
      <c r="F23" s="160">
        <v>7.6984472351479205</v>
      </c>
      <c r="G23" s="160">
        <v>0.0010793747633578335</v>
      </c>
      <c r="H23" s="160">
        <v>0.016490852405916207</v>
      </c>
      <c r="I23" s="160"/>
      <c r="J23" s="128">
        <v>246.79683000000003</v>
      </c>
      <c r="K23" s="128">
        <v>320.17778000000004</v>
      </c>
      <c r="L23" s="160">
        <v>-22.91881404137414</v>
      </c>
      <c r="M23" s="160">
        <v>-0.0039455095158495955</v>
      </c>
      <c r="N23" s="160">
        <v>0.015078246483370611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875</v>
      </c>
      <c r="B24" s="31"/>
      <c r="C24" s="31" t="s">
        <v>876</v>
      </c>
      <c r="D24" s="123">
        <v>40845.729100000004</v>
      </c>
      <c r="E24" s="123">
        <v>10602.275830000004</v>
      </c>
      <c r="F24" s="223">
        <v>285.25435250820095</v>
      </c>
      <c r="G24" s="223">
        <v>0.18591441322425667</v>
      </c>
      <c r="H24" s="223">
        <v>0.27421605284826417</v>
      </c>
      <c r="I24" s="223"/>
      <c r="J24" s="123">
        <v>5420.798419999999</v>
      </c>
      <c r="K24" s="123">
        <v>3087.2321699999998</v>
      </c>
      <c r="L24" s="223">
        <v>75.5876500859344</v>
      </c>
      <c r="M24" s="223">
        <v>0.12547000066421124</v>
      </c>
      <c r="N24" s="223">
        <v>0.3311879440000341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877</v>
      </c>
      <c r="B25" s="21"/>
      <c r="C25" s="21" t="s">
        <v>878</v>
      </c>
      <c r="D25" s="128">
        <v>580.6366999999999</v>
      </c>
      <c r="E25" s="128">
        <v>1083.1821499999999</v>
      </c>
      <c r="F25" s="160">
        <v>-46.39528540975311</v>
      </c>
      <c r="G25" s="160">
        <v>-0.003089278252095251</v>
      </c>
      <c r="H25" s="160">
        <v>0.0038980796161829723</v>
      </c>
      <c r="I25" s="160"/>
      <c r="J25" s="128">
        <v>4.406</v>
      </c>
      <c r="K25" s="128">
        <v>57.42</v>
      </c>
      <c r="L25" s="160">
        <v>-92.3267154301637</v>
      </c>
      <c r="M25" s="160">
        <v>-0.002850429729694838</v>
      </c>
      <c r="N25" s="160">
        <v>0.00026918803619046036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879</v>
      </c>
      <c r="B26" s="31"/>
      <c r="C26" s="31" t="s">
        <v>880</v>
      </c>
      <c r="D26" s="123">
        <v>2E-33</v>
      </c>
      <c r="E26" s="123">
        <v>2E-33</v>
      </c>
      <c r="F26" s="223">
        <v>0</v>
      </c>
      <c r="G26" s="223">
        <v>0</v>
      </c>
      <c r="H26" s="223">
        <v>1.3426914337943068E-38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1.2219157339557895E-37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881</v>
      </c>
      <c r="B27" s="21"/>
      <c r="C27" s="21" t="s">
        <v>882</v>
      </c>
      <c r="D27" s="128">
        <v>45185.04947</v>
      </c>
      <c r="E27" s="128">
        <v>37362.995839999996</v>
      </c>
      <c r="F27" s="160">
        <v>20.9352956157383</v>
      </c>
      <c r="G27" s="160">
        <v>0.0480842084350415</v>
      </c>
      <c r="H27" s="160">
        <v>0.3033478942947049</v>
      </c>
      <c r="I27" s="160"/>
      <c r="J27" s="128">
        <v>7442.70526</v>
      </c>
      <c r="K27" s="128">
        <v>6902.8654799999995</v>
      </c>
      <c r="L27" s="160">
        <v>7.820517168762795</v>
      </c>
      <c r="M27" s="160">
        <v>0.02902583012381487</v>
      </c>
      <c r="N27" s="160">
        <v>0.4547179330194757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633</v>
      </c>
      <c r="B28" s="56" t="s">
        <v>883</v>
      </c>
      <c r="C28" s="56"/>
      <c r="D28" s="113">
        <v>619.6163200000001</v>
      </c>
      <c r="E28" s="113">
        <v>1275.12223</v>
      </c>
      <c r="F28" s="114">
        <v>-51.407299988801846</v>
      </c>
      <c r="G28" s="114">
        <v>-0.004029566185273206</v>
      </c>
      <c r="H28" s="114">
        <v>0.00415976762551576</v>
      </c>
      <c r="I28" s="114"/>
      <c r="J28" s="113">
        <v>59.030460000000005</v>
      </c>
      <c r="K28" s="113">
        <v>68.86834</v>
      </c>
      <c r="L28" s="114">
        <v>-14.285054641944322</v>
      </c>
      <c r="M28" s="114">
        <v>-0.000528958117274121</v>
      </c>
      <c r="N28" s="114">
        <v>0.003606512392832394</v>
      </c>
    </row>
    <row r="29" spans="1:14" ht="12.75">
      <c r="A29" s="119" t="s">
        <v>884</v>
      </c>
      <c r="B29" s="34" t="s">
        <v>885</v>
      </c>
      <c r="C29" s="3"/>
      <c r="D29" s="115">
        <v>10552.189390000001</v>
      </c>
      <c r="E29" s="115">
        <v>12976.973800000002</v>
      </c>
      <c r="F29" s="121">
        <v>-18.68528400666109</v>
      </c>
      <c r="G29" s="121">
        <v>-0.0149057836337641</v>
      </c>
      <c r="H29" s="121">
        <v>0.07084167150864086</v>
      </c>
      <c r="I29" s="121"/>
      <c r="J29" s="115">
        <v>906.3094199999999</v>
      </c>
      <c r="K29" s="115">
        <v>1048.03611</v>
      </c>
      <c r="L29" s="121">
        <v>-13.523073169683064</v>
      </c>
      <c r="M29" s="121">
        <v>-0.007620288426967298</v>
      </c>
      <c r="N29" s="121">
        <v>0.055371687006517276</v>
      </c>
    </row>
    <row r="30" spans="1:14" s="118" customFormat="1" ht="12.75">
      <c r="A30" s="117" t="s">
        <v>886</v>
      </c>
      <c r="B30" s="56" t="s">
        <v>887</v>
      </c>
      <c r="C30" s="56"/>
      <c r="D30" s="113">
        <v>438.08267000000006</v>
      </c>
      <c r="E30" s="113">
        <v>355.96</v>
      </c>
      <c r="F30" s="114">
        <v>23.070757950331522</v>
      </c>
      <c r="G30" s="114">
        <v>0.0005048295202652723</v>
      </c>
      <c r="H30" s="114">
        <v>0.0029410492415136904</v>
      </c>
      <c r="I30" s="114"/>
      <c r="J30" s="113">
        <v>36.39342</v>
      </c>
      <c r="K30" s="113">
        <v>25.88517</v>
      </c>
      <c r="L30" s="114">
        <v>40.59563835199847</v>
      </c>
      <c r="M30" s="114">
        <v>0.0005650022297330098</v>
      </c>
      <c r="N30" s="114">
        <v>0.002223484625523065</v>
      </c>
    </row>
    <row r="31" spans="1:14" s="118" customFormat="1" ht="12.75">
      <c r="A31" s="119" t="s">
        <v>569</v>
      </c>
      <c r="B31" s="34" t="s">
        <v>888</v>
      </c>
      <c r="C31" s="34"/>
      <c r="D31" s="120">
        <v>655122.4623900001</v>
      </c>
      <c r="E31" s="120">
        <v>1109235.1045799998</v>
      </c>
      <c r="F31" s="121">
        <v>-40.939259884129314</v>
      </c>
      <c r="G31" s="121">
        <v>-2.7915491216149277</v>
      </c>
      <c r="H31" s="121">
        <v>4.398136591686431</v>
      </c>
      <c r="I31" s="121"/>
      <c r="J31" s="120">
        <v>46879.86701000001</v>
      </c>
      <c r="K31" s="120">
        <v>182412.60072999998</v>
      </c>
      <c r="L31" s="121">
        <v>-74.30009395053263</v>
      </c>
      <c r="M31" s="121">
        <v>-7.287254942888707</v>
      </c>
      <c r="N31" s="121">
        <v>2.864162355263698</v>
      </c>
    </row>
    <row r="32" spans="1:14" s="118" customFormat="1" ht="15" customHeight="1">
      <c r="A32" s="117" t="s">
        <v>571</v>
      </c>
      <c r="B32" s="177" t="s">
        <v>889</v>
      </c>
      <c r="C32" s="177"/>
      <c r="D32" s="113">
        <v>3619.97565</v>
      </c>
      <c r="E32" s="113">
        <v>2200.3471799999998</v>
      </c>
      <c r="F32" s="114">
        <v>64.51838523046169</v>
      </c>
      <c r="G32" s="114">
        <v>0.008726827311691422</v>
      </c>
      <c r="H32" s="114">
        <v>0.024302551478994884</v>
      </c>
      <c r="I32" s="114"/>
      <c r="J32" s="113">
        <v>317.28062</v>
      </c>
      <c r="K32" s="113">
        <v>201.011</v>
      </c>
      <c r="L32" s="114">
        <v>57.84241658416703</v>
      </c>
      <c r="M32" s="114">
        <v>0.006251525663189374</v>
      </c>
      <c r="N32" s="114">
        <v>0.019384509082862395</v>
      </c>
    </row>
    <row r="33" spans="1:14" s="118" customFormat="1" ht="12.75">
      <c r="A33" s="119" t="s">
        <v>577</v>
      </c>
      <c r="B33" s="34" t="s">
        <v>890</v>
      </c>
      <c r="C33" s="34"/>
      <c r="D33" s="115">
        <v>183909.4935</v>
      </c>
      <c r="E33" s="115">
        <v>486754.78566</v>
      </c>
      <c r="F33" s="121">
        <v>-62.217219240970856</v>
      </c>
      <c r="G33" s="121">
        <v>-1.8616691780202574</v>
      </c>
      <c r="H33" s="121">
        <v>1.2346685075794985</v>
      </c>
      <c r="I33" s="121"/>
      <c r="J33" s="115">
        <v>0.0002</v>
      </c>
      <c r="K33" s="115">
        <v>97529.82329</v>
      </c>
      <c r="L33" s="121">
        <v>-99.99999979493452</v>
      </c>
      <c r="M33" s="121">
        <v>-5.243933814984986</v>
      </c>
      <c r="N33" s="121">
        <v>1.2219157339557893E-08</v>
      </c>
    </row>
    <row r="34" spans="1:14" s="118" customFormat="1" ht="12.75">
      <c r="A34" s="117" t="s">
        <v>643</v>
      </c>
      <c r="B34" s="177" t="s">
        <v>891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1.3426914337943068E-38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1.2219157339557895E-37</v>
      </c>
    </row>
    <row r="35" spans="1:14" s="118" customFormat="1" ht="12.75">
      <c r="A35" s="119" t="s">
        <v>645</v>
      </c>
      <c r="B35" s="34" t="s">
        <v>892</v>
      </c>
      <c r="C35" s="34"/>
      <c r="D35" s="115">
        <v>37012.923899999994</v>
      </c>
      <c r="E35" s="115">
        <v>149479.14706</v>
      </c>
      <c r="F35" s="121">
        <v>-75.23873755772553</v>
      </c>
      <c r="G35" s="121">
        <v>-0.691359273680578</v>
      </c>
      <c r="H35" s="121">
        <v>0.24848467930105278</v>
      </c>
      <c r="I35" s="121"/>
      <c r="J35" s="115">
        <v>2441.3616</v>
      </c>
      <c r="K35" s="115">
        <v>48728.28347</v>
      </c>
      <c r="L35" s="121">
        <v>-94.9898469099511</v>
      </c>
      <c r="M35" s="121">
        <v>-2.488731621728415</v>
      </c>
      <c r="N35" s="121">
        <v>0.14915690756577402</v>
      </c>
    </row>
    <row r="36" spans="1:42" ht="12.75">
      <c r="A36" s="117" t="s">
        <v>893</v>
      </c>
      <c r="B36" s="177" t="s">
        <v>894</v>
      </c>
      <c r="C36" s="177"/>
      <c r="D36" s="113">
        <v>288111.82566000003</v>
      </c>
      <c r="E36" s="113">
        <v>269126.97709</v>
      </c>
      <c r="F36" s="114">
        <v>7.054234687015868</v>
      </c>
      <c r="G36" s="114">
        <v>0.11670482700942317</v>
      </c>
      <c r="H36" s="114">
        <v>1.9342264014426038</v>
      </c>
      <c r="I36" s="114"/>
      <c r="J36" s="113">
        <v>39283.024990000005</v>
      </c>
      <c r="K36" s="113">
        <v>24386.99617</v>
      </c>
      <c r="L36" s="114">
        <v>61.08185163995131</v>
      </c>
      <c r="M36" s="114">
        <v>0.8009220847873983</v>
      </c>
      <c r="N36" s="114">
        <v>2.4000273156329737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895</v>
      </c>
      <c r="B37" s="34" t="s">
        <v>896</v>
      </c>
      <c r="C37" s="34"/>
      <c r="D37" s="120">
        <v>142468.24267999997</v>
      </c>
      <c r="E37" s="120">
        <v>201673.84659</v>
      </c>
      <c r="F37" s="121">
        <v>-29.35710550033003</v>
      </c>
      <c r="G37" s="121">
        <v>-0.36395232423520835</v>
      </c>
      <c r="H37" s="121">
        <v>0.9564544451708219</v>
      </c>
      <c r="I37" s="121"/>
      <c r="J37" s="120">
        <v>4838.1996</v>
      </c>
      <c r="K37" s="120">
        <v>11566.485799999999</v>
      </c>
      <c r="L37" s="121">
        <v>-58.17053093170269</v>
      </c>
      <c r="M37" s="121">
        <v>-0.36176306285840537</v>
      </c>
      <c r="N37" s="121">
        <v>0.29559361076293034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897</v>
      </c>
      <c r="B38" s="56" t="s">
        <v>898</v>
      </c>
      <c r="C38" s="56"/>
      <c r="D38" s="113">
        <v>0.001</v>
      </c>
      <c r="E38" s="113">
        <v>0.001</v>
      </c>
      <c r="F38" s="114">
        <v>0</v>
      </c>
      <c r="G38" s="114">
        <v>0</v>
      </c>
      <c r="H38" s="114">
        <v>6.713457168971533E-09</v>
      </c>
      <c r="I38" s="114"/>
      <c r="J38" s="113">
        <v>1E-33</v>
      </c>
      <c r="K38" s="113">
        <v>0.001</v>
      </c>
      <c r="L38" s="114">
        <v>-100</v>
      </c>
      <c r="M38" s="114">
        <v>-5.376749027982869E-08</v>
      </c>
      <c r="N38" s="114">
        <v>6.109578669778947E-38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899</v>
      </c>
      <c r="B39" s="34" t="s">
        <v>900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1.3426914337943068E-38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1.2219157339557895E-37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580</v>
      </c>
      <c r="B40" s="606" t="s">
        <v>901</v>
      </c>
      <c r="C40" s="606"/>
      <c r="D40" s="186">
        <v>1622553.50288</v>
      </c>
      <c r="E40" s="186">
        <v>1824278.5206</v>
      </c>
      <c r="F40" s="187">
        <v>-11.057797120455769</v>
      </c>
      <c r="G40" s="187">
        <v>-1.2400564170781467</v>
      </c>
      <c r="H40" s="187">
        <v>10.892943445949609</v>
      </c>
      <c r="I40" s="187"/>
      <c r="J40" s="186">
        <v>194679.70584</v>
      </c>
      <c r="K40" s="186">
        <v>204120.55898000003</v>
      </c>
      <c r="L40" s="187">
        <v>-4.625135844804857</v>
      </c>
      <c r="M40" s="187">
        <v>-0.5076109794382413</v>
      </c>
      <c r="N40" s="187">
        <v>11.894109782389037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582</v>
      </c>
      <c r="B41" s="34" t="s">
        <v>902</v>
      </c>
      <c r="C41" s="34"/>
      <c r="D41" s="115">
        <v>1068957.5424900001</v>
      </c>
      <c r="E41" s="115">
        <v>1106544.96684</v>
      </c>
      <c r="F41" s="121">
        <v>-3.396827555715111</v>
      </c>
      <c r="G41" s="121">
        <v>-0.23105972324837432</v>
      </c>
      <c r="H41" s="121">
        <v>7.176400676955684</v>
      </c>
      <c r="I41" s="121"/>
      <c r="J41" s="115">
        <v>119586.65401</v>
      </c>
      <c r="K41" s="115">
        <v>120885.02388000001</v>
      </c>
      <c r="L41" s="121">
        <v>-1.0740535331232375</v>
      </c>
      <c r="M41" s="121">
        <v>-0.06981008936484794</v>
      </c>
      <c r="N41" s="121">
        <v>7.306240705297309</v>
      </c>
    </row>
    <row r="42" spans="1:14" ht="12.75">
      <c r="A42" s="173" t="s">
        <v>903</v>
      </c>
      <c r="B42" s="31"/>
      <c r="C42" s="178" t="s">
        <v>904</v>
      </c>
      <c r="D42" s="130">
        <v>39635.04265000005</v>
      </c>
      <c r="E42" s="130">
        <v>38942.37058000001</v>
      </c>
      <c r="F42" s="124">
        <v>1.7787105912750438</v>
      </c>
      <c r="G42" s="124">
        <v>0.004258036286439193</v>
      </c>
      <c r="H42" s="124">
        <v>0.26608816122113527</v>
      </c>
      <c r="I42" s="124"/>
      <c r="J42" s="130">
        <v>3815.0027799999993</v>
      </c>
      <c r="K42" s="130">
        <v>3944.352690000001</v>
      </c>
      <c r="L42" s="124">
        <v>-3.2793697766413907</v>
      </c>
      <c r="M42" s="124">
        <v>-0.006954820028621808</v>
      </c>
      <c r="N42" s="124">
        <v>0.2330805960983538</v>
      </c>
    </row>
    <row r="43" spans="1:14" ht="12.75">
      <c r="A43" s="95">
        <v>212</v>
      </c>
      <c r="B43" s="21"/>
      <c r="C43" s="21" t="s">
        <v>905</v>
      </c>
      <c r="D43" s="126">
        <v>92365.50574000001</v>
      </c>
      <c r="E43" s="126">
        <v>93170.85122999997</v>
      </c>
      <c r="F43" s="127">
        <v>-0.8643749406259058</v>
      </c>
      <c r="G43" s="127">
        <v>-0.004950669253258347</v>
      </c>
      <c r="H43" s="127">
        <v>0.6200918666758843</v>
      </c>
      <c r="I43" s="127"/>
      <c r="J43" s="126">
        <v>11254.86191</v>
      </c>
      <c r="K43" s="126">
        <v>11001.234810000002</v>
      </c>
      <c r="L43" s="127">
        <v>2.305442110638831</v>
      </c>
      <c r="M43" s="127">
        <v>0.013636892633951023</v>
      </c>
      <c r="N43" s="127">
        <v>0.6876246425664354</v>
      </c>
    </row>
    <row r="44" spans="1:42" ht="12" customHeight="1">
      <c r="A44" s="173">
        <v>213</v>
      </c>
      <c r="B44" s="31"/>
      <c r="C44" s="31" t="s">
        <v>906</v>
      </c>
      <c r="D44" s="130">
        <v>17054.431899999996</v>
      </c>
      <c r="E44" s="130">
        <v>19082.092780000003</v>
      </c>
      <c r="F44" s="124">
        <v>-10.62598795308869</v>
      </c>
      <c r="G44" s="124">
        <v>-0.012464561482366103</v>
      </c>
      <c r="H44" s="124">
        <v>0.11449419810179177</v>
      </c>
      <c r="I44" s="124"/>
      <c r="J44" s="130">
        <v>2539.66648</v>
      </c>
      <c r="K44" s="130">
        <v>2600.297400000001</v>
      </c>
      <c r="L44" s="124">
        <v>-2.3316917518742644</v>
      </c>
      <c r="M44" s="124">
        <v>-0.0032599724017571227</v>
      </c>
      <c r="N44" s="124">
        <v>0.1551629215456058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907</v>
      </c>
      <c r="D45" s="126">
        <v>3053.28455</v>
      </c>
      <c r="E45" s="126">
        <v>2451.23228</v>
      </c>
      <c r="F45" s="142">
        <v>24.561208454712403</v>
      </c>
      <c r="G45" s="142">
        <v>0.0037009726868198235</v>
      </c>
      <c r="H45" s="142">
        <v>0.020498095051107522</v>
      </c>
      <c r="I45" s="142"/>
      <c r="J45" s="126">
        <v>535.0276000000001</v>
      </c>
      <c r="K45" s="126">
        <v>230.20828999999998</v>
      </c>
      <c r="L45" s="142">
        <v>132.4102229333271</v>
      </c>
      <c r="M45" s="142">
        <v>0.01638936928752909</v>
      </c>
      <c r="N45" s="142">
        <v>0.03268793212703023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908</v>
      </c>
      <c r="D46" s="130">
        <v>7738.698959999999</v>
      </c>
      <c r="E46" s="130">
        <v>12778.577629999996</v>
      </c>
      <c r="F46" s="146">
        <v>-39.44005988716601</v>
      </c>
      <c r="G46" s="146">
        <v>-0.03098145166458025</v>
      </c>
      <c r="H46" s="146">
        <v>0.051953424011524536</v>
      </c>
      <c r="I46" s="146"/>
      <c r="J46" s="130">
        <v>1536.3540699999999</v>
      </c>
      <c r="K46" s="130">
        <v>1846.8972099999999</v>
      </c>
      <c r="L46" s="146">
        <v>-16.814316374434288</v>
      </c>
      <c r="M46" s="146">
        <v>-0.016697125261417478</v>
      </c>
      <c r="N46" s="146">
        <v>0.0938647605530007</v>
      </c>
    </row>
    <row r="47" spans="1:14" ht="12.75">
      <c r="A47" s="95">
        <v>216</v>
      </c>
      <c r="B47" s="34"/>
      <c r="C47" s="21" t="s">
        <v>909</v>
      </c>
      <c r="D47" s="126">
        <v>224181.57841000005</v>
      </c>
      <c r="E47" s="126">
        <v>250123.03706000003</v>
      </c>
      <c r="F47" s="127">
        <v>-10.371479154787767</v>
      </c>
      <c r="G47" s="127">
        <v>-0.15946892770608748</v>
      </c>
      <c r="H47" s="127">
        <v>1.5050334247279686</v>
      </c>
      <c r="I47" s="127"/>
      <c r="J47" s="126">
        <v>23603.704169999997</v>
      </c>
      <c r="K47" s="126">
        <v>27344.933790000003</v>
      </c>
      <c r="L47" s="127">
        <v>-13.68161886487422</v>
      </c>
      <c r="M47" s="127">
        <v>-0.20115652722795746</v>
      </c>
      <c r="N47" s="127">
        <v>1.4420868752480436</v>
      </c>
    </row>
    <row r="48" spans="1:14" ht="12.75">
      <c r="A48" s="173">
        <v>217</v>
      </c>
      <c r="B48" s="31"/>
      <c r="C48" s="31" t="s">
        <v>910</v>
      </c>
      <c r="D48" s="130">
        <v>1E-33</v>
      </c>
      <c r="E48" s="130">
        <v>7.95399</v>
      </c>
      <c r="F48" s="124">
        <v>-100</v>
      </c>
      <c r="G48" s="124">
        <v>-4.889525579105951E-05</v>
      </c>
      <c r="H48" s="124">
        <v>6.713457168971534E-39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6.109578669778947E-38</v>
      </c>
    </row>
    <row r="49" spans="1:14" ht="46.5" customHeight="1">
      <c r="A49" s="139">
        <v>218</v>
      </c>
      <c r="B49" s="21"/>
      <c r="C49" s="224" t="s">
        <v>911</v>
      </c>
      <c r="D49" s="156">
        <v>684929.00028</v>
      </c>
      <c r="E49" s="156">
        <v>689988.8512899999</v>
      </c>
      <c r="F49" s="142">
        <v>-0.7333235892927826</v>
      </c>
      <c r="G49" s="142">
        <v>-0.03110422685955028</v>
      </c>
      <c r="H49" s="142">
        <v>4.5982415071662714</v>
      </c>
      <c r="I49" s="142"/>
      <c r="J49" s="156">
        <v>76302.037</v>
      </c>
      <c r="K49" s="156">
        <v>73917.09969</v>
      </c>
      <c r="L49" s="142">
        <v>3.226502825465491</v>
      </c>
      <c r="M49" s="142">
        <v>0.12823209363342544</v>
      </c>
      <c r="N49" s="142">
        <v>4.66173297715884</v>
      </c>
    </row>
    <row r="50" spans="1:42" ht="12.75">
      <c r="A50" s="117" t="s">
        <v>583</v>
      </c>
      <c r="B50" s="56" t="s">
        <v>912</v>
      </c>
      <c r="C50" s="56"/>
      <c r="D50" s="150">
        <v>8471.337419999998</v>
      </c>
      <c r="E50" s="150">
        <v>10768.575259999998</v>
      </c>
      <c r="F50" s="114">
        <v>-21.33279272823692</v>
      </c>
      <c r="G50" s="114">
        <v>-0.014121721525888392</v>
      </c>
      <c r="H50" s="114">
        <v>0.05687196093307579</v>
      </c>
      <c r="I50" s="114"/>
      <c r="J50" s="150">
        <v>798.5195500000001</v>
      </c>
      <c r="K50" s="150">
        <v>959.62842</v>
      </c>
      <c r="L50" s="114">
        <v>-16.78867222377594</v>
      </c>
      <c r="M50" s="114">
        <v>-0.008662419601719179</v>
      </c>
      <c r="N50" s="114">
        <v>0.048786180100814834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913</v>
      </c>
      <c r="B51" s="607" t="s">
        <v>914</v>
      </c>
      <c r="C51" s="607"/>
      <c r="D51" s="136">
        <v>332285.5528500001</v>
      </c>
      <c r="E51" s="136">
        <v>466666.43997</v>
      </c>
      <c r="F51" s="137">
        <v>-28.795918371297212</v>
      </c>
      <c r="G51" s="137">
        <v>-0.8260744417785149</v>
      </c>
      <c r="H51" s="137">
        <v>2.2307848269265027</v>
      </c>
      <c r="I51" s="137"/>
      <c r="J51" s="136">
        <v>45910.17392</v>
      </c>
      <c r="K51" s="136">
        <v>53265.18616</v>
      </c>
      <c r="L51" s="137">
        <v>-13.808291625803633</v>
      </c>
      <c r="M51" s="137">
        <v>-0.3954605491222208</v>
      </c>
      <c r="N51" s="137">
        <v>2.804918193074737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915</v>
      </c>
      <c r="B52" s="56" t="s">
        <v>484</v>
      </c>
      <c r="C52" s="56"/>
      <c r="D52" s="150">
        <v>50509.338599999995</v>
      </c>
      <c r="E52" s="150">
        <v>55303.59838</v>
      </c>
      <c r="F52" s="114">
        <v>-8.668983430441306</v>
      </c>
      <c r="G52" s="114">
        <v>-0.029471568140252757</v>
      </c>
      <c r="H52" s="114">
        <v>0.3390922813241805</v>
      </c>
      <c r="I52" s="114"/>
      <c r="J52" s="150">
        <v>7001.0506</v>
      </c>
      <c r="K52" s="150">
        <v>6285.17136</v>
      </c>
      <c r="L52" s="114">
        <v>11.389971712720323</v>
      </c>
      <c r="M52" s="114">
        <v>0.038491030078231105</v>
      </c>
      <c r="N52" s="114">
        <v>0.42773469411803094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916</v>
      </c>
      <c r="B53" s="34" t="s">
        <v>917</v>
      </c>
      <c r="C53" s="34"/>
      <c r="D53" s="115">
        <v>1536.2881400000003</v>
      </c>
      <c r="E53" s="115">
        <v>2747.318849999999</v>
      </c>
      <c r="F53" s="121">
        <v>-44.08045720648695</v>
      </c>
      <c r="G53" s="121">
        <v>-0.007444522351207175</v>
      </c>
      <c r="H53" s="121">
        <v>0.010313804627088944</v>
      </c>
      <c r="I53" s="121"/>
      <c r="J53" s="115">
        <v>269.93684</v>
      </c>
      <c r="K53" s="115">
        <v>297.77848</v>
      </c>
      <c r="L53" s="121">
        <v>-9.349782428871281</v>
      </c>
      <c r="M53" s="121">
        <v>-0.0014969751080744886</v>
      </c>
      <c r="N53" s="121">
        <v>0.016492003598515322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918</v>
      </c>
      <c r="B54" s="56" t="s">
        <v>919</v>
      </c>
      <c r="C54" s="56"/>
      <c r="D54" s="150">
        <v>81813.82834000002</v>
      </c>
      <c r="E54" s="150">
        <v>95107.19127</v>
      </c>
      <c r="F54" s="114">
        <v>-13.977242680063403</v>
      </c>
      <c r="G54" s="114">
        <v>-0.08171777696297546</v>
      </c>
      <c r="H54" s="114">
        <v>0.5492536323901795</v>
      </c>
      <c r="I54" s="114"/>
      <c r="J54" s="150">
        <v>10822.511430000002</v>
      </c>
      <c r="K54" s="150">
        <v>11464.57991</v>
      </c>
      <c r="L54" s="114">
        <v>-5.600453614876484</v>
      </c>
      <c r="M54" s="114">
        <v>-0.034522410757384284</v>
      </c>
      <c r="N54" s="114">
        <v>0.6612098498616685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920</v>
      </c>
      <c r="D55" s="126">
        <v>387.7094</v>
      </c>
      <c r="E55" s="126">
        <v>614.0500999999999</v>
      </c>
      <c r="F55" s="127">
        <v>-36.86029853264415</v>
      </c>
      <c r="G55" s="127">
        <v>-0.0013913754508652208</v>
      </c>
      <c r="H55" s="127">
        <v>0.0026028704509076517</v>
      </c>
      <c r="I55" s="127"/>
      <c r="J55" s="126">
        <v>17.5765</v>
      </c>
      <c r="K55" s="126">
        <v>130.024</v>
      </c>
      <c r="L55" s="127">
        <v>-86.48211099489326</v>
      </c>
      <c r="M55" s="127">
        <v>-0.0060460198632410365</v>
      </c>
      <c r="N55" s="127">
        <v>0.0010738500948936965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921</v>
      </c>
      <c r="D56" s="130">
        <v>155.48153000000002</v>
      </c>
      <c r="E56" s="130">
        <v>93.96383</v>
      </c>
      <c r="F56" s="124">
        <v>65.46955355055239</v>
      </c>
      <c r="G56" s="124">
        <v>0.00037816538330795766</v>
      </c>
      <c r="H56" s="124">
        <v>0.0010438185922211627</v>
      </c>
      <c r="I56" s="124"/>
      <c r="J56" s="130">
        <v>9.000000000000001E-33</v>
      </c>
      <c r="K56" s="130">
        <v>5.128100000000001</v>
      </c>
      <c r="L56" s="124">
        <v>-100</v>
      </c>
      <c r="M56" s="124">
        <v>-0.0002757250669039895</v>
      </c>
      <c r="N56" s="124">
        <v>5.498620802801052E-37</v>
      </c>
    </row>
    <row r="57" spans="1:42" ht="12.75" customHeight="1">
      <c r="A57" s="95">
        <v>263</v>
      </c>
      <c r="B57" s="21"/>
      <c r="C57" s="21" t="s">
        <v>922</v>
      </c>
      <c r="D57" s="126">
        <v>19060.998489999998</v>
      </c>
      <c r="E57" s="126">
        <v>31119.561279999994</v>
      </c>
      <c r="F57" s="127">
        <v>-38.749141356789714</v>
      </c>
      <c r="G57" s="127">
        <v>-0.0741271377119662</v>
      </c>
      <c r="H57" s="127">
        <v>0.12796519696044603</v>
      </c>
      <c r="I57" s="127"/>
      <c r="J57" s="126">
        <v>2867.726809999999</v>
      </c>
      <c r="K57" s="126">
        <v>3407.990419999999</v>
      </c>
      <c r="L57" s="127">
        <v>-15.852850020628875</v>
      </c>
      <c r="M57" s="127">
        <v>-0.029048618399220152</v>
      </c>
      <c r="N57" s="127">
        <v>0.17520602549129216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923</v>
      </c>
      <c r="D58" s="179">
        <v>18207.402329999994</v>
      </c>
      <c r="E58" s="179">
        <v>15731.167860000014</v>
      </c>
      <c r="F58" s="146">
        <v>15.740944931980257</v>
      </c>
      <c r="G58" s="146">
        <v>0.015222060602199357</v>
      </c>
      <c r="H58" s="146">
        <v>0.12223461570068746</v>
      </c>
      <c r="I58" s="146"/>
      <c r="J58" s="179">
        <v>2689.8550800000003</v>
      </c>
      <c r="K58" s="179">
        <v>1948.06645</v>
      </c>
      <c r="L58" s="146">
        <v>38.07819953985657</v>
      </c>
      <c r="M58" s="146">
        <v>0.039884112953212446</v>
      </c>
      <c r="N58" s="146">
        <v>0.16433881221564545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924</v>
      </c>
      <c r="D59" s="126">
        <v>722.30997</v>
      </c>
      <c r="E59" s="126">
        <v>1042.0248399999998</v>
      </c>
      <c r="F59" s="127">
        <v>-30.682077598073366</v>
      </c>
      <c r="G59" s="127">
        <v>-0.0019653708828971782</v>
      </c>
      <c r="H59" s="127">
        <v>0.004849197046316114</v>
      </c>
      <c r="I59" s="127"/>
      <c r="J59" s="126">
        <v>112.02803</v>
      </c>
      <c r="K59" s="126">
        <v>70.49742</v>
      </c>
      <c r="L59" s="127">
        <v>58.910822552087716</v>
      </c>
      <c r="M59" s="127">
        <v>0.0022329966694903556</v>
      </c>
      <c r="N59" s="127">
        <v>0.0068444406250535595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925</v>
      </c>
      <c r="D60" s="130">
        <v>26012.49982000002</v>
      </c>
      <c r="E60" s="130">
        <v>25085.321609999985</v>
      </c>
      <c r="F60" s="124">
        <v>3.6960985568166898</v>
      </c>
      <c r="G60" s="124">
        <v>0.0056996068315208325</v>
      </c>
      <c r="H60" s="124">
        <v>0.17463380339944984</v>
      </c>
      <c r="I60" s="124"/>
      <c r="J60" s="130">
        <v>2957.605990000002</v>
      </c>
      <c r="K60" s="130">
        <v>3246.7446400000013</v>
      </c>
      <c r="L60" s="124">
        <v>-8.905494027395985</v>
      </c>
      <c r="M60" s="124">
        <v>-0.015546259553397754</v>
      </c>
      <c r="N60" s="124">
        <v>0.18069726470114456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926</v>
      </c>
      <c r="D61" s="156">
        <v>15694.588980000002</v>
      </c>
      <c r="E61" s="156">
        <v>19800.62204</v>
      </c>
      <c r="F61" s="142">
        <v>-20.73688923360711</v>
      </c>
      <c r="G61" s="142">
        <v>-0.025240858582327438</v>
      </c>
      <c r="H61" s="142">
        <v>0.10536495090184264</v>
      </c>
      <c r="I61" s="142"/>
      <c r="J61" s="156">
        <v>1936.7399100000007</v>
      </c>
      <c r="K61" s="156">
        <v>2495.281020000001</v>
      </c>
      <c r="L61" s="142">
        <v>-22.383896063137605</v>
      </c>
      <c r="M61" s="142">
        <v>-0.03003135370280973</v>
      </c>
      <c r="N61" s="142">
        <v>0.11832664843045601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927</v>
      </c>
      <c r="D62" s="130">
        <v>1572.8378200000004</v>
      </c>
      <c r="E62" s="130">
        <v>1620.4797100000003</v>
      </c>
      <c r="F62" s="124">
        <v>-2.9399868264934876</v>
      </c>
      <c r="G62" s="124">
        <v>-0.0002928671519475778</v>
      </c>
      <c r="H62" s="124">
        <v>0.01055917933830856</v>
      </c>
      <c r="I62" s="124"/>
      <c r="J62" s="130">
        <v>240.97911000000002</v>
      </c>
      <c r="K62" s="130">
        <v>160.84786000000003</v>
      </c>
      <c r="L62" s="124">
        <v>49.81803923285021</v>
      </c>
      <c r="M62" s="124">
        <v>0.004308456205485522</v>
      </c>
      <c r="N62" s="124">
        <v>0.014722808303183144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928</v>
      </c>
      <c r="B63" s="34" t="s">
        <v>0</v>
      </c>
      <c r="C63" s="225"/>
      <c r="D63" s="120">
        <v>35628.49834000002</v>
      </c>
      <c r="E63" s="120">
        <v>41012.25797999999</v>
      </c>
      <c r="F63" s="121">
        <v>-13.127196368035646</v>
      </c>
      <c r="G63" s="121">
        <v>-0.03309537788146338</v>
      </c>
      <c r="H63" s="121">
        <v>0.2391903976003635</v>
      </c>
      <c r="I63" s="121"/>
      <c r="J63" s="120">
        <v>4390.240150000002</v>
      </c>
      <c r="K63" s="120">
        <v>4683.81916</v>
      </c>
      <c r="L63" s="121">
        <v>-6.267940754569988</v>
      </c>
      <c r="M63" s="121">
        <v>-0.015785006566536603</v>
      </c>
      <c r="N63" s="121">
        <v>0.26822517575647137</v>
      </c>
    </row>
    <row r="64" spans="1:42" s="147" customFormat="1" ht="12.75" customHeight="1">
      <c r="A64" s="180" t="s">
        <v>1</v>
      </c>
      <c r="B64" s="605" t="s">
        <v>2</v>
      </c>
      <c r="C64" s="605"/>
      <c r="D64" s="150">
        <v>16859.97498</v>
      </c>
      <c r="E64" s="150">
        <v>17949.469069999992</v>
      </c>
      <c r="F64" s="187">
        <v>-6.069784491959869</v>
      </c>
      <c r="G64" s="187">
        <v>-0.006697404977048909</v>
      </c>
      <c r="H64" s="187">
        <v>0.11318871989816168</v>
      </c>
      <c r="I64" s="187"/>
      <c r="J64" s="150">
        <v>2266.3651500000005</v>
      </c>
      <c r="K64" s="150">
        <v>2681.03871</v>
      </c>
      <c r="L64" s="187">
        <v>-15.466899394376865</v>
      </c>
      <c r="M64" s="187">
        <v>-0.02229595660660192</v>
      </c>
      <c r="N64" s="187">
        <v>0.13846536178370367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763</v>
      </c>
      <c r="B65" s="640" t="s">
        <v>3</v>
      </c>
      <c r="C65" s="640"/>
      <c r="D65" s="115">
        <v>26491.141719999985</v>
      </c>
      <c r="E65" s="115">
        <v>28178.70298000002</v>
      </c>
      <c r="F65" s="137">
        <v>-5.988782596550985</v>
      </c>
      <c r="G65" s="137">
        <v>-0.010373880212419728</v>
      </c>
      <c r="H65" s="137">
        <v>0.17784714529437476</v>
      </c>
      <c r="I65" s="137"/>
      <c r="J65" s="115">
        <v>3634.254190000001</v>
      </c>
      <c r="K65" s="115">
        <v>3598.3329</v>
      </c>
      <c r="L65" s="137">
        <v>0.9982758960406676</v>
      </c>
      <c r="M65" s="137">
        <v>0.0019313976109139686</v>
      </c>
      <c r="N65" s="137">
        <v>0.2220376187977877</v>
      </c>
    </row>
    <row r="66" spans="1:14" s="162" customFormat="1" ht="24.75" customHeight="1">
      <c r="A66" s="180" t="s">
        <v>584</v>
      </c>
      <c r="B66" s="606" t="s">
        <v>4</v>
      </c>
      <c r="C66" s="606"/>
      <c r="D66" s="186">
        <v>6050407.79308</v>
      </c>
      <c r="E66" s="186">
        <v>6335427.142239999</v>
      </c>
      <c r="F66" s="187">
        <v>-4.4988181974297845</v>
      </c>
      <c r="G66" s="187">
        <v>-1.7520884465003659</v>
      </c>
      <c r="H66" s="187">
        <v>40.61915357365416</v>
      </c>
      <c r="I66" s="187"/>
      <c r="J66" s="186">
        <v>772813.9041899999</v>
      </c>
      <c r="K66" s="186">
        <v>709353.41725</v>
      </c>
      <c r="L66" s="187">
        <v>8.946243916892874</v>
      </c>
      <c r="M66" s="187">
        <v>3.4121111146996372</v>
      </c>
      <c r="N66" s="187">
        <v>47.21567344747814</v>
      </c>
    </row>
    <row r="67" spans="1:14" s="118" customFormat="1" ht="12.75">
      <c r="A67" s="119" t="s">
        <v>586</v>
      </c>
      <c r="B67" s="34" t="s">
        <v>5</v>
      </c>
      <c r="C67" s="34"/>
      <c r="D67" s="120">
        <v>117449.98810999999</v>
      </c>
      <c r="E67" s="120">
        <v>125326.88614999999</v>
      </c>
      <c r="F67" s="121">
        <v>-6.285082380944481</v>
      </c>
      <c r="G67" s="121">
        <v>-0.04842135136024753</v>
      </c>
      <c r="H67" s="121">
        <v>0.7884954646727008</v>
      </c>
      <c r="I67" s="121"/>
      <c r="J67" s="120">
        <v>17172.92416</v>
      </c>
      <c r="K67" s="120">
        <v>13467.454689999995</v>
      </c>
      <c r="L67" s="121">
        <v>27.5142523609263</v>
      </c>
      <c r="M67" s="121">
        <v>0.19923379371042713</v>
      </c>
      <c r="N67" s="121">
        <v>1.0491933114566752</v>
      </c>
    </row>
    <row r="68" spans="1:14" s="162" customFormat="1" ht="12.75" customHeight="1">
      <c r="A68" s="180" t="s">
        <v>788</v>
      </c>
      <c r="B68" s="605" t="s">
        <v>6</v>
      </c>
      <c r="C68" s="605"/>
      <c r="D68" s="113">
        <v>471233.44709000003</v>
      </c>
      <c r="E68" s="113">
        <v>590140.5511599999</v>
      </c>
      <c r="F68" s="114">
        <v>-20.148946524056367</v>
      </c>
      <c r="G68" s="114">
        <v>-0.7309530523519363</v>
      </c>
      <c r="H68" s="114">
        <v>3.163605563625528</v>
      </c>
      <c r="I68" s="114"/>
      <c r="J68" s="113">
        <v>53645.337169999984</v>
      </c>
      <c r="K68" s="113">
        <v>61868.929690000004</v>
      </c>
      <c r="L68" s="114">
        <v>-13.29195859893664</v>
      </c>
      <c r="M68" s="114">
        <v>-0.44216193088437294</v>
      </c>
      <c r="N68" s="114">
        <v>3.2775040770693162</v>
      </c>
    </row>
    <row r="69" spans="1:42" ht="12.75">
      <c r="A69" s="95">
        <v>321</v>
      </c>
      <c r="B69" s="21"/>
      <c r="C69" s="21" t="s">
        <v>7</v>
      </c>
      <c r="D69" s="128">
        <v>456037.27289</v>
      </c>
      <c r="E69" s="128">
        <v>571617.7102399999</v>
      </c>
      <c r="F69" s="127">
        <v>-20.21988389783658</v>
      </c>
      <c r="G69" s="127">
        <v>-0.7105031623965801</v>
      </c>
      <c r="H69" s="127">
        <v>3.061586699001598</v>
      </c>
      <c r="I69" s="127"/>
      <c r="J69" s="128">
        <v>51766.70332999998</v>
      </c>
      <c r="K69" s="128">
        <v>60280.3338</v>
      </c>
      <c r="L69" s="127">
        <v>-14.123396360489329</v>
      </c>
      <c r="M69" s="127">
        <v>-0.4577565435417793</v>
      </c>
      <c r="N69" s="127">
        <v>3.162727464697426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8</v>
      </c>
      <c r="D70" s="123">
        <v>5638.982699999991</v>
      </c>
      <c r="E70" s="123">
        <v>6836.5941899999925</v>
      </c>
      <c r="F70" s="124">
        <v>-17.517662402015446</v>
      </c>
      <c r="G70" s="124">
        <v>-0.007362030897934492</v>
      </c>
      <c r="H70" s="124">
        <v>0.037857068833021396</v>
      </c>
      <c r="I70" s="124"/>
      <c r="J70" s="123">
        <v>514.74905</v>
      </c>
      <c r="K70" s="123">
        <v>774.9881499999997</v>
      </c>
      <c r="L70" s="124">
        <v>-33.579752154920016</v>
      </c>
      <c r="M70" s="124">
        <v>-0.013992403279681346</v>
      </c>
      <c r="N70" s="124">
        <v>0.031448998161689765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9</v>
      </c>
      <c r="D71" s="227">
        <v>23.093660000000003</v>
      </c>
      <c r="E71" s="227">
        <v>27.345599999999983</v>
      </c>
      <c r="F71" s="142">
        <v>-15.54890000585097</v>
      </c>
      <c r="G71" s="142">
        <v>-2.6137786684197064E-05</v>
      </c>
      <c r="H71" s="142">
        <v>0.00015503829728479116</v>
      </c>
      <c r="I71" s="142"/>
      <c r="J71" s="227">
        <v>3.82677</v>
      </c>
      <c r="K71" s="227">
        <v>0.0405</v>
      </c>
      <c r="L71" s="142" t="s">
        <v>562</v>
      </c>
      <c r="M71" s="142">
        <v>0.00020357823542180696</v>
      </c>
      <c r="N71" s="142">
        <v>0.0002337995236614998</v>
      </c>
    </row>
    <row r="72" spans="1:14" s="162" customFormat="1" ht="24">
      <c r="A72" s="143">
        <v>324</v>
      </c>
      <c r="B72" s="31"/>
      <c r="C72" s="175" t="s">
        <v>10</v>
      </c>
      <c r="D72" s="228">
        <v>1195.46378</v>
      </c>
      <c r="E72" s="228">
        <v>1104.0031999999999</v>
      </c>
      <c r="F72" s="229">
        <v>8.284448813191862</v>
      </c>
      <c r="G72" s="229">
        <v>0.0005622320940683442</v>
      </c>
      <c r="H72" s="229">
        <v>0.008025694884086809</v>
      </c>
      <c r="I72" s="229"/>
      <c r="J72" s="228">
        <v>123.50323999999996</v>
      </c>
      <c r="K72" s="228">
        <v>100.59776000000001</v>
      </c>
      <c r="L72" s="229">
        <v>22.769373791225522</v>
      </c>
      <c r="M72" s="229">
        <v>0.001231570173254808</v>
      </c>
      <c r="N72" s="229">
        <v>0.007545527607525897</v>
      </c>
    </row>
    <row r="73" spans="1:14" s="162" customFormat="1" ht="37.5" customHeight="1">
      <c r="A73" s="139">
        <v>325</v>
      </c>
      <c r="B73" s="140"/>
      <c r="C73" s="141" t="s">
        <v>11</v>
      </c>
      <c r="D73" s="227">
        <v>3687.482509999995</v>
      </c>
      <c r="E73" s="227">
        <v>3667.2898600000003</v>
      </c>
      <c r="F73" s="230">
        <v>0.5506150528279894</v>
      </c>
      <c r="G73" s="230">
        <v>0.0001241294981322668</v>
      </c>
      <c r="H73" s="230">
        <v>0.024755755892216607</v>
      </c>
      <c r="I73" s="230"/>
      <c r="J73" s="227">
        <v>506.65956</v>
      </c>
      <c r="K73" s="227">
        <v>450.14860000000004</v>
      </c>
      <c r="L73" s="230">
        <v>12.553845552335375</v>
      </c>
      <c r="M73" s="230">
        <v>0.0030384524925037857</v>
      </c>
      <c r="N73" s="230">
        <v>0.03095476440615586</v>
      </c>
    </row>
    <row r="74" spans="1:14" s="162" customFormat="1" ht="48" customHeight="1">
      <c r="A74" s="143">
        <v>326</v>
      </c>
      <c r="B74" s="31"/>
      <c r="C74" s="175" t="s">
        <v>12</v>
      </c>
      <c r="D74" s="228">
        <v>4570.317519999999</v>
      </c>
      <c r="E74" s="228">
        <v>6690.594469999997</v>
      </c>
      <c r="F74" s="229">
        <v>-31.690411958266534</v>
      </c>
      <c r="G74" s="229">
        <v>-0.013033896675522277</v>
      </c>
      <c r="H74" s="229">
        <v>0.03068263091912019</v>
      </c>
      <c r="I74" s="229"/>
      <c r="J74" s="228">
        <v>727.4759999999999</v>
      </c>
      <c r="K74" s="228">
        <v>246.40597999999997</v>
      </c>
      <c r="L74" s="229">
        <v>195.23471792364776</v>
      </c>
      <c r="M74" s="229">
        <v>0.025865927624266982</v>
      </c>
      <c r="N74" s="229">
        <v>0.044445718523761085</v>
      </c>
    </row>
    <row r="75" spans="1:14" s="162" customFormat="1" ht="28.5" customHeight="1">
      <c r="A75" s="139">
        <v>327</v>
      </c>
      <c r="B75" s="140"/>
      <c r="C75" s="141" t="s">
        <v>13</v>
      </c>
      <c r="D75" s="227">
        <v>80.83402999999998</v>
      </c>
      <c r="E75" s="227">
        <v>197.01360000000005</v>
      </c>
      <c r="F75" s="230">
        <v>-58.97032996706828</v>
      </c>
      <c r="G75" s="230">
        <v>-0.0007141861874160398</v>
      </c>
      <c r="H75" s="230">
        <v>0.0005426757982003599</v>
      </c>
      <c r="I75" s="230"/>
      <c r="J75" s="227">
        <v>2.4192199999999997</v>
      </c>
      <c r="K75" s="227">
        <v>16.414900000000003</v>
      </c>
      <c r="L75" s="230">
        <v>-85.26204850471218</v>
      </c>
      <c r="M75" s="230">
        <v>-0.0007525125883595929</v>
      </c>
      <c r="N75" s="230">
        <v>0.00014780414909502622</v>
      </c>
    </row>
    <row r="76" spans="1:14" s="162" customFormat="1" ht="24" customHeight="1">
      <c r="A76" s="180" t="s">
        <v>14</v>
      </c>
      <c r="B76" s="605" t="s">
        <v>15</v>
      </c>
      <c r="C76" s="605"/>
      <c r="D76" s="186">
        <v>1490565.6027500005</v>
      </c>
      <c r="E76" s="186">
        <v>1046046.7272399999</v>
      </c>
      <c r="F76" s="187">
        <v>42.49512607174501</v>
      </c>
      <c r="G76" s="187">
        <v>2.732573729916133</v>
      </c>
      <c r="H76" s="187">
        <v>10.006848331604365</v>
      </c>
      <c r="I76" s="187"/>
      <c r="J76" s="186">
        <v>222101.62290999992</v>
      </c>
      <c r="K76" s="186">
        <v>95732.28067000001</v>
      </c>
      <c r="L76" s="187">
        <v>132.00285353652998</v>
      </c>
      <c r="M76" s="187">
        <v>6.794562380557539</v>
      </c>
      <c r="N76" s="187">
        <v>13.569473378542224</v>
      </c>
    </row>
    <row r="77" spans="1:14" s="162" customFormat="1" ht="12.75">
      <c r="A77" s="139">
        <v>331</v>
      </c>
      <c r="B77" s="63"/>
      <c r="C77" s="231" t="s">
        <v>16</v>
      </c>
      <c r="D77" s="126">
        <v>33.76728</v>
      </c>
      <c r="E77" s="126">
        <v>12.5225</v>
      </c>
      <c r="F77" s="127">
        <v>169.6528648432821</v>
      </c>
      <c r="G77" s="127">
        <v>0.00013059721628073273</v>
      </c>
      <c r="H77" s="127">
        <v>0.00022669518799266905</v>
      </c>
      <c r="I77" s="127"/>
      <c r="J77" s="126">
        <v>0.14725</v>
      </c>
      <c r="K77" s="126">
        <v>0.029</v>
      </c>
      <c r="L77" s="127">
        <v>407.7586206896552</v>
      </c>
      <c r="M77" s="127">
        <v>6.358005725589743E-06</v>
      </c>
      <c r="N77" s="127">
        <v>8.996354591249497E-06</v>
      </c>
    </row>
    <row r="78" spans="1:14" s="162" customFormat="1" ht="15" customHeight="1">
      <c r="A78" s="143">
        <v>332</v>
      </c>
      <c r="B78" s="84"/>
      <c r="C78" s="232" t="s">
        <v>17</v>
      </c>
      <c r="D78" s="130">
        <v>15.078</v>
      </c>
      <c r="E78" s="130">
        <v>31.892</v>
      </c>
      <c r="F78" s="124">
        <v>-52.72168568920106</v>
      </c>
      <c r="G78" s="124">
        <v>-0.00010336005336577927</v>
      </c>
      <c r="H78" s="124">
        <v>0.00010122550719375276</v>
      </c>
      <c r="I78" s="124"/>
      <c r="J78" s="130">
        <v>2.222</v>
      </c>
      <c r="K78" s="130">
        <v>1E-33</v>
      </c>
      <c r="L78" s="124" t="s">
        <v>562</v>
      </c>
      <c r="M78" s="124">
        <v>0.00011947136340177934</v>
      </c>
      <c r="N78" s="124">
        <v>0.0001357548380424882</v>
      </c>
    </row>
    <row r="79" spans="1:42" ht="48.75" customHeight="1">
      <c r="A79" s="139">
        <v>333</v>
      </c>
      <c r="B79" s="34"/>
      <c r="C79" s="224" t="s">
        <v>18</v>
      </c>
      <c r="D79" s="227">
        <v>1465754.2289700005</v>
      </c>
      <c r="E79" s="227">
        <v>1026859.4840500001</v>
      </c>
      <c r="F79" s="230">
        <v>42.7414609045603</v>
      </c>
      <c r="G79" s="230">
        <v>2.6980007289693897</v>
      </c>
      <c r="H79" s="230">
        <v>9.840278236428992</v>
      </c>
      <c r="I79" s="230"/>
      <c r="J79" s="227">
        <v>220114.8266899999</v>
      </c>
      <c r="K79" s="227">
        <v>92460.51997000001</v>
      </c>
      <c r="L79" s="230">
        <v>138.06358298808937</v>
      </c>
      <c r="M79" s="230">
        <v>6.863651695745864</v>
      </c>
      <c r="N79" s="230">
        <v>13.44808850047313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</v>
      </c>
      <c r="D80" s="130">
        <v>15008.789600000002</v>
      </c>
      <c r="E80" s="130">
        <v>10698.59532</v>
      </c>
      <c r="F80" s="124">
        <v>40.28747841263334</v>
      </c>
      <c r="G80" s="124">
        <v>0.026495890971671026</v>
      </c>
      <c r="H80" s="124">
        <v>0.1007608661377054</v>
      </c>
      <c r="I80" s="124"/>
      <c r="J80" s="130">
        <v>971.7325</v>
      </c>
      <c r="K80" s="130">
        <v>1981.9724099999999</v>
      </c>
      <c r="L80" s="124">
        <v>-50.971441625668234</v>
      </c>
      <c r="M80" s="124">
        <v>-0.05431806454122</v>
      </c>
      <c r="N80" s="124">
        <v>0.059368761547309704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20</v>
      </c>
      <c r="D81" s="128">
        <v>9741.11625</v>
      </c>
      <c r="E81" s="128">
        <v>8428.50975</v>
      </c>
      <c r="F81" s="160">
        <v>15.57341142068442</v>
      </c>
      <c r="G81" s="160">
        <v>0.008068935285373422</v>
      </c>
      <c r="H81" s="160">
        <v>0.06539656672234759</v>
      </c>
      <c r="I81" s="160"/>
      <c r="J81" s="128">
        <v>1008.5889500000001</v>
      </c>
      <c r="K81" s="128">
        <v>1288.1218400000002</v>
      </c>
      <c r="L81" s="160">
        <v>-21.700811314557026</v>
      </c>
      <c r="M81" s="160">
        <v>-0.015029781945967432</v>
      </c>
      <c r="N81" s="160">
        <v>0.06162053535494745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21</v>
      </c>
      <c r="D82" s="179">
        <v>12.622650000000034</v>
      </c>
      <c r="E82" s="179">
        <v>15.723620000000007</v>
      </c>
      <c r="F82" s="146">
        <v>-19.721730746481867</v>
      </c>
      <c r="G82" s="146">
        <v>-1.906247321789448E-05</v>
      </c>
      <c r="H82" s="146">
        <v>8.474162013391875E-05</v>
      </c>
      <c r="I82" s="146"/>
      <c r="J82" s="179">
        <v>4.105520000000001</v>
      </c>
      <c r="K82" s="179">
        <v>1.637450000000001</v>
      </c>
      <c r="L82" s="146">
        <v>150.72643439494325</v>
      </c>
      <c r="M82" s="146">
        <v>0.0001327019297349368</v>
      </c>
      <c r="N82" s="146">
        <v>0.0002508299742035087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22</v>
      </c>
      <c r="D83" s="227">
        <v>2E-33</v>
      </c>
      <c r="E83" s="227">
        <v>2E-33</v>
      </c>
      <c r="F83" s="230">
        <v>0</v>
      </c>
      <c r="G83" s="230">
        <v>0</v>
      </c>
      <c r="H83" s="230">
        <v>1.3426914337943068E-38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1.2219157339557895E-37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23</v>
      </c>
      <c r="B84" s="56" t="s">
        <v>24</v>
      </c>
      <c r="C84" s="56"/>
      <c r="D84" s="113">
        <v>2732288.94044</v>
      </c>
      <c r="E84" s="113">
        <v>3166571.5159899998</v>
      </c>
      <c r="F84" s="114">
        <v>-13.714598686845866</v>
      </c>
      <c r="G84" s="114">
        <v>-2.6696485181798524</v>
      </c>
      <c r="H84" s="114">
        <v>18.343104774898553</v>
      </c>
      <c r="I84" s="114"/>
      <c r="J84" s="113">
        <v>320701.98102999997</v>
      </c>
      <c r="K84" s="113">
        <v>384411.66849</v>
      </c>
      <c r="L84" s="114">
        <v>-16.573296984000727</v>
      </c>
      <c r="M84" s="114">
        <v>-3.425510001236476</v>
      </c>
      <c r="N84" s="114">
        <v>19.5935398265674</v>
      </c>
    </row>
    <row r="85" spans="1:14" s="118" customFormat="1" ht="12" customHeight="1">
      <c r="A85" s="131">
        <v>341</v>
      </c>
      <c r="B85" s="34"/>
      <c r="C85" s="21" t="s">
        <v>25</v>
      </c>
      <c r="D85" s="128">
        <v>790243.6255199998</v>
      </c>
      <c r="E85" s="128">
        <v>939620.8923700001</v>
      </c>
      <c r="F85" s="160">
        <v>-15.897610202475063</v>
      </c>
      <c r="G85" s="160">
        <v>-0.9182611081985421</v>
      </c>
      <c r="H85" s="160">
        <v>5.305266732981298</v>
      </c>
      <c r="I85" s="160"/>
      <c r="J85" s="128">
        <v>89825.8932</v>
      </c>
      <c r="K85" s="128">
        <v>95270.20922999998</v>
      </c>
      <c r="L85" s="160">
        <v>-5.7146048843625215</v>
      </c>
      <c r="M85" s="160">
        <v>-0.292727209223339</v>
      </c>
      <c r="N85" s="160">
        <v>5.4879836108856175</v>
      </c>
    </row>
    <row r="86" spans="1:14" s="118" customFormat="1" ht="12" customHeight="1">
      <c r="A86" s="132">
        <v>342</v>
      </c>
      <c r="B86" s="56"/>
      <c r="C86" s="31" t="s">
        <v>26</v>
      </c>
      <c r="D86" s="130">
        <v>434181.96850999986</v>
      </c>
      <c r="E86" s="130">
        <v>438127.59787000006</v>
      </c>
      <c r="F86" s="124">
        <v>-0.9005662686354973</v>
      </c>
      <c r="G86" s="124">
        <v>-0.024254815107125356</v>
      </c>
      <c r="H86" s="124">
        <v>2.914862049131631</v>
      </c>
      <c r="I86" s="124"/>
      <c r="J86" s="130">
        <v>51866.98561</v>
      </c>
      <c r="K86" s="130">
        <v>41335.03223000001</v>
      </c>
      <c r="L86" s="124">
        <v>25.4794851045408</v>
      </c>
      <c r="M86" s="124">
        <v>0.5662767009867584</v>
      </c>
      <c r="N86" s="124">
        <v>3.1688542894858758</v>
      </c>
    </row>
    <row r="87" spans="1:14" s="118" customFormat="1" ht="12.75">
      <c r="A87" s="131">
        <v>343</v>
      </c>
      <c r="B87" s="34"/>
      <c r="C87" s="224" t="s">
        <v>27</v>
      </c>
      <c r="D87" s="126">
        <v>27995.737430000012</v>
      </c>
      <c r="E87" s="126">
        <v>32868.3382</v>
      </c>
      <c r="F87" s="127">
        <v>-14.824603362514951</v>
      </c>
      <c r="G87" s="127">
        <v>-0.029953150684984876</v>
      </c>
      <c r="H87" s="127">
        <v>0.18794818415007825</v>
      </c>
      <c r="I87" s="127"/>
      <c r="J87" s="126">
        <v>4573.588899999999</v>
      </c>
      <c r="K87" s="126">
        <v>3220.8196200000007</v>
      </c>
      <c r="L87" s="127">
        <v>42.000777429441946</v>
      </c>
      <c r="M87" s="127">
        <v>0.07273500911325075</v>
      </c>
      <c r="N87" s="127">
        <v>0.27942701187777746</v>
      </c>
    </row>
    <row r="88" spans="1:14" s="118" customFormat="1" ht="46.5" customHeight="1">
      <c r="A88" s="174">
        <v>344</v>
      </c>
      <c r="B88" s="56"/>
      <c r="C88" s="175" t="s">
        <v>28</v>
      </c>
      <c r="D88" s="179">
        <v>9534.31185</v>
      </c>
      <c r="E88" s="179">
        <v>9116.320880000001</v>
      </c>
      <c r="F88" s="146">
        <v>4.585083999368821</v>
      </c>
      <c r="G88" s="146">
        <v>0.002569499760057912</v>
      </c>
      <c r="H88" s="146">
        <v>0.06400819424059274</v>
      </c>
      <c r="I88" s="146"/>
      <c r="J88" s="179">
        <v>1087.6215</v>
      </c>
      <c r="K88" s="179">
        <v>1221.03899</v>
      </c>
      <c r="L88" s="146">
        <v>-10.926554441967495</v>
      </c>
      <c r="M88" s="146">
        <v>-0.007173523596734143</v>
      </c>
      <c r="N88" s="146">
        <v>0.06644909117192982</v>
      </c>
    </row>
    <row r="89" spans="1:14" s="118" customFormat="1" ht="12" customHeight="1">
      <c r="A89" s="131">
        <v>345</v>
      </c>
      <c r="B89" s="34"/>
      <c r="C89" s="21" t="s">
        <v>29</v>
      </c>
      <c r="D89" s="126">
        <v>89361.57705</v>
      </c>
      <c r="E89" s="126">
        <v>84470.71628</v>
      </c>
      <c r="F89" s="127">
        <v>5.790007455113786</v>
      </c>
      <c r="G89" s="127">
        <v>0.030065399678351236</v>
      </c>
      <c r="H89" s="127">
        <v>0.5999251200769246</v>
      </c>
      <c r="I89" s="127"/>
      <c r="J89" s="126">
        <v>14770.420109999997</v>
      </c>
      <c r="K89" s="126">
        <v>13683.87247</v>
      </c>
      <c r="L89" s="127">
        <v>7.940351990140967</v>
      </c>
      <c r="M89" s="127">
        <v>0.05842093967227063</v>
      </c>
      <c r="N89" s="127">
        <v>0.9024104364772998</v>
      </c>
    </row>
    <row r="90" spans="1:42" ht="12.75">
      <c r="A90" s="174">
        <v>346</v>
      </c>
      <c r="B90" s="56"/>
      <c r="C90" s="175" t="s">
        <v>30</v>
      </c>
      <c r="D90" s="179">
        <v>966114.5318700002</v>
      </c>
      <c r="E90" s="179">
        <v>1282039.5613599995</v>
      </c>
      <c r="F90" s="146">
        <v>-24.642377584266047</v>
      </c>
      <c r="G90" s="146">
        <v>-1.9420737425759316</v>
      </c>
      <c r="H90" s="146">
        <v>6.48596853003023</v>
      </c>
      <c r="I90" s="146"/>
      <c r="J90" s="179">
        <v>111142.92404000001</v>
      </c>
      <c r="K90" s="179">
        <v>186826.79927000005</v>
      </c>
      <c r="L90" s="146">
        <v>-40.510181368906565</v>
      </c>
      <c r="M90" s="146">
        <v>-4.0693320257687935</v>
      </c>
      <c r="N90" s="146">
        <v>6.790364380116458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31</v>
      </c>
      <c r="D91" s="156">
        <v>397000.45817999996</v>
      </c>
      <c r="E91" s="156">
        <v>359258.06860999996</v>
      </c>
      <c r="F91" s="142">
        <v>10.505648409242003</v>
      </c>
      <c r="G91" s="142">
        <v>0.23201233496534027</v>
      </c>
      <c r="H91" s="142">
        <v>2.6652455720535038</v>
      </c>
      <c r="I91" s="142"/>
      <c r="J91" s="156">
        <v>45355.21762999999</v>
      </c>
      <c r="K91" s="156">
        <v>41097.178939999976</v>
      </c>
      <c r="L91" s="142">
        <v>10.360902621118008</v>
      </c>
      <c r="M91" s="142">
        <v>0.22894405387571032</v>
      </c>
      <c r="N91" s="142">
        <v>2.7710127019543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32</v>
      </c>
      <c r="D92" s="179">
        <v>17856.73003</v>
      </c>
      <c r="E92" s="179">
        <v>21070.020419999986</v>
      </c>
      <c r="F92" s="146">
        <v>-15.250532870627326</v>
      </c>
      <c r="G92" s="146">
        <v>-0.019752936017018222</v>
      </c>
      <c r="H92" s="146">
        <v>0.11988039223429275</v>
      </c>
      <c r="I92" s="146"/>
      <c r="J92" s="179">
        <v>2079.3300400000003</v>
      </c>
      <c r="K92" s="179">
        <v>1756.7177399999998</v>
      </c>
      <c r="L92" s="146">
        <v>18.364492636136326</v>
      </c>
      <c r="M92" s="146">
        <v>0.017346053704403203</v>
      </c>
      <c r="N92" s="146">
        <v>0.12703830459814605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33</v>
      </c>
      <c r="B93" s="34" t="s">
        <v>34</v>
      </c>
      <c r="C93" s="34"/>
      <c r="D93" s="120">
        <v>312009.61643</v>
      </c>
      <c r="E93" s="120">
        <v>356738.4190900001</v>
      </c>
      <c r="F93" s="121">
        <v>-12.538263407148097</v>
      </c>
      <c r="G93" s="121">
        <v>-0.27495964255531224</v>
      </c>
      <c r="H93" s="121">
        <v>2.0946631962100417</v>
      </c>
      <c r="I93" s="121"/>
      <c r="J93" s="120">
        <v>37103.718260000016</v>
      </c>
      <c r="K93" s="120">
        <v>42947.979299999985</v>
      </c>
      <c r="L93" s="121">
        <v>-13.607767199422046</v>
      </c>
      <c r="M93" s="121">
        <v>-0.3142312486609798</v>
      </c>
      <c r="N93" s="121">
        <v>2.266880856507837</v>
      </c>
    </row>
    <row r="94" spans="1:42" ht="24">
      <c r="A94" s="174">
        <v>351</v>
      </c>
      <c r="B94" s="56"/>
      <c r="C94" s="175" t="s">
        <v>35</v>
      </c>
      <c r="D94" s="179">
        <v>25226.169899999994</v>
      </c>
      <c r="E94" s="179">
        <v>27210.223570000006</v>
      </c>
      <c r="F94" s="146">
        <v>-7.291574304400365</v>
      </c>
      <c r="G94" s="146">
        <v>-0.012196496563088584</v>
      </c>
      <c r="H94" s="146">
        <v>0.16935481116084886</v>
      </c>
      <c r="I94" s="146"/>
      <c r="J94" s="179">
        <v>2660.30708</v>
      </c>
      <c r="K94" s="179">
        <v>3135.15863</v>
      </c>
      <c r="L94" s="146">
        <v>-15.146013520853325</v>
      </c>
      <c r="M94" s="146">
        <v>-0.02553157609898658</v>
      </c>
      <c r="N94" s="146">
        <v>0.16253355391029914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36</v>
      </c>
      <c r="D95" s="126">
        <v>44357.87159000002</v>
      </c>
      <c r="E95" s="126">
        <v>44745.25009000001</v>
      </c>
      <c r="F95" s="127">
        <v>-0.8657421720089252</v>
      </c>
      <c r="G95" s="127">
        <v>-0.002381316904529241</v>
      </c>
      <c r="H95" s="127">
        <v>0.2977946710262043</v>
      </c>
      <c r="I95" s="127"/>
      <c r="J95" s="126">
        <v>4793.966790000003</v>
      </c>
      <c r="K95" s="126">
        <v>5658.831809999997</v>
      </c>
      <c r="L95" s="127">
        <v>-15.283455120041717</v>
      </c>
      <c r="M95" s="127">
        <v>-0.04650162155621351</v>
      </c>
      <c r="N95" s="127">
        <v>0.2928911724381267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46</v>
      </c>
      <c r="D96" s="179">
        <v>71017.30243999997</v>
      </c>
      <c r="E96" s="179">
        <v>72517.03592999998</v>
      </c>
      <c r="F96" s="146">
        <v>-2.0681119557171255</v>
      </c>
      <c r="G96" s="146">
        <v>-0.009219253809970724</v>
      </c>
      <c r="H96" s="146">
        <v>0.4767716181868374</v>
      </c>
      <c r="I96" s="146"/>
      <c r="J96" s="179">
        <v>8503.168530000004</v>
      </c>
      <c r="K96" s="179">
        <v>8599.95146</v>
      </c>
      <c r="L96" s="146">
        <v>-1.1253892588830468</v>
      </c>
      <c r="M96" s="146">
        <v>-0.005203775248028113</v>
      </c>
      <c r="N96" s="146">
        <v>0.5195077707642363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47</v>
      </c>
      <c r="D97" s="126">
        <v>129639.03393000003</v>
      </c>
      <c r="E97" s="126">
        <v>170957.27199000007</v>
      </c>
      <c r="F97" s="127">
        <v>-24.16875139562176</v>
      </c>
      <c r="G97" s="127">
        <v>-0.25399401039976066</v>
      </c>
      <c r="H97" s="127">
        <v>0.8703261017159024</v>
      </c>
      <c r="I97" s="127"/>
      <c r="J97" s="126">
        <v>16275.582230000007</v>
      </c>
      <c r="K97" s="126">
        <v>20514.92320999999</v>
      </c>
      <c r="L97" s="127">
        <v>-20.66466901486386</v>
      </c>
      <c r="M97" s="127">
        <v>-0.22793872493502848</v>
      </c>
      <c r="N97" s="127">
        <v>0.9943695003064131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48</v>
      </c>
      <c r="D98" s="179">
        <v>41769.238569999994</v>
      </c>
      <c r="E98" s="179">
        <v>41308.63751000002</v>
      </c>
      <c r="F98" s="146">
        <v>1.1150236070808899</v>
      </c>
      <c r="G98" s="146">
        <v>0.002831435122037087</v>
      </c>
      <c r="H98" s="146">
        <v>0.2804159941202487</v>
      </c>
      <c r="I98" s="146"/>
      <c r="J98" s="179">
        <v>4870.693630000002</v>
      </c>
      <c r="K98" s="179">
        <v>5039.114189999999</v>
      </c>
      <c r="L98" s="146">
        <v>-3.3422652007812066</v>
      </c>
      <c r="M98" s="146">
        <v>-0.009055550822723184</v>
      </c>
      <c r="N98" s="146">
        <v>0.29757885908876197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49</v>
      </c>
      <c r="B99" s="34" t="s">
        <v>50</v>
      </c>
      <c r="C99" s="34"/>
      <c r="D99" s="115">
        <v>212134.58162999997</v>
      </c>
      <c r="E99" s="115">
        <v>233907.73363999993</v>
      </c>
      <c r="F99" s="121">
        <v>-9.308436138973644</v>
      </c>
      <c r="G99" s="121">
        <v>-0.13384525714849652</v>
      </c>
      <c r="H99" s="121">
        <v>1.4241564278307002</v>
      </c>
      <c r="I99" s="121"/>
      <c r="J99" s="115">
        <v>26308.054260000004</v>
      </c>
      <c r="K99" s="115">
        <v>26433.74557</v>
      </c>
      <c r="L99" s="121">
        <v>-0.47549564879917505</v>
      </c>
      <c r="M99" s="121">
        <v>-0.006758106288683649</v>
      </c>
      <c r="N99" s="121">
        <v>1.607311271502832</v>
      </c>
    </row>
    <row r="100" spans="1:42" ht="12.75">
      <c r="A100" s="173">
        <v>361</v>
      </c>
      <c r="B100" s="31"/>
      <c r="C100" s="188" t="s">
        <v>51</v>
      </c>
      <c r="D100" s="130">
        <v>87745.33812999997</v>
      </c>
      <c r="E100" s="130">
        <v>93244.05075999998</v>
      </c>
      <c r="F100" s="124">
        <v>-5.8971189959916</v>
      </c>
      <c r="G100" s="124">
        <v>-0.033802023960978075</v>
      </c>
      <c r="H100" s="124">
        <v>0.5890745693126795</v>
      </c>
      <c r="I100" s="124"/>
      <c r="J100" s="130">
        <v>9802.02464</v>
      </c>
      <c r="K100" s="130">
        <v>10921.740699999998</v>
      </c>
      <c r="L100" s="124">
        <v>-10.252175827613257</v>
      </c>
      <c r="M100" s="124">
        <v>-0.06020432237221801</v>
      </c>
      <c r="N100" s="124">
        <v>0.5988624066119166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52</v>
      </c>
      <c r="D101" s="156">
        <v>19277.663410000005</v>
      </c>
      <c r="E101" s="156">
        <v>19610.800640000005</v>
      </c>
      <c r="F101" s="142">
        <v>-1.6987436470110389</v>
      </c>
      <c r="G101" s="142">
        <v>-0.0020478816385707094</v>
      </c>
      <c r="H101" s="142">
        <v>0.12941976762088472</v>
      </c>
      <c r="I101" s="142"/>
      <c r="J101" s="156">
        <v>2935.0239199999996</v>
      </c>
      <c r="K101" s="156">
        <v>2615.25388</v>
      </c>
      <c r="L101" s="142">
        <v>12.227112726814859</v>
      </c>
      <c r="M101" s="142">
        <v>0.017193232517480398</v>
      </c>
      <c r="N101" s="142">
        <v>0.17931759536922987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53</v>
      </c>
      <c r="D102" s="130">
        <v>52345.98135000001</v>
      </c>
      <c r="E102" s="130">
        <v>59066.387450000024</v>
      </c>
      <c r="F102" s="124">
        <v>-11.377716481626491</v>
      </c>
      <c r="G102" s="124">
        <v>-0.04131209308526882</v>
      </c>
      <c r="H102" s="124">
        <v>0.3514225037610077</v>
      </c>
      <c r="I102" s="124"/>
      <c r="J102" s="130">
        <v>6667.982800000001</v>
      </c>
      <c r="K102" s="130">
        <v>6613.057110000001</v>
      </c>
      <c r="L102" s="124">
        <v>0.8305642774042219</v>
      </c>
      <c r="M102" s="124">
        <v>0.002953216503187885</v>
      </c>
      <c r="N102" s="124">
        <v>0.407385654853329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54</v>
      </c>
      <c r="D103" s="156">
        <v>27682.614079999996</v>
      </c>
      <c r="E103" s="156">
        <v>30674.211440000014</v>
      </c>
      <c r="F103" s="142">
        <v>-9.75280934556933</v>
      </c>
      <c r="G103" s="142">
        <v>-0.01839013100859559</v>
      </c>
      <c r="H103" s="142">
        <v>0.18584604395124826</v>
      </c>
      <c r="I103" s="142"/>
      <c r="J103" s="156">
        <v>3523.386920000001</v>
      </c>
      <c r="K103" s="156">
        <v>2981.2956900000004</v>
      </c>
      <c r="L103" s="142">
        <v>18.18307495691581</v>
      </c>
      <c r="M103" s="142">
        <v>0.0291468849398054</v>
      </c>
      <c r="N103" s="142">
        <v>0.21526409571810146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55</v>
      </c>
      <c r="D104" s="130">
        <v>25082.984659999976</v>
      </c>
      <c r="E104" s="130">
        <v>31312.2833499999</v>
      </c>
      <c r="F104" s="124">
        <v>-19.894105518816925</v>
      </c>
      <c r="G104" s="124">
        <v>-0.038293127455083315</v>
      </c>
      <c r="H104" s="124">
        <v>0.16839354318487984</v>
      </c>
      <c r="I104" s="124"/>
      <c r="J104" s="130">
        <v>3379.635980000002</v>
      </c>
      <c r="K104" s="130">
        <v>3302.398190000001</v>
      </c>
      <c r="L104" s="124">
        <v>2.3388393996182826</v>
      </c>
      <c r="M104" s="124">
        <v>0.0041528821230605055</v>
      </c>
      <c r="N104" s="124">
        <v>0.20648151895025477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56</v>
      </c>
      <c r="B105" s="34" t="s">
        <v>57</v>
      </c>
      <c r="C105" s="64"/>
      <c r="D105" s="182">
        <v>427373.4639500001</v>
      </c>
      <c r="E105" s="182">
        <v>442381.26860999997</v>
      </c>
      <c r="F105" s="137">
        <v>-3.392504548656787</v>
      </c>
      <c r="G105" s="137">
        <v>-0.09225689845133668</v>
      </c>
      <c r="H105" s="137">
        <v>2.869153445383325</v>
      </c>
      <c r="I105" s="137"/>
      <c r="J105" s="182">
        <v>54806.118469999994</v>
      </c>
      <c r="K105" s="182">
        <v>50747.94558000001</v>
      </c>
      <c r="L105" s="137">
        <v>7.996723500072743</v>
      </c>
      <c r="M105" s="137">
        <v>0.21819777141693858</v>
      </c>
      <c r="N105" s="137">
        <v>3.3484229237768988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58</v>
      </c>
      <c r="B106" s="605" t="s">
        <v>59</v>
      </c>
      <c r="C106" s="605"/>
      <c r="D106" s="113">
        <v>69115.30192</v>
      </c>
      <c r="E106" s="113">
        <v>78627.48838</v>
      </c>
      <c r="F106" s="187">
        <v>-12.09778749898306</v>
      </c>
      <c r="G106" s="187">
        <v>-0.058473896760487844</v>
      </c>
      <c r="H106" s="187">
        <v>0.464002619160456</v>
      </c>
      <c r="I106" s="187"/>
      <c r="J106" s="113">
        <v>10683.069650000003</v>
      </c>
      <c r="K106" s="113">
        <v>12633.960720000001</v>
      </c>
      <c r="L106" s="187">
        <v>-15.441642674348902</v>
      </c>
      <c r="M106" s="187">
        <v>-0.10489451664322946</v>
      </c>
      <c r="N106" s="187">
        <v>0.6526905446140285</v>
      </c>
    </row>
    <row r="107" spans="1:14" s="118" customFormat="1" ht="12.75">
      <c r="A107" s="134" t="s">
        <v>60</v>
      </c>
      <c r="B107" s="34" t="s">
        <v>61</v>
      </c>
      <c r="C107" s="64"/>
      <c r="D107" s="182">
        <v>218236.85076</v>
      </c>
      <c r="E107" s="182">
        <v>295686.55198000005</v>
      </c>
      <c r="F107" s="137">
        <v>-26.19317676146417</v>
      </c>
      <c r="G107" s="137">
        <v>-0.47610355960882983</v>
      </c>
      <c r="H107" s="137">
        <v>1.4651237502684926</v>
      </c>
      <c r="I107" s="137"/>
      <c r="J107" s="182">
        <v>30291.07828</v>
      </c>
      <c r="K107" s="182">
        <v>21109.45254</v>
      </c>
      <c r="L107" s="137">
        <v>43.49532856241474</v>
      </c>
      <c r="M107" s="137">
        <v>0.49367297272847505</v>
      </c>
      <c r="N107" s="137">
        <v>1.8506572574409235</v>
      </c>
    </row>
    <row r="108" spans="1:14" s="162" customFormat="1" ht="12.75" customHeight="1">
      <c r="A108" s="180" t="s">
        <v>592</v>
      </c>
      <c r="B108" s="606" t="s">
        <v>62</v>
      </c>
      <c r="C108" s="606"/>
      <c r="D108" s="113">
        <v>2162483.0997200003</v>
      </c>
      <c r="E108" s="113">
        <v>2814279.11451</v>
      </c>
      <c r="F108" s="114">
        <v>-23.16031879814044</v>
      </c>
      <c r="G108" s="114">
        <v>-4.00676048960965</v>
      </c>
      <c r="H108" s="114">
        <v>14.517737668595018</v>
      </c>
      <c r="I108" s="114"/>
      <c r="J108" s="113">
        <v>255143.46780999997</v>
      </c>
      <c r="K108" s="113">
        <v>345919.40434</v>
      </c>
      <c r="L108" s="114">
        <v>-26.241932482277715</v>
      </c>
      <c r="M108" s="114">
        <v>-4.880794285019124</v>
      </c>
      <c r="N108" s="114">
        <v>15.588190886654072</v>
      </c>
    </row>
    <row r="109" spans="1:14" s="162" customFormat="1" ht="12.75" customHeight="1">
      <c r="A109" s="134" t="s">
        <v>595</v>
      </c>
      <c r="B109" s="34" t="s">
        <v>63</v>
      </c>
      <c r="C109" s="64"/>
      <c r="D109" s="182">
        <v>1303377.0462800004</v>
      </c>
      <c r="E109" s="182">
        <v>1707229.4604800001</v>
      </c>
      <c r="F109" s="137">
        <v>-23.655426733700676</v>
      </c>
      <c r="G109" s="137">
        <v>-2.4825863615802763</v>
      </c>
      <c r="H109" s="137">
        <v>8.75016597522141</v>
      </c>
      <c r="I109" s="137"/>
      <c r="J109" s="182">
        <v>164870.20729</v>
      </c>
      <c r="K109" s="182">
        <v>211798.47301000005</v>
      </c>
      <c r="L109" s="137">
        <v>-22.157036853511375</v>
      </c>
      <c r="M109" s="137">
        <v>-2.5232150709493206</v>
      </c>
      <c r="N109" s="137">
        <v>10.072875017410174</v>
      </c>
    </row>
    <row r="110" spans="1:14" s="162" customFormat="1" ht="12.75" customHeight="1">
      <c r="A110" s="174">
        <v>411</v>
      </c>
      <c r="B110" s="84"/>
      <c r="C110" s="188" t="s">
        <v>64</v>
      </c>
      <c r="D110" s="123">
        <v>140206.85028000004</v>
      </c>
      <c r="E110" s="123">
        <v>168167.29107000006</v>
      </c>
      <c r="F110" s="223">
        <v>-16.6265631158686</v>
      </c>
      <c r="G110" s="223">
        <v>-0.171880138704955</v>
      </c>
      <c r="H110" s="223">
        <v>0.9412726841511846</v>
      </c>
      <c r="I110" s="223"/>
      <c r="J110" s="123">
        <v>18951.206699999995</v>
      </c>
      <c r="K110" s="123">
        <v>28239.619419999995</v>
      </c>
      <c r="L110" s="223">
        <v>-32.89142315218921</v>
      </c>
      <c r="M110" s="223">
        <v>-0.4994146406376371</v>
      </c>
      <c r="N110" s="223">
        <v>1.1578388822089183</v>
      </c>
    </row>
    <row r="111" spans="1:14" s="162" customFormat="1" ht="12.75" customHeight="1">
      <c r="A111" s="234">
        <v>412</v>
      </c>
      <c r="B111" s="34"/>
      <c r="C111" s="224" t="s">
        <v>65</v>
      </c>
      <c r="D111" s="156">
        <v>1052490.97768</v>
      </c>
      <c r="E111" s="156">
        <v>1412276.9641800001</v>
      </c>
      <c r="F111" s="142">
        <v>-25.475596899571322</v>
      </c>
      <c r="G111" s="142">
        <v>-2.2116985110562357</v>
      </c>
      <c r="H111" s="142">
        <v>7.065853099383654</v>
      </c>
      <c r="I111" s="142"/>
      <c r="J111" s="156">
        <v>134272.29002000001</v>
      </c>
      <c r="K111" s="156">
        <v>172748.66539</v>
      </c>
      <c r="L111" s="142">
        <v>-22.273037700832678</v>
      </c>
      <c r="M111" s="142">
        <v>-2.0687781387095145</v>
      </c>
      <c r="N111" s="142">
        <v>8.203471190485647</v>
      </c>
    </row>
    <row r="112" spans="1:14" s="162" customFormat="1" ht="12.75" customHeight="1">
      <c r="A112" s="174">
        <v>413</v>
      </c>
      <c r="B112" s="84"/>
      <c r="C112" s="188" t="s">
        <v>66</v>
      </c>
      <c r="D112" s="130">
        <v>9.705999999999998</v>
      </c>
      <c r="E112" s="130">
        <v>15.796820000000002</v>
      </c>
      <c r="F112" s="124">
        <v>-38.557253928322304</v>
      </c>
      <c r="G112" s="124">
        <v>-3.7441862747790895E-05</v>
      </c>
      <c r="H112" s="124">
        <v>6.516081528203769E-05</v>
      </c>
      <c r="I112" s="124"/>
      <c r="J112" s="130">
        <v>1.5011400000000001</v>
      </c>
      <c r="K112" s="130">
        <v>5.2723</v>
      </c>
      <c r="L112" s="124">
        <v>-71.52779621796938</v>
      </c>
      <c r="M112" s="124">
        <v>-0.00020276580864367875</v>
      </c>
      <c r="N112" s="124">
        <v>9.171332924351969E-05</v>
      </c>
    </row>
    <row r="113" spans="1:14" s="162" customFormat="1" ht="12.75" customHeight="1">
      <c r="A113" s="234">
        <v>414</v>
      </c>
      <c r="B113" s="34"/>
      <c r="C113" s="224" t="s">
        <v>67</v>
      </c>
      <c r="D113" s="156">
        <v>55792.369750000005</v>
      </c>
      <c r="E113" s="156">
        <v>67351.48299</v>
      </c>
      <c r="F113" s="142">
        <v>-17.16237375458568</v>
      </c>
      <c r="G113" s="142">
        <v>-0.07105689076647351</v>
      </c>
      <c r="H113" s="142">
        <v>0.37455968467204803</v>
      </c>
      <c r="I113" s="142"/>
      <c r="J113" s="156">
        <v>5178.026440000001</v>
      </c>
      <c r="K113" s="156">
        <v>5166.36003</v>
      </c>
      <c r="L113" s="142">
        <v>0.22581488576592143</v>
      </c>
      <c r="M113" s="142">
        <v>0.0006272735862755351</v>
      </c>
      <c r="N113" s="142">
        <v>0.3163555988937542</v>
      </c>
    </row>
    <row r="114" spans="1:14" s="162" customFormat="1" ht="12.75" customHeight="1">
      <c r="A114" s="174">
        <v>415</v>
      </c>
      <c r="B114" s="84"/>
      <c r="C114" s="188" t="s">
        <v>68</v>
      </c>
      <c r="D114" s="130">
        <v>54540.69075</v>
      </c>
      <c r="E114" s="130">
        <v>59049.0935</v>
      </c>
      <c r="F114" s="124">
        <v>-7.635007555196424</v>
      </c>
      <c r="G114" s="124">
        <v>-0.02771433025064982</v>
      </c>
      <c r="H114" s="124">
        <v>0.3661565913162469</v>
      </c>
      <c r="I114" s="124"/>
      <c r="J114" s="130">
        <v>6446.587340000001</v>
      </c>
      <c r="K114" s="130">
        <v>5625.4474500000015</v>
      </c>
      <c r="L114" s="124">
        <v>14.596881355633307</v>
      </c>
      <c r="M114" s="124">
        <v>0.04415063105395457</v>
      </c>
      <c r="N114" s="124">
        <v>0.39385932505331</v>
      </c>
    </row>
    <row r="115" spans="1:14" s="162" customFormat="1" ht="12.75" customHeight="1">
      <c r="A115" s="234">
        <v>416</v>
      </c>
      <c r="B115" s="34"/>
      <c r="C115" s="224" t="s">
        <v>69</v>
      </c>
      <c r="D115" s="156">
        <v>336.45182000000005</v>
      </c>
      <c r="E115" s="156">
        <v>368.8319199999999</v>
      </c>
      <c r="F115" s="142">
        <v>-8.779093740042853</v>
      </c>
      <c r="G115" s="142">
        <v>-0.00019904893921667983</v>
      </c>
      <c r="H115" s="142">
        <v>0.0022587548829925202</v>
      </c>
      <c r="I115" s="142"/>
      <c r="J115" s="156">
        <v>20.59565</v>
      </c>
      <c r="K115" s="156">
        <v>13.108420000000004</v>
      </c>
      <c r="L115" s="142">
        <v>57.11771517848827</v>
      </c>
      <c r="M115" s="142">
        <v>0.0004025695662478414</v>
      </c>
      <c r="N115" s="142">
        <v>0.0012583074393023275</v>
      </c>
    </row>
    <row r="116" spans="1:14" s="162" customFormat="1" ht="12.75">
      <c r="A116" s="180" t="s">
        <v>597</v>
      </c>
      <c r="B116" s="56" t="s">
        <v>70</v>
      </c>
      <c r="C116" s="205"/>
      <c r="D116" s="150">
        <v>81468.17369999984</v>
      </c>
      <c r="E116" s="150">
        <v>100241.75727999982</v>
      </c>
      <c r="F116" s="114">
        <v>-18.72830653552965</v>
      </c>
      <c r="G116" s="114">
        <v>-0.11540612588888513</v>
      </c>
      <c r="H116" s="114">
        <v>0.5469330947692821</v>
      </c>
      <c r="I116" s="114"/>
      <c r="J116" s="150">
        <v>9368.175230000003</v>
      </c>
      <c r="K116" s="150">
        <v>12383.231420000007</v>
      </c>
      <c r="L116" s="114">
        <v>-24.347895050482734</v>
      </c>
      <c r="M116" s="114">
        <v>-0.16211200438896253</v>
      </c>
      <c r="N116" s="114">
        <v>0.5723560355995949</v>
      </c>
    </row>
    <row r="117" spans="1:14" ht="12.75">
      <c r="A117" s="134" t="s">
        <v>71</v>
      </c>
      <c r="B117" s="34" t="s">
        <v>72</v>
      </c>
      <c r="C117" s="64"/>
      <c r="D117" s="182">
        <v>107540.95264999999</v>
      </c>
      <c r="E117" s="182">
        <v>137026.76396000007</v>
      </c>
      <c r="F117" s="137">
        <v>-21.518286251441634</v>
      </c>
      <c r="G117" s="137">
        <v>-0.1812569900401395</v>
      </c>
      <c r="H117" s="137">
        <v>0.7219715795261706</v>
      </c>
      <c r="I117" s="137"/>
      <c r="J117" s="182">
        <v>10824.49211</v>
      </c>
      <c r="K117" s="182">
        <v>14920.26557</v>
      </c>
      <c r="L117" s="137">
        <v>-27.451076127192557</v>
      </c>
      <c r="M117" s="137">
        <v>-0.2202194596989303</v>
      </c>
      <c r="N117" s="137">
        <v>0.6613308610644649</v>
      </c>
    </row>
    <row r="118" spans="1:14" ht="12.75">
      <c r="A118" s="143">
        <v>431</v>
      </c>
      <c r="B118" s="144"/>
      <c r="C118" s="145" t="s">
        <v>73</v>
      </c>
      <c r="D118" s="130">
        <v>8633.051779999998</v>
      </c>
      <c r="E118" s="130">
        <v>9720.819680000006</v>
      </c>
      <c r="F118" s="146">
        <v>-11.190084126732893</v>
      </c>
      <c r="G118" s="146">
        <v>-0.006686793635873823</v>
      </c>
      <c r="H118" s="146">
        <v>0.05795762336254344</v>
      </c>
      <c r="I118" s="146"/>
      <c r="J118" s="130">
        <v>878.7566999999998</v>
      </c>
      <c r="K118" s="130">
        <v>1087.45377</v>
      </c>
      <c r="L118" s="146">
        <v>-19.191351003362676</v>
      </c>
      <c r="M118" s="146">
        <v>-0.01122111768265374</v>
      </c>
      <c r="N118" s="146">
        <v>0.053688331902453354</v>
      </c>
    </row>
    <row r="119" spans="1:14" s="147" customFormat="1" ht="27" customHeight="1">
      <c r="A119" s="139">
        <v>432</v>
      </c>
      <c r="B119" s="140"/>
      <c r="C119" s="141" t="s">
        <v>74</v>
      </c>
      <c r="D119" s="156">
        <v>32367.286729999978</v>
      </c>
      <c r="E119" s="156">
        <v>45177.63671000001</v>
      </c>
      <c r="F119" s="142">
        <v>-28.355511516087073</v>
      </c>
      <c r="G119" s="142">
        <v>-0.07874857009439235</v>
      </c>
      <c r="H119" s="142">
        <v>0.21729639313767551</v>
      </c>
      <c r="I119" s="142"/>
      <c r="J119" s="156">
        <v>3193.72617</v>
      </c>
      <c r="K119" s="156">
        <v>5170.11636</v>
      </c>
      <c r="L119" s="142">
        <v>-38.22718972615154</v>
      </c>
      <c r="M119" s="142">
        <v>-0.10626554032997378</v>
      </c>
      <c r="N119" s="142">
        <v>0.1951232128534681</v>
      </c>
    </row>
    <row r="120" spans="1:14" ht="24">
      <c r="A120" s="173">
        <v>433</v>
      </c>
      <c r="B120" s="31"/>
      <c r="C120" s="188" t="s">
        <v>75</v>
      </c>
      <c r="D120" s="179">
        <v>10984.03357</v>
      </c>
      <c r="E120" s="179">
        <v>13460.143800000018</v>
      </c>
      <c r="F120" s="146">
        <v>-18.39586758352474</v>
      </c>
      <c r="G120" s="146">
        <v>-0.015221296866441887</v>
      </c>
      <c r="H120" s="146">
        <v>0.07374083891474048</v>
      </c>
      <c r="I120" s="146"/>
      <c r="J120" s="179">
        <v>1446.01257</v>
      </c>
      <c r="K120" s="179">
        <v>1511.0781900000002</v>
      </c>
      <c r="L120" s="146">
        <v>-4.305906896849598</v>
      </c>
      <c r="M120" s="146">
        <v>-0.0034984150909010314</v>
      </c>
      <c r="N120" s="146">
        <v>0.08834527553904237</v>
      </c>
    </row>
    <row r="121" spans="1:14" ht="12.75">
      <c r="A121" s="139">
        <v>434</v>
      </c>
      <c r="B121" s="140"/>
      <c r="C121" s="141" t="s">
        <v>76</v>
      </c>
      <c r="D121" s="126">
        <v>1464.3602400000002</v>
      </c>
      <c r="E121" s="126">
        <v>4207.09805</v>
      </c>
      <c r="F121" s="142">
        <v>-65.19310406849206</v>
      </c>
      <c r="G121" s="142">
        <v>-0.01686032630010352</v>
      </c>
      <c r="H121" s="142">
        <v>0.009830919751184877</v>
      </c>
      <c r="I121" s="142"/>
      <c r="J121" s="126">
        <v>158.26044000000005</v>
      </c>
      <c r="K121" s="126">
        <v>1198.5526800000002</v>
      </c>
      <c r="L121" s="142">
        <v>-86.79570429895497</v>
      </c>
      <c r="M121" s="142">
        <v>-0.05593390290238122</v>
      </c>
      <c r="N121" s="142">
        <v>0.00966904608493831</v>
      </c>
    </row>
    <row r="122" spans="1:14" ht="12.75">
      <c r="A122" s="173">
        <v>435</v>
      </c>
      <c r="B122" s="31"/>
      <c r="C122" s="188" t="s">
        <v>77</v>
      </c>
      <c r="D122" s="130">
        <v>24771.12893999999</v>
      </c>
      <c r="E122" s="130">
        <v>34100.9293</v>
      </c>
      <c r="F122" s="124">
        <v>-27.359372754689154</v>
      </c>
      <c r="G122" s="124">
        <v>-0.05735272172604186</v>
      </c>
      <c r="H122" s="124">
        <v>0.16629991316576115</v>
      </c>
      <c r="I122" s="124"/>
      <c r="J122" s="130">
        <v>2324.7546700000003</v>
      </c>
      <c r="K122" s="130">
        <v>2755.95026</v>
      </c>
      <c r="L122" s="124">
        <v>-15.645985932997203</v>
      </c>
      <c r="M122" s="124">
        <v>-0.02318430469402999</v>
      </c>
      <c r="N122" s="124">
        <v>0.14203271544300994</v>
      </c>
    </row>
    <row r="123" spans="1:14" ht="12.75">
      <c r="A123" s="139">
        <v>439</v>
      </c>
      <c r="B123" s="140"/>
      <c r="C123" s="141" t="s">
        <v>78</v>
      </c>
      <c r="D123" s="126">
        <v>29321.091390000023</v>
      </c>
      <c r="E123" s="126">
        <v>30360.136420000017</v>
      </c>
      <c r="F123" s="142">
        <v>-3.422399081565106</v>
      </c>
      <c r="G123" s="142">
        <v>-0.006387281417286016</v>
      </c>
      <c r="H123" s="142">
        <v>0.19684589119426513</v>
      </c>
      <c r="I123" s="142"/>
      <c r="J123" s="126">
        <v>2822.9815599999993</v>
      </c>
      <c r="K123" s="126">
        <v>3197.11431</v>
      </c>
      <c r="L123" s="142">
        <v>-11.702201226580499</v>
      </c>
      <c r="M123" s="142">
        <v>-0.02011617899899061</v>
      </c>
      <c r="N123" s="142">
        <v>0.17247227924155292</v>
      </c>
    </row>
    <row r="124" spans="1:14" s="162" customFormat="1" ht="12.75" customHeight="1">
      <c r="A124" s="235" t="s">
        <v>79</v>
      </c>
      <c r="B124" s="56" t="s">
        <v>80</v>
      </c>
      <c r="C124" s="190"/>
      <c r="D124" s="113">
        <v>182927.32067000002</v>
      </c>
      <c r="E124" s="113">
        <v>230964.68112000005</v>
      </c>
      <c r="F124" s="114">
        <v>-20.798574144347956</v>
      </c>
      <c r="G124" s="114">
        <v>-0.29529821218408336</v>
      </c>
      <c r="H124" s="114">
        <v>1.228074732352766</v>
      </c>
      <c r="I124" s="114"/>
      <c r="J124" s="113">
        <v>19444.107519999998</v>
      </c>
      <c r="K124" s="113">
        <v>26489.22834</v>
      </c>
      <c r="L124" s="114">
        <v>-26.596172336819397</v>
      </c>
      <c r="M124" s="114">
        <v>-0.3787984652095689</v>
      </c>
      <c r="N124" s="114">
        <v>1.187953045570804</v>
      </c>
    </row>
    <row r="125" spans="1:14" ht="12.75">
      <c r="A125" s="139">
        <v>441</v>
      </c>
      <c r="B125" s="140"/>
      <c r="C125" s="141" t="s">
        <v>81</v>
      </c>
      <c r="D125" s="126">
        <v>12349.523660000003</v>
      </c>
      <c r="E125" s="126">
        <v>11118.026570000007</v>
      </c>
      <c r="F125" s="142">
        <v>11.076579843071867</v>
      </c>
      <c r="G125" s="142">
        <v>0.007570334539205506</v>
      </c>
      <c r="H125" s="142">
        <v>0.08290799814861058</v>
      </c>
      <c r="I125" s="142"/>
      <c r="J125" s="126">
        <v>782.6956700000002</v>
      </c>
      <c r="K125" s="126">
        <v>1089.2371500000002</v>
      </c>
      <c r="L125" s="142">
        <v>-28.14276762411197</v>
      </c>
      <c r="M125" s="142">
        <v>-0.016481966046264295</v>
      </c>
      <c r="N125" s="142">
        <v>0.04781940770360342</v>
      </c>
    </row>
    <row r="126" spans="1:14" s="147" customFormat="1" ht="12.75">
      <c r="A126" s="173">
        <v>442</v>
      </c>
      <c r="B126" s="31"/>
      <c r="C126" s="188" t="s">
        <v>82</v>
      </c>
      <c r="D126" s="130">
        <v>12066.233000000004</v>
      </c>
      <c r="E126" s="130">
        <v>19483.79065</v>
      </c>
      <c r="F126" s="124">
        <v>-38.070403153300134</v>
      </c>
      <c r="G126" s="124">
        <v>-0.04559766590625335</v>
      </c>
      <c r="H126" s="124">
        <v>0.08100613843633091</v>
      </c>
      <c r="I126" s="124"/>
      <c r="J126" s="130">
        <v>1171.7852699999999</v>
      </c>
      <c r="K126" s="130">
        <v>1966.0444100000002</v>
      </c>
      <c r="L126" s="124">
        <v>-40.39884022762234</v>
      </c>
      <c r="M126" s="124">
        <v>-0.042705320589615105</v>
      </c>
      <c r="N126" s="124">
        <v>0.07159114291153162</v>
      </c>
    </row>
    <row r="127" spans="1:14" s="147" customFormat="1" ht="12.75">
      <c r="A127" s="139">
        <v>443</v>
      </c>
      <c r="B127" s="140"/>
      <c r="C127" s="141" t="s">
        <v>83</v>
      </c>
      <c r="D127" s="126">
        <v>1087.5129899999997</v>
      </c>
      <c r="E127" s="126">
        <v>1885.8604400000002</v>
      </c>
      <c r="F127" s="142">
        <v>-42.33332610763077</v>
      </c>
      <c r="G127" s="142">
        <v>-0.004907650472013432</v>
      </c>
      <c r="H127" s="142">
        <v>0.007300971879065165</v>
      </c>
      <c r="I127" s="142"/>
      <c r="J127" s="126">
        <v>128.42709</v>
      </c>
      <c r="K127" s="126">
        <v>197.34201000000002</v>
      </c>
      <c r="L127" s="142">
        <v>-34.9215658642577</v>
      </c>
      <c r="M127" s="142">
        <v>-0.003705382291235173</v>
      </c>
      <c r="N127" s="142">
        <v>0.00784635409685781</v>
      </c>
    </row>
    <row r="128" spans="1:14" s="147" customFormat="1" ht="24">
      <c r="A128" s="173">
        <v>444</v>
      </c>
      <c r="B128" s="31"/>
      <c r="C128" s="188" t="s">
        <v>84</v>
      </c>
      <c r="D128" s="179">
        <v>85920.68273000001</v>
      </c>
      <c r="E128" s="179">
        <v>105292.91183000003</v>
      </c>
      <c r="F128" s="146">
        <v>-18.39841710454101</v>
      </c>
      <c r="G128" s="146">
        <v>-0.11908615639289301</v>
      </c>
      <c r="H128" s="146">
        <v>0.5768248234366472</v>
      </c>
      <c r="I128" s="146"/>
      <c r="J128" s="179">
        <v>9596.314470000001</v>
      </c>
      <c r="K128" s="179">
        <v>11386.667140000001</v>
      </c>
      <c r="L128" s="146">
        <v>-15.723237080591431</v>
      </c>
      <c r="M128" s="146">
        <v>-0.09626276978169034</v>
      </c>
      <c r="N128" s="146">
        <v>0.5862943819440306</v>
      </c>
    </row>
    <row r="129" spans="1:14" s="147" customFormat="1" ht="24">
      <c r="A129" s="139">
        <v>445</v>
      </c>
      <c r="B129" s="140"/>
      <c r="C129" s="141" t="s">
        <v>85</v>
      </c>
      <c r="D129" s="156">
        <v>3205.8733700000003</v>
      </c>
      <c r="E129" s="156">
        <v>3696.24338</v>
      </c>
      <c r="F129" s="142">
        <v>-13.266713243325434</v>
      </c>
      <c r="G129" s="142">
        <v>-0.003014432639620416</v>
      </c>
      <c r="H129" s="142">
        <v>0.02152249355864143</v>
      </c>
      <c r="I129" s="142"/>
      <c r="J129" s="156">
        <v>239.98405</v>
      </c>
      <c r="K129" s="156">
        <v>253.69731999999993</v>
      </c>
      <c r="L129" s="142">
        <v>-5.405366521018015</v>
      </c>
      <c r="M129" s="142">
        <v>-0.000737328111429663</v>
      </c>
      <c r="N129" s="142">
        <v>0.014662014329671643</v>
      </c>
    </row>
    <row r="130" spans="1:14" s="147" customFormat="1" ht="24">
      <c r="A130" s="173">
        <v>446</v>
      </c>
      <c r="B130" s="31"/>
      <c r="C130" s="188" t="s">
        <v>86</v>
      </c>
      <c r="D130" s="179">
        <v>14018.968529999996</v>
      </c>
      <c r="E130" s="179">
        <v>20382.344179999996</v>
      </c>
      <c r="F130" s="146">
        <v>-31.220038253715725</v>
      </c>
      <c r="G130" s="146">
        <v>-0.03911733357740575</v>
      </c>
      <c r="H130" s="146">
        <v>0.0941157447793148</v>
      </c>
      <c r="I130" s="146"/>
      <c r="J130" s="179">
        <v>1772.7600099999997</v>
      </c>
      <c r="K130" s="179">
        <v>2401.351950000002</v>
      </c>
      <c r="L130" s="146">
        <v>-26.17658523566284</v>
      </c>
      <c r="M130" s="146">
        <v>-0.03379781102392878</v>
      </c>
      <c r="N130" s="146">
        <v>0.1083081674373311</v>
      </c>
    </row>
    <row r="131" spans="1:14" s="147" customFormat="1" ht="12.75">
      <c r="A131" s="139">
        <v>447</v>
      </c>
      <c r="B131" s="140"/>
      <c r="C131" s="141" t="s">
        <v>87</v>
      </c>
      <c r="D131" s="126">
        <v>2277.6857299999997</v>
      </c>
      <c r="E131" s="126">
        <v>2109.3998299999994</v>
      </c>
      <c r="F131" s="142">
        <v>7.977904312242234</v>
      </c>
      <c r="G131" s="142">
        <v>0.00103449741909767</v>
      </c>
      <c r="H131" s="142">
        <v>0.015291145592732659</v>
      </c>
      <c r="I131" s="142"/>
      <c r="J131" s="126">
        <v>474.78835</v>
      </c>
      <c r="K131" s="126">
        <v>781.9401299999998</v>
      </c>
      <c r="L131" s="142">
        <v>-39.28072856421883</v>
      </c>
      <c r="M131" s="142">
        <v>-0.01651478034558207</v>
      </c>
      <c r="N131" s="142">
        <v>0.029007567758195407</v>
      </c>
    </row>
    <row r="132" spans="1:14" s="147" customFormat="1" ht="12.75">
      <c r="A132" s="173">
        <v>448</v>
      </c>
      <c r="B132" s="31"/>
      <c r="C132" s="188" t="s">
        <v>88</v>
      </c>
      <c r="D132" s="130">
        <v>35454.17124</v>
      </c>
      <c r="E132" s="130">
        <v>43824.37442</v>
      </c>
      <c r="F132" s="124">
        <v>-19.099424214895606</v>
      </c>
      <c r="G132" s="124">
        <v>-0.051453827011253415</v>
      </c>
      <c r="H132" s="124">
        <v>0.23802006008112236</v>
      </c>
      <c r="I132" s="124"/>
      <c r="J132" s="130">
        <v>3667.5440699999995</v>
      </c>
      <c r="K132" s="130">
        <v>5746.943659999998</v>
      </c>
      <c r="L132" s="124">
        <v>-36.182703590311505</v>
      </c>
      <c r="M132" s="124">
        <v>-0.11180409724320468</v>
      </c>
      <c r="N132" s="124">
        <v>0.22407149020546258</v>
      </c>
    </row>
    <row r="133" spans="1:14" s="147" customFormat="1" ht="12.75">
      <c r="A133" s="139">
        <v>449</v>
      </c>
      <c r="B133" s="140"/>
      <c r="C133" s="141" t="s">
        <v>89</v>
      </c>
      <c r="D133" s="126">
        <v>16546.66942</v>
      </c>
      <c r="E133" s="126">
        <v>23171.72982</v>
      </c>
      <c r="F133" s="142">
        <v>-28.59113433249932</v>
      </c>
      <c r="G133" s="142">
        <v>-0.04072597814294702</v>
      </c>
      <c r="H133" s="142">
        <v>0.11108535644030101</v>
      </c>
      <c r="I133" s="142"/>
      <c r="J133" s="126">
        <v>1609.8085399999995</v>
      </c>
      <c r="K133" s="126">
        <v>2666.004570000001</v>
      </c>
      <c r="L133" s="142">
        <v>-39.617187527926895</v>
      </c>
      <c r="M133" s="142">
        <v>-0.05678900977661872</v>
      </c>
      <c r="N133" s="142">
        <v>0.09835251918411986</v>
      </c>
    </row>
    <row r="134" spans="1:14" s="147" customFormat="1" ht="12.75" customHeight="1">
      <c r="A134" s="235" t="s">
        <v>90</v>
      </c>
      <c r="B134" s="56" t="s">
        <v>91</v>
      </c>
      <c r="C134" s="190"/>
      <c r="D134" s="113">
        <v>18903.27425999997</v>
      </c>
      <c r="E134" s="113">
        <v>24004.97272999998</v>
      </c>
      <c r="F134" s="114">
        <v>-21.252673466378123</v>
      </c>
      <c r="G134" s="114">
        <v>-0.03136147413556057</v>
      </c>
      <c r="H134" s="114">
        <v>0.12690632209783184</v>
      </c>
      <c r="I134" s="114"/>
      <c r="J134" s="113">
        <v>2138.4683399999994</v>
      </c>
      <c r="K134" s="113">
        <v>2569.561670000001</v>
      </c>
      <c r="L134" s="114">
        <v>-16.776920944652844</v>
      </c>
      <c r="M134" s="114">
        <v>-0.023178806430474062</v>
      </c>
      <c r="N134" s="114">
        <v>0.13065140556061589</v>
      </c>
    </row>
    <row r="135" spans="1:14" s="162" customFormat="1" ht="12.75">
      <c r="A135" s="139">
        <v>451</v>
      </c>
      <c r="B135" s="140"/>
      <c r="C135" s="141" t="s">
        <v>92</v>
      </c>
      <c r="D135" s="126">
        <v>1711.799429999999</v>
      </c>
      <c r="E135" s="126">
        <v>2424.618920000001</v>
      </c>
      <c r="F135" s="142">
        <v>-29.399238128522136</v>
      </c>
      <c r="G135" s="142">
        <v>-0.0043818877439376555</v>
      </c>
      <c r="H135" s="142">
        <v>0.011492092155174875</v>
      </c>
      <c r="I135" s="142"/>
      <c r="J135" s="126">
        <v>178.93618999999995</v>
      </c>
      <c r="K135" s="126">
        <v>190.10618000000002</v>
      </c>
      <c r="L135" s="142">
        <v>-5.875658539874962</v>
      </c>
      <c r="M135" s="142">
        <v>-0.0006005823287507873</v>
      </c>
      <c r="N135" s="142">
        <v>0.010932247296755125</v>
      </c>
    </row>
    <row r="136" spans="1:14" s="147" customFormat="1" ht="12.75">
      <c r="A136" s="173">
        <v>452</v>
      </c>
      <c r="B136" s="31"/>
      <c r="C136" s="188" t="s">
        <v>93</v>
      </c>
      <c r="D136" s="130">
        <v>17191.47482999997</v>
      </c>
      <c r="E136" s="130">
        <v>21580.35380999998</v>
      </c>
      <c r="F136" s="124">
        <v>-20.337381947678146</v>
      </c>
      <c r="G136" s="124">
        <v>-0.026979586391622918</v>
      </c>
      <c r="H136" s="124">
        <v>0.11541422994265696</v>
      </c>
      <c r="I136" s="124"/>
      <c r="J136" s="130">
        <v>1959.5321499999993</v>
      </c>
      <c r="K136" s="130">
        <v>2379.4554900000007</v>
      </c>
      <c r="L136" s="124">
        <v>-17.64787539690441</v>
      </c>
      <c r="M136" s="124">
        <v>-0.022578224101723273</v>
      </c>
      <c r="N136" s="124">
        <v>0.11971915826386074</v>
      </c>
    </row>
    <row r="137" spans="1:14" ht="12.75" customHeight="1">
      <c r="A137" s="236" t="s">
        <v>94</v>
      </c>
      <c r="B137" s="237" t="s">
        <v>95</v>
      </c>
      <c r="C137" s="135"/>
      <c r="D137" s="120">
        <v>73668.05073</v>
      </c>
      <c r="E137" s="120">
        <v>96154.10694999999</v>
      </c>
      <c r="F137" s="137">
        <v>-23.385435040952235</v>
      </c>
      <c r="G137" s="137">
        <v>-0.13822766568842104</v>
      </c>
      <c r="H137" s="137">
        <v>0.49456730329747706</v>
      </c>
      <c r="I137" s="137"/>
      <c r="J137" s="120">
        <v>9071.91454</v>
      </c>
      <c r="K137" s="120">
        <v>11774.335499999997</v>
      </c>
      <c r="L137" s="137">
        <v>-22.95179171682341</v>
      </c>
      <c r="M137" s="137">
        <v>-0.14530239269880518</v>
      </c>
      <c r="N137" s="137">
        <v>0.5542557556764148</v>
      </c>
    </row>
    <row r="138" spans="1:14" s="162" customFormat="1" ht="14.25" customHeight="1">
      <c r="A138" s="173">
        <v>461</v>
      </c>
      <c r="B138" s="31"/>
      <c r="C138" s="188" t="s">
        <v>96</v>
      </c>
      <c r="D138" s="130">
        <v>19855.685580000016</v>
      </c>
      <c r="E138" s="130">
        <v>24061.035039999995</v>
      </c>
      <c r="F138" s="124">
        <v>-17.477841053008916</v>
      </c>
      <c r="G138" s="124">
        <v>-0.025851382455534012</v>
      </c>
      <c r="H138" s="124">
        <v>0.1333002947018958</v>
      </c>
      <c r="I138" s="124"/>
      <c r="J138" s="130">
        <v>1788.9701200000004</v>
      </c>
      <c r="K138" s="130">
        <v>3025.7964099999995</v>
      </c>
      <c r="L138" s="124">
        <v>-40.87605781778289</v>
      </c>
      <c r="M138" s="124">
        <v>-0.06650104552541151</v>
      </c>
      <c r="N138" s="124">
        <v>0.10929853686023885</v>
      </c>
    </row>
    <row r="139" spans="1:14" ht="12" customHeight="1">
      <c r="A139" s="139">
        <v>462</v>
      </c>
      <c r="B139" s="140"/>
      <c r="C139" s="141" t="s">
        <v>97</v>
      </c>
      <c r="D139" s="128">
        <v>7088.142450000002</v>
      </c>
      <c r="E139" s="128">
        <v>8601.62449</v>
      </c>
      <c r="F139" s="160">
        <v>-17.595304721329423</v>
      </c>
      <c r="G139" s="160">
        <v>-0.009303769740843836</v>
      </c>
      <c r="H139" s="160">
        <v>0.047585940745643956</v>
      </c>
      <c r="I139" s="160"/>
      <c r="J139" s="128">
        <v>689.7995699999999</v>
      </c>
      <c r="K139" s="128">
        <v>836.74615</v>
      </c>
      <c r="L139" s="160">
        <v>-17.561667896529915</v>
      </c>
      <c r="M139" s="160">
        <v>-0.00790094881180407</v>
      </c>
      <c r="N139" s="160">
        <v>0.04214384739294689</v>
      </c>
    </row>
    <row r="140" spans="1:14" s="147" customFormat="1" ht="12.75">
      <c r="A140" s="173">
        <v>463</v>
      </c>
      <c r="B140" s="31"/>
      <c r="C140" s="188" t="s">
        <v>98</v>
      </c>
      <c r="D140" s="130">
        <v>17192.6283</v>
      </c>
      <c r="E140" s="130">
        <v>26678.29586</v>
      </c>
      <c r="F140" s="124">
        <v>-35.55574767510656</v>
      </c>
      <c r="G140" s="124">
        <v>-0.05831087814985376</v>
      </c>
      <c r="H140" s="124">
        <v>0.11542197371409786</v>
      </c>
      <c r="I140" s="124"/>
      <c r="J140" s="130">
        <v>2066.9120300000004</v>
      </c>
      <c r="K140" s="130">
        <v>2618.2767499999995</v>
      </c>
      <c r="L140" s="124">
        <v>-21.05830562029011</v>
      </c>
      <c r="M140" s="124">
        <v>-0.029645497223240416</v>
      </c>
      <c r="N140" s="124">
        <v>0.12627961650797506</v>
      </c>
    </row>
    <row r="141" spans="1:14" s="147" customFormat="1" ht="12.75">
      <c r="A141" s="139">
        <v>464</v>
      </c>
      <c r="B141" s="140"/>
      <c r="C141" s="141" t="s">
        <v>99</v>
      </c>
      <c r="D141" s="126">
        <v>10900.641399999999</v>
      </c>
      <c r="E141" s="126">
        <v>12707.06101999999</v>
      </c>
      <c r="F141" s="142">
        <v>-14.215872711690125</v>
      </c>
      <c r="G141" s="142">
        <v>-0.011104533622230869</v>
      </c>
      <c r="H141" s="142">
        <v>0.07318098915321787</v>
      </c>
      <c r="I141" s="142"/>
      <c r="J141" s="126">
        <v>1385.1228200000003</v>
      </c>
      <c r="K141" s="126">
        <v>1524.46409</v>
      </c>
      <c r="L141" s="142">
        <v>-9.140344525924496</v>
      </c>
      <c r="M141" s="142">
        <v>-0.0074920303803039665</v>
      </c>
      <c r="N141" s="142">
        <v>0.08462516836096065</v>
      </c>
    </row>
    <row r="142" spans="1:14" s="147" customFormat="1" ht="24">
      <c r="A142" s="173">
        <v>465</v>
      </c>
      <c r="B142" s="31"/>
      <c r="C142" s="188" t="s">
        <v>100</v>
      </c>
      <c r="D142" s="179">
        <v>11125.511809999995</v>
      </c>
      <c r="E142" s="179">
        <v>13598.766159999996</v>
      </c>
      <c r="F142" s="146">
        <v>-18.187343770017456</v>
      </c>
      <c r="G142" s="146">
        <v>-0.015203741025523127</v>
      </c>
      <c r="H142" s="146">
        <v>0.07469064701932192</v>
      </c>
      <c r="I142" s="146"/>
      <c r="J142" s="179">
        <v>2370.45396</v>
      </c>
      <c r="K142" s="179">
        <v>2452.50902</v>
      </c>
      <c r="L142" s="146">
        <v>-3.3457597640150634</v>
      </c>
      <c r="M142" s="146">
        <v>-0.0044118946409607675</v>
      </c>
      <c r="N142" s="146">
        <v>0.14482474951709035</v>
      </c>
    </row>
    <row r="143" spans="1:14" s="147" customFormat="1" ht="12.75">
      <c r="A143" s="139">
        <v>469</v>
      </c>
      <c r="B143" s="140"/>
      <c r="C143" s="141" t="s">
        <v>101</v>
      </c>
      <c r="D143" s="126">
        <v>7505.44119</v>
      </c>
      <c r="E143" s="126">
        <v>10507.324380000004</v>
      </c>
      <c r="F143" s="142">
        <v>-28.569434819333168</v>
      </c>
      <c r="G143" s="142">
        <v>-0.018453360694435355</v>
      </c>
      <c r="H143" s="142">
        <v>0.05038745796329973</v>
      </c>
      <c r="I143" s="142"/>
      <c r="J143" s="126">
        <v>770.65604</v>
      </c>
      <c r="K143" s="126">
        <v>1316.5430800000001</v>
      </c>
      <c r="L143" s="142">
        <v>-41.46366710613071</v>
      </c>
      <c r="M143" s="142">
        <v>-0.02935097611708446</v>
      </c>
      <c r="N143" s="142">
        <v>0.047083837037203105</v>
      </c>
    </row>
    <row r="144" spans="1:14" s="147" customFormat="1" ht="12.75">
      <c r="A144" s="235" t="s">
        <v>102</v>
      </c>
      <c r="B144" s="56" t="s">
        <v>103</v>
      </c>
      <c r="C144" s="190"/>
      <c r="D144" s="113">
        <v>48412.29210999997</v>
      </c>
      <c r="E144" s="113">
        <v>67527.40527</v>
      </c>
      <c r="F144" s="114">
        <v>-28.30719332924256</v>
      </c>
      <c r="G144" s="114">
        <v>-0.1175055974967594</v>
      </c>
      <c r="H144" s="114">
        <v>0.3250138495322233</v>
      </c>
      <c r="I144" s="114"/>
      <c r="J144" s="113">
        <v>5764.711609999998</v>
      </c>
      <c r="K144" s="113">
        <v>8028.6211699999985</v>
      </c>
      <c r="L144" s="114">
        <v>-28.197987077275457</v>
      </c>
      <c r="M144" s="114">
        <v>-0.12172473526171129</v>
      </c>
      <c r="N144" s="114">
        <v>0.35219959089883035</v>
      </c>
    </row>
    <row r="145" spans="1:14" ht="12.75">
      <c r="A145" s="139">
        <v>471</v>
      </c>
      <c r="B145" s="140"/>
      <c r="C145" s="141" t="s">
        <v>104</v>
      </c>
      <c r="D145" s="126">
        <v>1910.3420499999997</v>
      </c>
      <c r="E145" s="126">
        <v>1699.04585</v>
      </c>
      <c r="F145" s="142">
        <v>12.436168217591053</v>
      </c>
      <c r="G145" s="142">
        <v>0.0012988929765663344</v>
      </c>
      <c r="H145" s="142">
        <v>0.012824999530760273</v>
      </c>
      <c r="I145" s="142"/>
      <c r="J145" s="126">
        <v>206.38505</v>
      </c>
      <c r="K145" s="126">
        <v>255.34153999999998</v>
      </c>
      <c r="L145" s="142">
        <v>-19.172943814782343</v>
      </c>
      <c r="M145" s="142">
        <v>-0.002632267600209529</v>
      </c>
      <c r="N145" s="142">
        <v>0.012609256992412613</v>
      </c>
    </row>
    <row r="146" spans="1:14" ht="24">
      <c r="A146" s="173">
        <v>472</v>
      </c>
      <c r="B146" s="31"/>
      <c r="C146" s="188" t="s">
        <v>105</v>
      </c>
      <c r="D146" s="179">
        <v>6689.448149999988</v>
      </c>
      <c r="E146" s="179">
        <v>11277.890010000005</v>
      </c>
      <c r="F146" s="146">
        <v>-40.68528648471909</v>
      </c>
      <c r="G146" s="146">
        <v>-0.028206351582929536</v>
      </c>
      <c r="H146" s="146">
        <v>0.04490932363908078</v>
      </c>
      <c r="I146" s="146"/>
      <c r="J146" s="179">
        <v>678.76984</v>
      </c>
      <c r="K146" s="179">
        <v>1311.75553</v>
      </c>
      <c r="L146" s="146">
        <v>-48.25485203024072</v>
      </c>
      <c r="M146" s="146">
        <v>-0.034034051934345645</v>
      </c>
      <c r="N146" s="146">
        <v>0.04146997736153269</v>
      </c>
    </row>
    <row r="147" spans="1:14" s="147" customFormat="1" ht="36" customHeight="1">
      <c r="A147" s="139">
        <v>473</v>
      </c>
      <c r="B147" s="140"/>
      <c r="C147" s="141" t="s">
        <v>106</v>
      </c>
      <c r="D147" s="156">
        <v>33139.33079999999</v>
      </c>
      <c r="E147" s="156">
        <v>47089.19568</v>
      </c>
      <c r="F147" s="142">
        <v>-29.624343076059116</v>
      </c>
      <c r="G147" s="142">
        <v>-0.08575346606650473</v>
      </c>
      <c r="H147" s="142">
        <v>0.22247947793417902</v>
      </c>
      <c r="I147" s="142"/>
      <c r="J147" s="156">
        <v>4176.895419999998</v>
      </c>
      <c r="K147" s="156">
        <v>5615.14395</v>
      </c>
      <c r="L147" s="142">
        <v>-25.613742814198055</v>
      </c>
      <c r="M147" s="142">
        <v>-0.07733101385675299</v>
      </c>
      <c r="N147" s="142">
        <v>0.25519071163929363</v>
      </c>
    </row>
    <row r="148" spans="1:14" ht="12.75">
      <c r="A148" s="173">
        <v>474</v>
      </c>
      <c r="B148" s="31"/>
      <c r="C148" s="188" t="s">
        <v>107</v>
      </c>
      <c r="D148" s="130">
        <v>3210.5016100000003</v>
      </c>
      <c r="E148" s="130">
        <v>3661.648779999997</v>
      </c>
      <c r="F148" s="124">
        <v>-12.320875023955654</v>
      </c>
      <c r="G148" s="124">
        <v>-0.0027733195888557114</v>
      </c>
      <c r="H148" s="124">
        <v>0.02155356504964915</v>
      </c>
      <c r="I148" s="124"/>
      <c r="J148" s="130">
        <v>400.65156999999994</v>
      </c>
      <c r="K148" s="130">
        <v>463.03767</v>
      </c>
      <c r="L148" s="124">
        <v>-13.473223463654707</v>
      </c>
      <c r="M148" s="124">
        <v>-0.003354344025346423</v>
      </c>
      <c r="N148" s="124">
        <v>0.02447812286085446</v>
      </c>
    </row>
    <row r="149" spans="1:14" ht="12.75">
      <c r="A149" s="139">
        <v>475</v>
      </c>
      <c r="B149" s="140"/>
      <c r="C149" s="141" t="s">
        <v>108</v>
      </c>
      <c r="D149" s="126">
        <v>504.5283599999999</v>
      </c>
      <c r="E149" s="126">
        <v>2351.4545100000005</v>
      </c>
      <c r="F149" s="142">
        <v>-78.54398807825545</v>
      </c>
      <c r="G149" s="142">
        <v>-0.011353537850996388</v>
      </c>
      <c r="H149" s="142">
        <v>0.00338712953539145</v>
      </c>
      <c r="I149" s="142"/>
      <c r="J149" s="126">
        <v>61.31457999999999</v>
      </c>
      <c r="K149" s="126">
        <v>235.11158999999995</v>
      </c>
      <c r="L149" s="142">
        <v>-73.92107296794683</v>
      </c>
      <c r="M149" s="142">
        <v>-0.009344629045838286</v>
      </c>
      <c r="N149" s="142">
        <v>0.0037460625011445474</v>
      </c>
    </row>
    <row r="150" spans="1:14" ht="12.75">
      <c r="A150" s="173">
        <v>476</v>
      </c>
      <c r="B150" s="31"/>
      <c r="C150" s="188" t="s">
        <v>109</v>
      </c>
      <c r="D150" s="130">
        <v>2958.141140000003</v>
      </c>
      <c r="E150" s="130">
        <v>1448.1704399999999</v>
      </c>
      <c r="F150" s="124">
        <v>104.26747144486687</v>
      </c>
      <c r="G150" s="124">
        <v>0.009282184615960708</v>
      </c>
      <c r="H150" s="124">
        <v>0.019859353843162644</v>
      </c>
      <c r="I150" s="124"/>
      <c r="J150" s="130">
        <v>240.69514999999993</v>
      </c>
      <c r="K150" s="130">
        <v>148.23088999999996</v>
      </c>
      <c r="L150" s="124">
        <v>62.378536619459</v>
      </c>
      <c r="M150" s="124">
        <v>0.0049715712007815495</v>
      </c>
      <c r="N150" s="124">
        <v>0.014705459543592437</v>
      </c>
    </row>
    <row r="151" spans="1:14" ht="12.75">
      <c r="A151" s="236" t="s">
        <v>110</v>
      </c>
      <c r="B151" s="237" t="s">
        <v>111</v>
      </c>
      <c r="C151" s="135"/>
      <c r="D151" s="120">
        <v>21155.57606000001</v>
      </c>
      <c r="E151" s="120">
        <v>25305.280849999996</v>
      </c>
      <c r="F151" s="137">
        <v>-16.398572355698576</v>
      </c>
      <c r="G151" s="137">
        <v>-0.025509320122911162</v>
      </c>
      <c r="H151" s="137">
        <v>0.14202705376372962</v>
      </c>
      <c r="I151" s="137"/>
      <c r="J151" s="120">
        <v>2627.7322499999996</v>
      </c>
      <c r="K151" s="120">
        <v>2871.2451300000002</v>
      </c>
      <c r="L151" s="137">
        <v>-8.481089874761082</v>
      </c>
      <c r="M151" s="137">
        <v>-0.013093076408413127</v>
      </c>
      <c r="N151" s="137">
        <v>0.16054336904490235</v>
      </c>
    </row>
    <row r="152" spans="1:14" s="195" customFormat="1" ht="14.25" customHeight="1">
      <c r="A152" s="173">
        <v>481</v>
      </c>
      <c r="B152" s="31"/>
      <c r="C152" s="188" t="s">
        <v>112</v>
      </c>
      <c r="D152" s="130">
        <v>6723.983950000011</v>
      </c>
      <c r="E152" s="130">
        <v>6917.924860000001</v>
      </c>
      <c r="F152" s="124">
        <v>-2.803454994450319</v>
      </c>
      <c r="G152" s="124">
        <v>-0.001192205472071297</v>
      </c>
      <c r="H152" s="124">
        <v>0.045141178253177094</v>
      </c>
      <c r="I152" s="124"/>
      <c r="J152" s="130">
        <v>823.2402099999996</v>
      </c>
      <c r="K152" s="130">
        <v>837.1499399999997</v>
      </c>
      <c r="L152" s="124">
        <v>-1.6615577849769765</v>
      </c>
      <c r="M152" s="124">
        <v>-0.000747891272570046</v>
      </c>
      <c r="N152" s="124">
        <v>0.05029650827120338</v>
      </c>
    </row>
    <row r="153" spans="1:14" ht="37.5" customHeight="1">
      <c r="A153" s="95">
        <v>482</v>
      </c>
      <c r="B153" s="21"/>
      <c r="C153" s="189" t="s">
        <v>113</v>
      </c>
      <c r="D153" s="156">
        <v>5956.229500000001</v>
      </c>
      <c r="E153" s="156">
        <v>7930.030689999995</v>
      </c>
      <c r="F153" s="142">
        <v>-24.890208716203528</v>
      </c>
      <c r="G153" s="142">
        <v>-0.012133471888416675</v>
      </c>
      <c r="H153" s="142">
        <v>0.039986891636814736</v>
      </c>
      <c r="I153" s="142"/>
      <c r="J153" s="156">
        <v>708.6292400000001</v>
      </c>
      <c r="K153" s="156">
        <v>947.9140100000001</v>
      </c>
      <c r="L153" s="142">
        <v>-25.243299231330063</v>
      </c>
      <c r="M153" s="142">
        <v>-0.012865741545086042</v>
      </c>
      <c r="N153" s="142">
        <v>0.04329426089485667</v>
      </c>
    </row>
    <row r="154" spans="1:14" ht="24.75" customHeight="1">
      <c r="A154" s="173">
        <v>483</v>
      </c>
      <c r="B154" s="31"/>
      <c r="C154" s="188" t="s">
        <v>114</v>
      </c>
      <c r="D154" s="179">
        <v>6399.615069999999</v>
      </c>
      <c r="E154" s="179">
        <v>8252.121660000003</v>
      </c>
      <c r="F154" s="146">
        <v>-22.448852141620062</v>
      </c>
      <c r="G154" s="146">
        <v>-0.011387842274465215</v>
      </c>
      <c r="H154" s="146">
        <v>0.042963541670349756</v>
      </c>
      <c r="I154" s="146"/>
      <c r="J154" s="179">
        <v>785.9159700000001</v>
      </c>
      <c r="K154" s="179">
        <v>902.0114900000003</v>
      </c>
      <c r="L154" s="146">
        <v>-12.870736269667713</v>
      </c>
      <c r="M154" s="146">
        <v>-0.006242164743131668</v>
      </c>
      <c r="N154" s="146">
        <v>0.04801615446550631</v>
      </c>
    </row>
    <row r="155" spans="1:14" ht="15" customHeight="1">
      <c r="A155" s="95">
        <v>484</v>
      </c>
      <c r="B155" s="21"/>
      <c r="C155" s="189" t="s">
        <v>115</v>
      </c>
      <c r="D155" s="126">
        <v>2075.7475400000003</v>
      </c>
      <c r="E155" s="126">
        <v>2205.2036399999997</v>
      </c>
      <c r="F155" s="127">
        <v>-5.870482782261299</v>
      </c>
      <c r="G155" s="127">
        <v>-0.0007958004879579872</v>
      </c>
      <c r="H155" s="127">
        <v>0.013935442203388026</v>
      </c>
      <c r="I155" s="127"/>
      <c r="J155" s="126">
        <v>309.94683000000003</v>
      </c>
      <c r="K155" s="126">
        <v>184.16969</v>
      </c>
      <c r="L155" s="127">
        <v>68.29415850132563</v>
      </c>
      <c r="M155" s="127">
        <v>0.006762721152374655</v>
      </c>
      <c r="N155" s="127">
        <v>0.018936445413336014</v>
      </c>
    </row>
    <row r="156" spans="1:14" ht="14.25" customHeight="1">
      <c r="A156" s="235" t="s">
        <v>116</v>
      </c>
      <c r="B156" s="56" t="s">
        <v>507</v>
      </c>
      <c r="C156" s="190"/>
      <c r="D156" s="113">
        <v>325030.41326000006</v>
      </c>
      <c r="E156" s="113">
        <v>425824.68587</v>
      </c>
      <c r="F156" s="114">
        <v>-33.51936758889873</v>
      </c>
      <c r="G156" s="114">
        <v>-0.5682908739502063</v>
      </c>
      <c r="H156" s="114">
        <v>1.230933378942624</v>
      </c>
      <c r="I156" s="114"/>
      <c r="J156" s="113">
        <v>31033.65892000001</v>
      </c>
      <c r="K156" s="113">
        <v>55084.44253</v>
      </c>
      <c r="L156" s="114">
        <v>-25.985147628147608</v>
      </c>
      <c r="M156" s="114">
        <v>-0.4131690172181059</v>
      </c>
      <c r="N156" s="114">
        <v>1.3372510019245387</v>
      </c>
    </row>
    <row r="157" spans="1:14" ht="24" customHeight="1">
      <c r="A157" s="95">
        <v>491</v>
      </c>
      <c r="B157" s="21"/>
      <c r="C157" s="189" t="s">
        <v>117</v>
      </c>
      <c r="D157" s="156">
        <v>183353.1290900001</v>
      </c>
      <c r="E157" s="156">
        <v>275799.31544000003</v>
      </c>
      <c r="F157" s="142">
        <v>-33.51936758889873</v>
      </c>
      <c r="G157" s="142">
        <v>-0.5682908739502063</v>
      </c>
      <c r="H157" s="142">
        <v>1.230933378942624</v>
      </c>
      <c r="I157" s="142"/>
      <c r="J157" s="156">
        <v>21887.77777000001</v>
      </c>
      <c r="K157" s="156">
        <v>29572.142710000004</v>
      </c>
      <c r="L157" s="142">
        <v>-25.985147628147608</v>
      </c>
      <c r="M157" s="142">
        <v>-0.4131690172181059</v>
      </c>
      <c r="N157" s="142">
        <v>1.3372510019245387</v>
      </c>
    </row>
    <row r="158" spans="1:14" ht="24.75" customHeight="1">
      <c r="A158" s="173">
        <v>492</v>
      </c>
      <c r="B158" s="31"/>
      <c r="C158" s="188" t="s">
        <v>118</v>
      </c>
      <c r="D158" s="228">
        <v>12202.860180000007</v>
      </c>
      <c r="E158" s="228">
        <v>12710.515469999997</v>
      </c>
      <c r="F158" s="229">
        <v>-3.9939787744893858</v>
      </c>
      <c r="G158" s="229">
        <v>-0.0031206897743439443</v>
      </c>
      <c r="H158" s="229">
        <v>0.0819233791573783</v>
      </c>
      <c r="I158" s="229"/>
      <c r="J158" s="228">
        <v>919.6752200000001</v>
      </c>
      <c r="K158" s="228">
        <v>1234.71622</v>
      </c>
      <c r="L158" s="229">
        <v>-25.515255643114493</v>
      </c>
      <c r="M158" s="229">
        <v>-0.016938963905247507</v>
      </c>
      <c r="N158" s="229">
        <v>0.0561882810723626</v>
      </c>
    </row>
    <row r="159" spans="1:14" ht="15" customHeight="1">
      <c r="A159" s="95">
        <v>493</v>
      </c>
      <c r="B159" s="21"/>
      <c r="C159" s="189" t="s">
        <v>119</v>
      </c>
      <c r="D159" s="126">
        <v>88098.70966</v>
      </c>
      <c r="E159" s="126">
        <v>76946.06451</v>
      </c>
      <c r="F159" s="127">
        <v>14.494107295832636</v>
      </c>
      <c r="G159" s="127">
        <v>0.068558225161984</v>
      </c>
      <c r="H159" s="127">
        <v>0.5914469139440686</v>
      </c>
      <c r="I159" s="127"/>
      <c r="J159" s="126">
        <v>2973.42114</v>
      </c>
      <c r="K159" s="126">
        <v>15596.84904</v>
      </c>
      <c r="L159" s="127">
        <v>-80.93575739321254</v>
      </c>
      <c r="M159" s="127">
        <v>-0.6787300369113682</v>
      </c>
      <c r="N159" s="127">
        <v>0.18166350373213797</v>
      </c>
    </row>
    <row r="160" spans="1:14" ht="15" customHeight="1">
      <c r="A160" s="173">
        <v>494</v>
      </c>
      <c r="B160" s="31"/>
      <c r="C160" s="188" t="s">
        <v>120</v>
      </c>
      <c r="D160" s="123">
        <v>102.85421999999998</v>
      </c>
      <c r="E160" s="123">
        <v>303.11341</v>
      </c>
      <c r="F160" s="223">
        <v>-66.06741351364164</v>
      </c>
      <c r="G160" s="223">
        <v>-0.00123104559089971</v>
      </c>
      <c r="H160" s="223">
        <v>0.0006905074006179751</v>
      </c>
      <c r="I160" s="223"/>
      <c r="J160" s="123">
        <v>11.285759999999998</v>
      </c>
      <c r="K160" s="123">
        <v>36.598870000000005</v>
      </c>
      <c r="L160" s="223">
        <v>-69.16363811232425</v>
      </c>
      <c r="M160" s="223">
        <v>-0.0013610223958772348</v>
      </c>
      <c r="N160" s="223">
        <v>0.0006895123856824443</v>
      </c>
    </row>
    <row r="161" spans="1:14" ht="15" customHeight="1">
      <c r="A161" s="95">
        <v>495</v>
      </c>
      <c r="B161" s="21"/>
      <c r="C161" s="189" t="s">
        <v>121</v>
      </c>
      <c r="D161" s="126">
        <v>3158.15554</v>
      </c>
      <c r="E161" s="126">
        <v>10105.74554</v>
      </c>
      <c r="F161" s="127">
        <v>-68.74891092894073</v>
      </c>
      <c r="G161" s="127">
        <v>-0.042708651906955775</v>
      </c>
      <c r="H161" s="127">
        <v>0.021202141950740164</v>
      </c>
      <c r="I161" s="127"/>
      <c r="J161" s="126">
        <v>22.625130000000006</v>
      </c>
      <c r="K161" s="126">
        <v>2196.1979</v>
      </c>
      <c r="L161" s="127">
        <v>-98.96980458819307</v>
      </c>
      <c r="M161" s="127">
        <v>-0.1168675527834753</v>
      </c>
      <c r="N161" s="127">
        <v>0.0013823001164897579</v>
      </c>
    </row>
    <row r="162" spans="1:14" ht="15" customHeight="1">
      <c r="A162" s="173">
        <v>496</v>
      </c>
      <c r="B162" s="31"/>
      <c r="C162" s="188" t="s">
        <v>122</v>
      </c>
      <c r="D162" s="123">
        <v>3410.040890000001</v>
      </c>
      <c r="E162" s="123">
        <v>2022.1460000000006</v>
      </c>
      <c r="F162" s="223">
        <v>68.63475189229659</v>
      </c>
      <c r="G162" s="223">
        <v>0.00853175269992223</v>
      </c>
      <c r="H162" s="223">
        <v>0.022893163459456575</v>
      </c>
      <c r="I162" s="223"/>
      <c r="J162" s="123">
        <v>292.08972000000006</v>
      </c>
      <c r="K162" s="123">
        <v>375.79679000000004</v>
      </c>
      <c r="L162" s="223">
        <v>-22.274556948716878</v>
      </c>
      <c r="M162" s="223">
        <v>-0.004500719072577939</v>
      </c>
      <c r="N162" s="223">
        <v>0.017845451229737054</v>
      </c>
    </row>
    <row r="163" spans="1:14" ht="15" customHeight="1">
      <c r="A163" s="95">
        <v>499</v>
      </c>
      <c r="B163" s="21"/>
      <c r="C163" s="189" t="s">
        <v>123</v>
      </c>
      <c r="D163" s="126">
        <v>34704.66368</v>
      </c>
      <c r="E163" s="126">
        <v>47937.785499999976</v>
      </c>
      <c r="F163" s="127">
        <v>-27.604783329008775</v>
      </c>
      <c r="G163" s="127">
        <v>-0.08134745911211229</v>
      </c>
      <c r="H163" s="127">
        <v>0.23298827317924198</v>
      </c>
      <c r="I163" s="127"/>
      <c r="J163" s="126">
        <v>4926.78418</v>
      </c>
      <c r="K163" s="126">
        <v>6072.141</v>
      </c>
      <c r="L163" s="127">
        <v>-18.86248721826453</v>
      </c>
      <c r="M163" s="127">
        <v>-0.06158296168628549</v>
      </c>
      <c r="N163" s="127">
        <v>0.30100575536732355</v>
      </c>
    </row>
    <row r="164" spans="1:14" s="118" customFormat="1" ht="12.75" customHeight="1" thickBot="1">
      <c r="A164" s="238" t="s">
        <v>852</v>
      </c>
      <c r="B164" s="152"/>
      <c r="C164" s="239" t="s">
        <v>511</v>
      </c>
      <c r="D164" s="240">
        <v>5384.2454</v>
      </c>
      <c r="E164" s="240">
        <v>6070.903789999998</v>
      </c>
      <c r="F164" s="241">
        <v>-11.310645230963182</v>
      </c>
      <c r="G164" s="241">
        <v>-0.004221068623436412</v>
      </c>
      <c r="H164" s="241">
        <v>0.036146900880132</v>
      </c>
      <c r="I164" s="241"/>
      <c r="J164" s="240">
        <v>745.6164299999999</v>
      </c>
      <c r="K164" s="240">
        <v>901.1869200000003</v>
      </c>
      <c r="L164" s="241">
        <v>-17.26284376164718</v>
      </c>
      <c r="M164" s="241">
        <v>-0.008364634808903208</v>
      </c>
      <c r="N164" s="241">
        <v>0.04555402236564727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619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551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550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854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V84" sqref="V8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125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8" t="s">
        <v>150</v>
      </c>
      <c r="B9" s="638"/>
      <c r="C9" s="638"/>
      <c r="D9" s="638"/>
      <c r="E9" s="638"/>
      <c r="F9" s="638"/>
      <c r="G9" s="638"/>
      <c r="H9" s="167"/>
      <c r="I9" s="102"/>
      <c r="K9" s="166"/>
    </row>
    <row r="10" spans="1:11" s="101" customFormat="1" ht="15.75" thickBot="1">
      <c r="A10" s="99" t="s">
        <v>478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5" t="s">
        <v>37</v>
      </c>
      <c r="E11" s="635"/>
      <c r="F11" s="635"/>
      <c r="G11" s="635"/>
      <c r="H11" s="635"/>
      <c r="I11" s="14"/>
      <c r="J11" s="635" t="s">
        <v>38</v>
      </c>
      <c r="K11" s="635"/>
      <c r="L11" s="635"/>
      <c r="M11" s="635"/>
      <c r="N11" s="635"/>
    </row>
    <row r="12" spans="1:14" s="3" customFormat="1" ht="12">
      <c r="A12" s="12"/>
      <c r="B12" s="12"/>
      <c r="C12" s="12"/>
      <c r="D12" s="624" t="s">
        <v>476</v>
      </c>
      <c r="E12" s="624"/>
      <c r="F12" s="624"/>
      <c r="G12" s="624"/>
      <c r="H12" s="624"/>
      <c r="I12" s="14"/>
      <c r="J12" s="624" t="s">
        <v>476</v>
      </c>
      <c r="K12" s="624"/>
      <c r="L12" s="624"/>
      <c r="M12" s="624"/>
      <c r="N12" s="624"/>
    </row>
    <row r="13" spans="1:14" s="3" customFormat="1" ht="13.5">
      <c r="A13" s="23" t="s">
        <v>126</v>
      </c>
      <c r="B13" s="23"/>
      <c r="C13" s="13" t="s">
        <v>525</v>
      </c>
      <c r="D13" s="381" t="s">
        <v>836</v>
      </c>
      <c r="E13" s="381" t="s">
        <v>556</v>
      </c>
      <c r="F13" s="169" t="s">
        <v>473</v>
      </c>
      <c r="G13" s="169" t="s">
        <v>552</v>
      </c>
      <c r="H13" s="641" t="s">
        <v>527</v>
      </c>
      <c r="I13" s="106"/>
      <c r="J13" s="381" t="s">
        <v>836</v>
      </c>
      <c r="K13" s="381" t="s">
        <v>556</v>
      </c>
      <c r="L13" s="105" t="s">
        <v>473</v>
      </c>
      <c r="M13" s="105" t="s">
        <v>552</v>
      </c>
      <c r="N13" s="636" t="s">
        <v>527</v>
      </c>
    </row>
    <row r="14" spans="1:14" s="3" customFormat="1" ht="12.75" thickBot="1">
      <c r="A14" s="15"/>
      <c r="B14" s="15"/>
      <c r="C14" s="15"/>
      <c r="D14" s="16"/>
      <c r="E14" s="16"/>
      <c r="F14" s="170" t="s">
        <v>474</v>
      </c>
      <c r="G14" s="170" t="s">
        <v>553</v>
      </c>
      <c r="H14" s="642"/>
      <c r="I14" s="108"/>
      <c r="J14" s="16"/>
      <c r="K14" s="16"/>
      <c r="L14" s="107" t="s">
        <v>474</v>
      </c>
      <c r="M14" s="107" t="s">
        <v>553</v>
      </c>
      <c r="N14" s="63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568</v>
      </c>
      <c r="C16" s="56"/>
      <c r="D16" s="113">
        <v>24042996.918839987</v>
      </c>
      <c r="E16" s="113">
        <v>29579916.933049995</v>
      </c>
      <c r="F16" s="114">
        <v>-18.718511031461148</v>
      </c>
      <c r="G16" s="114">
        <v>-18.718511031461148</v>
      </c>
      <c r="H16" s="114">
        <v>100</v>
      </c>
      <c r="I16" s="113"/>
      <c r="J16" s="113">
        <v>2748841.647240004</v>
      </c>
      <c r="K16" s="113">
        <v>3795279.3256899994</v>
      </c>
      <c r="L16" s="114">
        <v>-27.572085969186155</v>
      </c>
      <c r="M16" s="114">
        <v>-27.572085969186155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127</v>
      </c>
      <c r="B18" s="56" t="s">
        <v>128</v>
      </c>
      <c r="C18" s="56"/>
      <c r="D18" s="113">
        <v>2075145.0739500008</v>
      </c>
      <c r="E18" s="113">
        <v>2464558.7873000004</v>
      </c>
      <c r="F18" s="114">
        <v>-15.800544720485824</v>
      </c>
      <c r="G18" s="114">
        <v>-1.3164800774504646</v>
      </c>
      <c r="H18" s="114">
        <v>8.630975085821877</v>
      </c>
      <c r="I18" s="113"/>
      <c r="J18" s="113">
        <v>216247.31255999996</v>
      </c>
      <c r="K18" s="113">
        <v>272803.20658</v>
      </c>
      <c r="L18" s="114">
        <v>-20.731389021783702</v>
      </c>
      <c r="M18" s="114">
        <v>-1.4901642057588977</v>
      </c>
      <c r="N18" s="114">
        <v>7.8668523076665675</v>
      </c>
      <c r="O18" s="120"/>
    </row>
    <row r="19" spans="1:58" ht="10.5" customHeight="1">
      <c r="A19" s="125" t="s">
        <v>129</v>
      </c>
      <c r="B19" s="21"/>
      <c r="C19" s="21" t="s">
        <v>130</v>
      </c>
      <c r="D19" s="128">
        <v>10687.823980000005</v>
      </c>
      <c r="E19" s="128">
        <v>7685.778919999999</v>
      </c>
      <c r="F19" s="127">
        <v>39.059737357108446</v>
      </c>
      <c r="G19" s="127">
        <v>0.010148929987851944</v>
      </c>
      <c r="H19" s="127">
        <v>0.04445296073562723</v>
      </c>
      <c r="I19" s="128"/>
      <c r="J19" s="128">
        <v>1408.76352</v>
      </c>
      <c r="K19" s="128">
        <v>384.69052</v>
      </c>
      <c r="L19" s="127">
        <v>266.20697593483715</v>
      </c>
      <c r="M19" s="127">
        <v>0.02698280975179129</v>
      </c>
      <c r="N19" s="127">
        <v>0.05124935157376126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625</v>
      </c>
      <c r="B20" s="31"/>
      <c r="C20" s="31" t="s">
        <v>131</v>
      </c>
      <c r="D20" s="130">
        <v>46166.80640000003</v>
      </c>
      <c r="E20" s="130">
        <v>42919.63935000001</v>
      </c>
      <c r="F20" s="124">
        <v>7.565690437238069</v>
      </c>
      <c r="G20" s="124">
        <v>0.010977607061404285</v>
      </c>
      <c r="H20" s="124">
        <v>0.1920176862969355</v>
      </c>
      <c r="I20" s="130"/>
      <c r="J20" s="130">
        <v>4432.017100000001</v>
      </c>
      <c r="K20" s="130">
        <v>5552.065929999999</v>
      </c>
      <c r="L20" s="124">
        <v>-20.173550604792588</v>
      </c>
      <c r="M20" s="124">
        <v>-0.029511630999554107</v>
      </c>
      <c r="N20" s="124">
        <v>0.161232172266089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633</v>
      </c>
      <c r="B21" s="21"/>
      <c r="C21" s="21" t="s">
        <v>132</v>
      </c>
      <c r="D21" s="128">
        <v>9916.984359999999</v>
      </c>
      <c r="E21" s="128">
        <v>20515.012020000002</v>
      </c>
      <c r="F21" s="127">
        <v>-51.65986571037847</v>
      </c>
      <c r="G21" s="127">
        <v>-0.035828456462494995</v>
      </c>
      <c r="H21" s="127">
        <v>0.0412468728148823</v>
      </c>
      <c r="I21" s="128"/>
      <c r="J21" s="128">
        <v>798.61526</v>
      </c>
      <c r="K21" s="128">
        <v>1563.1048200000002</v>
      </c>
      <c r="L21" s="127">
        <v>-48.90840014171283</v>
      </c>
      <c r="M21" s="127">
        <v>-0.020143169827454333</v>
      </c>
      <c r="N21" s="127">
        <v>0.029052792502684027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884</v>
      </c>
      <c r="B22" s="31"/>
      <c r="C22" s="243" t="s">
        <v>133</v>
      </c>
      <c r="D22" s="179">
        <v>156062.02582999994</v>
      </c>
      <c r="E22" s="179">
        <v>157877.97105000005</v>
      </c>
      <c r="F22" s="146">
        <v>-1.1502207736283865</v>
      </c>
      <c r="G22" s="146">
        <v>-0.006139115346774802</v>
      </c>
      <c r="H22" s="146">
        <v>0.6490955614094449</v>
      </c>
      <c r="I22" s="179"/>
      <c r="J22" s="179">
        <v>18581.594499999996</v>
      </c>
      <c r="K22" s="179">
        <v>19508.689889999998</v>
      </c>
      <c r="L22" s="146">
        <v>-4.752217577025632</v>
      </c>
      <c r="M22" s="146">
        <v>-0.024427593081872888</v>
      </c>
      <c r="N22" s="146">
        <v>0.6759790808123484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886</v>
      </c>
      <c r="B23" s="21"/>
      <c r="C23" s="21" t="s">
        <v>134</v>
      </c>
      <c r="D23" s="156">
        <v>926738.0145500009</v>
      </c>
      <c r="E23" s="156">
        <v>1290665.9385400007</v>
      </c>
      <c r="F23" s="127">
        <v>-28.196910844464874</v>
      </c>
      <c r="G23" s="127">
        <v>-1.230320980324927</v>
      </c>
      <c r="H23" s="127">
        <v>3.8545029044353996</v>
      </c>
      <c r="I23" s="156"/>
      <c r="J23" s="156">
        <v>69136.68395000002</v>
      </c>
      <c r="K23" s="156">
        <v>128064.53740000002</v>
      </c>
      <c r="L23" s="127">
        <v>-46.01418522751794</v>
      </c>
      <c r="M23" s="127">
        <v>-1.5526618304776985</v>
      </c>
      <c r="N23" s="127">
        <v>2.5151206516176456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637</v>
      </c>
      <c r="B24" s="31"/>
      <c r="C24" s="31" t="s">
        <v>135</v>
      </c>
      <c r="D24" s="179">
        <v>209455.20648</v>
      </c>
      <c r="E24" s="179">
        <v>219852.2470699999</v>
      </c>
      <c r="F24" s="124">
        <v>-4.729103626896083</v>
      </c>
      <c r="G24" s="124">
        <v>-0.03514898508177744</v>
      </c>
      <c r="H24" s="124">
        <v>0.8711692938573385</v>
      </c>
      <c r="I24" s="179"/>
      <c r="J24" s="179">
        <v>26695.811589999987</v>
      </c>
      <c r="K24" s="179">
        <v>31288.654069999997</v>
      </c>
      <c r="L24" s="124">
        <v>-14.678939112320885</v>
      </c>
      <c r="M24" s="124">
        <v>-0.12101461014769999</v>
      </c>
      <c r="N24" s="124">
        <v>0.971165858782885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136</v>
      </c>
      <c r="B25" s="21"/>
      <c r="C25" s="21" t="s">
        <v>137</v>
      </c>
      <c r="D25" s="156">
        <v>57084.71457000002</v>
      </c>
      <c r="E25" s="156">
        <v>67988.29164000002</v>
      </c>
      <c r="F25" s="127">
        <v>-16.03743351536874</v>
      </c>
      <c r="G25" s="127">
        <v>-0.036861418829128995</v>
      </c>
      <c r="H25" s="127">
        <v>0.23742761670974838</v>
      </c>
      <c r="I25" s="156"/>
      <c r="J25" s="156">
        <v>12599.577480000004</v>
      </c>
      <c r="K25" s="156">
        <v>9567.98203</v>
      </c>
      <c r="L25" s="127">
        <v>31.684794562683816</v>
      </c>
      <c r="M25" s="127">
        <v>0.07987805876314114</v>
      </c>
      <c r="N25" s="127">
        <v>0.4583595236433756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138</v>
      </c>
      <c r="B26" s="177"/>
      <c r="C26" s="133" t="s">
        <v>139</v>
      </c>
      <c r="D26" s="179">
        <v>105385.54324999997</v>
      </c>
      <c r="E26" s="179">
        <v>50844.98503000001</v>
      </c>
      <c r="F26" s="146">
        <v>107.26831404870994</v>
      </c>
      <c r="G26" s="146">
        <v>0.1843837436847605</v>
      </c>
      <c r="H26" s="146">
        <v>0.438321161067156</v>
      </c>
      <c r="I26" s="179"/>
      <c r="J26" s="179">
        <v>14765.582790000004</v>
      </c>
      <c r="K26" s="179">
        <v>9898.33682</v>
      </c>
      <c r="L26" s="146">
        <v>49.17236156447547</v>
      </c>
      <c r="M26" s="146">
        <v>0.12824473648234352</v>
      </c>
      <c r="N26" s="146">
        <v>0.537156543914616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140</v>
      </c>
      <c r="B27" s="34"/>
      <c r="C27" s="21" t="s">
        <v>141</v>
      </c>
      <c r="D27" s="156">
        <v>390748.1082599999</v>
      </c>
      <c r="E27" s="156">
        <v>446194.8608999999</v>
      </c>
      <c r="F27" s="127">
        <v>-12.426578048918095</v>
      </c>
      <c r="G27" s="127">
        <v>-0.18744728988082013</v>
      </c>
      <c r="H27" s="127">
        <v>1.62520549987598</v>
      </c>
      <c r="I27" s="156"/>
      <c r="J27" s="156">
        <v>49558.704209999974</v>
      </c>
      <c r="K27" s="156">
        <v>48008.97839999999</v>
      </c>
      <c r="L27" s="127">
        <v>3.2279916416633894</v>
      </c>
      <c r="M27" s="127">
        <v>0.04083298426837752</v>
      </c>
      <c r="N27" s="127">
        <v>1.802894112134825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142</v>
      </c>
      <c r="B28" s="56"/>
      <c r="C28" s="133" t="s">
        <v>143</v>
      </c>
      <c r="D28" s="179">
        <v>162899.84627</v>
      </c>
      <c r="E28" s="179">
        <v>160014.06277999995</v>
      </c>
      <c r="F28" s="124">
        <v>1.8034561712039425</v>
      </c>
      <c r="G28" s="124">
        <v>0.009755887741441692</v>
      </c>
      <c r="H28" s="124">
        <v>0.6775355286193645</v>
      </c>
      <c r="I28" s="179"/>
      <c r="J28" s="179">
        <v>18269.96216</v>
      </c>
      <c r="K28" s="179">
        <v>18966.166699999994</v>
      </c>
      <c r="L28" s="124">
        <v>-3.6707709629062544</v>
      </c>
      <c r="M28" s="124">
        <v>-0.01834396049027095</v>
      </c>
      <c r="N28" s="124">
        <v>0.6646422204183386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144</v>
      </c>
      <c r="B29" s="34" t="s">
        <v>593</v>
      </c>
      <c r="C29" s="34"/>
      <c r="D29" s="115">
        <v>73659.36005999999</v>
      </c>
      <c r="E29" s="115">
        <v>77488.59355000002</v>
      </c>
      <c r="F29" s="121">
        <v>-4.941673754252863</v>
      </c>
      <c r="G29" s="121">
        <v>-0.012945382837507494</v>
      </c>
      <c r="H29" s="121">
        <v>0.30636513538077625</v>
      </c>
      <c r="I29" s="115"/>
      <c r="J29" s="115">
        <v>13348.21298</v>
      </c>
      <c r="K29" s="115">
        <v>11220.11163</v>
      </c>
      <c r="L29" s="121">
        <v>18.966846500082468</v>
      </c>
      <c r="M29" s="121">
        <v>0.05607232478503021</v>
      </c>
      <c r="N29" s="121">
        <v>0.48559410446223333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571</v>
      </c>
      <c r="B30" s="56"/>
      <c r="C30" s="31" t="s">
        <v>484</v>
      </c>
      <c r="D30" s="179">
        <v>62252.836139999985</v>
      </c>
      <c r="E30" s="179">
        <v>57351.33182000002</v>
      </c>
      <c r="F30" s="124">
        <v>8.546452478878043</v>
      </c>
      <c r="G30" s="124">
        <v>0.01657037891990648</v>
      </c>
      <c r="H30" s="124">
        <v>0.2589229468778035</v>
      </c>
      <c r="I30" s="179"/>
      <c r="J30" s="179">
        <v>11541.59197</v>
      </c>
      <c r="K30" s="179">
        <v>9135.02282</v>
      </c>
      <c r="L30" s="124">
        <v>26.344424063518645</v>
      </c>
      <c r="M30" s="124">
        <v>0.06340953968025724</v>
      </c>
      <c r="N30" s="124">
        <v>0.4198711112220097</v>
      </c>
      <c r="O30" s="156"/>
    </row>
    <row r="31" spans="1:15" ht="12.75">
      <c r="A31" s="131" t="s">
        <v>577</v>
      </c>
      <c r="B31" s="34"/>
      <c r="C31" s="21" t="s">
        <v>145</v>
      </c>
      <c r="D31" s="156">
        <v>11406.523920000001</v>
      </c>
      <c r="E31" s="156">
        <v>20137.26173</v>
      </c>
      <c r="F31" s="127">
        <v>-43.35613216464858</v>
      </c>
      <c r="G31" s="127">
        <v>-0.029515761757413998</v>
      </c>
      <c r="H31" s="127">
        <v>0.047442188502972764</v>
      </c>
      <c r="I31" s="156"/>
      <c r="J31" s="156">
        <v>1806.62101</v>
      </c>
      <c r="K31" s="156">
        <v>2085.08881</v>
      </c>
      <c r="L31" s="127">
        <v>-13.355200923072438</v>
      </c>
      <c r="M31" s="127">
        <v>-0.00733721489522707</v>
      </c>
      <c r="N31" s="127">
        <v>0.06572299324022364</v>
      </c>
      <c r="O31" s="156"/>
    </row>
    <row r="32" spans="1:15" ht="12.75">
      <c r="A32" s="117" t="s">
        <v>146</v>
      </c>
      <c r="B32" s="659" t="s">
        <v>600</v>
      </c>
      <c r="C32" s="659"/>
      <c r="D32" s="113">
        <v>481052.16339</v>
      </c>
      <c r="E32" s="113">
        <v>695694.3966</v>
      </c>
      <c r="F32" s="114">
        <v>-30.85294840076336</v>
      </c>
      <c r="G32" s="114">
        <v>-0.7256350100502739</v>
      </c>
      <c r="H32" s="114">
        <v>2.0007995052108067</v>
      </c>
      <c r="I32" s="113"/>
      <c r="J32" s="113">
        <v>55253.95692</v>
      </c>
      <c r="K32" s="113">
        <v>84147.00074999999</v>
      </c>
      <c r="L32" s="114">
        <v>-34.33639175784883</v>
      </c>
      <c r="M32" s="114">
        <v>-0.7612889948422202</v>
      </c>
      <c r="N32" s="114">
        <v>2.010081481975441</v>
      </c>
      <c r="O32" s="120"/>
    </row>
    <row r="33" spans="1:15" s="118" customFormat="1" ht="12.75">
      <c r="A33" s="95" t="s">
        <v>582</v>
      </c>
      <c r="B33" s="21"/>
      <c r="C33" s="21" t="s">
        <v>151</v>
      </c>
      <c r="D33" s="156">
        <v>12.708549999999999</v>
      </c>
      <c r="E33" s="156">
        <v>285.27668</v>
      </c>
      <c r="F33" s="127">
        <v>-95.54518441535424</v>
      </c>
      <c r="G33" s="127">
        <v>-0.0009214634733996036</v>
      </c>
      <c r="H33" s="127">
        <v>5.2857595261103395E-05</v>
      </c>
      <c r="I33" s="156"/>
      <c r="J33" s="156">
        <v>3E-32</v>
      </c>
      <c r="K33" s="156">
        <v>10.30302</v>
      </c>
      <c r="L33" s="127">
        <v>-100</v>
      </c>
      <c r="M33" s="127">
        <v>-0.0002714693469400138</v>
      </c>
      <c r="N33" s="127">
        <v>1.091368796384533E-36</v>
      </c>
      <c r="O33" s="156"/>
    </row>
    <row r="34" spans="1:15" s="118" customFormat="1" ht="15" customHeight="1">
      <c r="A34" s="173" t="s">
        <v>583</v>
      </c>
      <c r="B34" s="31"/>
      <c r="C34" s="31" t="s">
        <v>872</v>
      </c>
      <c r="D34" s="179">
        <v>117657.85801</v>
      </c>
      <c r="E34" s="179">
        <v>109299.65146</v>
      </c>
      <c r="F34" s="124">
        <v>7.647056910386238</v>
      </c>
      <c r="G34" s="124">
        <v>0.028256355719042867</v>
      </c>
      <c r="H34" s="124">
        <v>0.4893643600553133</v>
      </c>
      <c r="I34" s="179"/>
      <c r="J34" s="179">
        <v>12953.84717</v>
      </c>
      <c r="K34" s="179">
        <v>7173.275789999998</v>
      </c>
      <c r="L34" s="124">
        <v>80.58481995155525</v>
      </c>
      <c r="M34" s="124">
        <v>0.15230951094618222</v>
      </c>
      <c r="N34" s="124">
        <v>0.4712474864824029</v>
      </c>
      <c r="O34" s="156"/>
    </row>
    <row r="35" spans="1:15" s="118" customFormat="1" ht="12.75">
      <c r="A35" s="139" t="s">
        <v>913</v>
      </c>
      <c r="B35" s="140"/>
      <c r="C35" s="141" t="s">
        <v>152</v>
      </c>
      <c r="D35" s="156">
        <v>55084.777120000006</v>
      </c>
      <c r="E35" s="156">
        <v>83896.11684999998</v>
      </c>
      <c r="F35" s="142">
        <v>-34.341684468558306</v>
      </c>
      <c r="G35" s="142">
        <v>-0.09740169249024738</v>
      </c>
      <c r="H35" s="142">
        <v>0.22910944632212557</v>
      </c>
      <c r="I35" s="156"/>
      <c r="J35" s="156">
        <v>5771.338180000001</v>
      </c>
      <c r="K35" s="156">
        <v>7895.090690000001</v>
      </c>
      <c r="L35" s="142">
        <v>-26.89965946420306</v>
      </c>
      <c r="M35" s="142">
        <v>-0.0559577392795428</v>
      </c>
      <c r="N35" s="142">
        <v>0.20995528010115672</v>
      </c>
      <c r="O35" s="156"/>
    </row>
    <row r="36" spans="1:15" s="118" customFormat="1" ht="12.75">
      <c r="A36" s="143" t="s">
        <v>915</v>
      </c>
      <c r="B36" s="144"/>
      <c r="C36" s="145" t="s">
        <v>153</v>
      </c>
      <c r="D36" s="179">
        <v>5718.84214</v>
      </c>
      <c r="E36" s="179">
        <v>5142.024619999998</v>
      </c>
      <c r="F36" s="146">
        <v>11.21771213923129</v>
      </c>
      <c r="G36" s="146">
        <v>0.0019500308986855751</v>
      </c>
      <c r="H36" s="146">
        <v>0.02378589557410266</v>
      </c>
      <c r="I36" s="179"/>
      <c r="J36" s="179">
        <v>636.1688</v>
      </c>
      <c r="K36" s="179">
        <v>1145.64376</v>
      </c>
      <c r="L36" s="146">
        <v>-44.470626715585645</v>
      </c>
      <c r="M36" s="146">
        <v>-0.013423912083397839</v>
      </c>
      <c r="N36" s="146">
        <v>0.023143159251779757</v>
      </c>
      <c r="O36" s="156"/>
    </row>
    <row r="37" spans="1:15" s="118" customFormat="1" ht="12.75">
      <c r="A37" s="95" t="s">
        <v>916</v>
      </c>
      <c r="B37" s="34"/>
      <c r="C37" s="21" t="s">
        <v>154</v>
      </c>
      <c r="D37" s="156">
        <v>69007.94659000004</v>
      </c>
      <c r="E37" s="156">
        <v>112711.25890999996</v>
      </c>
      <c r="F37" s="127">
        <v>-38.77457562149764</v>
      </c>
      <c r="G37" s="127">
        <v>-0.14774656879164424</v>
      </c>
      <c r="H37" s="127">
        <v>0.28701890543406305</v>
      </c>
      <c r="I37" s="156"/>
      <c r="J37" s="156">
        <v>6969.76901</v>
      </c>
      <c r="K37" s="156">
        <v>12502.389889999993</v>
      </c>
      <c r="L37" s="127">
        <v>-44.25250635020787</v>
      </c>
      <c r="M37" s="127">
        <v>-0.1457763817948798</v>
      </c>
      <c r="N37" s="127">
        <v>0.2535529471840639</v>
      </c>
      <c r="O37" s="156"/>
    </row>
    <row r="38" spans="1:58" ht="24">
      <c r="A38" s="242" t="s">
        <v>918</v>
      </c>
      <c r="B38" s="31"/>
      <c r="C38" s="243" t="s">
        <v>155</v>
      </c>
      <c r="D38" s="179">
        <v>92685.36475999994</v>
      </c>
      <c r="E38" s="179">
        <v>109913.62038999998</v>
      </c>
      <c r="F38" s="146">
        <v>-15.674359163923492</v>
      </c>
      <c r="G38" s="146">
        <v>-0.05824308320065195</v>
      </c>
      <c r="H38" s="146">
        <v>0.3854983847183048</v>
      </c>
      <c r="I38" s="179"/>
      <c r="J38" s="179">
        <v>14855.417329999998</v>
      </c>
      <c r="K38" s="179">
        <v>18604.67175</v>
      </c>
      <c r="L38" s="146">
        <v>-20.152220207808842</v>
      </c>
      <c r="M38" s="146">
        <v>-0.09878731176969092</v>
      </c>
      <c r="N38" s="146">
        <v>0.5404246310410676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928</v>
      </c>
      <c r="B39" s="21"/>
      <c r="C39" s="245" t="s">
        <v>156</v>
      </c>
      <c r="D39" s="156">
        <v>57565.84015</v>
      </c>
      <c r="E39" s="156">
        <v>110052.06891000005</v>
      </c>
      <c r="F39" s="142">
        <v>-47.69217814789378</v>
      </c>
      <c r="G39" s="142">
        <v>-0.1774387293878995</v>
      </c>
      <c r="H39" s="142">
        <v>0.23942872157044476</v>
      </c>
      <c r="I39" s="156"/>
      <c r="J39" s="156">
        <v>4804.522160000001</v>
      </c>
      <c r="K39" s="156">
        <v>14824.252450000002</v>
      </c>
      <c r="L39" s="142">
        <v>-67.59012182094888</v>
      </c>
      <c r="M39" s="142">
        <v>-0.26400508184409766</v>
      </c>
      <c r="N39" s="142">
        <v>0.17478351889873395</v>
      </c>
      <c r="O39" s="156"/>
    </row>
    <row r="40" spans="1:15" ht="12.75">
      <c r="A40" s="173" t="s">
        <v>1</v>
      </c>
      <c r="B40" s="31"/>
      <c r="C40" s="31" t="s">
        <v>157</v>
      </c>
      <c r="D40" s="179">
        <v>20895.79358</v>
      </c>
      <c r="E40" s="179">
        <v>98060.06695999998</v>
      </c>
      <c r="F40" s="124">
        <v>-78.69082264799628</v>
      </c>
      <c r="G40" s="124">
        <v>-0.2608671064041543</v>
      </c>
      <c r="H40" s="124">
        <v>0.08691010380501338</v>
      </c>
      <c r="I40" s="179"/>
      <c r="J40" s="179">
        <v>1381.5519399999998</v>
      </c>
      <c r="K40" s="179">
        <v>12539.414159999998</v>
      </c>
      <c r="L40" s="124">
        <v>-88.9823246734519</v>
      </c>
      <c r="M40" s="124">
        <v>-0.293993175797975</v>
      </c>
      <c r="N40" s="124">
        <v>0.050259422596683874</v>
      </c>
      <c r="O40" s="156"/>
    </row>
    <row r="41" spans="1:15" ht="12.75">
      <c r="A41" s="131" t="s">
        <v>158</v>
      </c>
      <c r="B41" s="34"/>
      <c r="C41" s="21" t="s">
        <v>159</v>
      </c>
      <c r="D41" s="156">
        <v>62423.03248999998</v>
      </c>
      <c r="E41" s="156">
        <v>66334.31182000002</v>
      </c>
      <c r="F41" s="127">
        <v>-5.896314023145967</v>
      </c>
      <c r="G41" s="127">
        <v>-0.013222752920005378</v>
      </c>
      <c r="H41" s="127">
        <v>0.2596308301361781</v>
      </c>
      <c r="I41" s="156"/>
      <c r="J41" s="156">
        <v>7881.342330000001</v>
      </c>
      <c r="K41" s="156">
        <v>9451.959240000002</v>
      </c>
      <c r="L41" s="127">
        <v>-16.616839642655933</v>
      </c>
      <c r="M41" s="127">
        <v>-0.0413834338718786</v>
      </c>
      <c r="N41" s="127">
        <v>0.28671503641955237</v>
      </c>
      <c r="O41" s="156"/>
    </row>
    <row r="42" spans="1:58" ht="12" customHeight="1">
      <c r="A42" s="235" t="s">
        <v>160</v>
      </c>
      <c r="B42" s="56" t="s">
        <v>161</v>
      </c>
      <c r="C42" s="31"/>
      <c r="D42" s="113">
        <v>816029.8805800001</v>
      </c>
      <c r="E42" s="113">
        <v>1328273.88131</v>
      </c>
      <c r="F42" s="114">
        <v>-38.564637002784636</v>
      </c>
      <c r="G42" s="114">
        <v>-1.7317290034633723</v>
      </c>
      <c r="H42" s="114">
        <v>3.394043942752256</v>
      </c>
      <c r="I42" s="113"/>
      <c r="J42" s="113">
        <v>140502.87035999994</v>
      </c>
      <c r="K42" s="113">
        <v>166566.80964999998</v>
      </c>
      <c r="L42" s="114">
        <v>-15.647738793080762</v>
      </c>
      <c r="M42" s="114">
        <v>-0.686746272232848</v>
      </c>
      <c r="N42" s="114">
        <v>5.11134828377884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587</v>
      </c>
      <c r="B43" s="34"/>
      <c r="C43" s="21" t="s">
        <v>162</v>
      </c>
      <c r="D43" s="156">
        <v>1739.0993999999994</v>
      </c>
      <c r="E43" s="156">
        <v>1186.7130699999998</v>
      </c>
      <c r="F43" s="127">
        <v>46.547589637653495</v>
      </c>
      <c r="G43" s="127">
        <v>0.0018674370561967727</v>
      </c>
      <c r="H43" s="127">
        <v>0.00723328878621304</v>
      </c>
      <c r="I43" s="156"/>
      <c r="J43" s="156">
        <v>185.27043</v>
      </c>
      <c r="K43" s="156">
        <v>93.76849999999999</v>
      </c>
      <c r="L43" s="127">
        <v>97.5828023270075</v>
      </c>
      <c r="M43" s="127">
        <v>0.0024109405961408267</v>
      </c>
      <c r="N43" s="127">
        <v>0.006739945539824828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14</v>
      </c>
      <c r="B44" s="31"/>
      <c r="C44" s="31" t="s">
        <v>163</v>
      </c>
      <c r="D44" s="179">
        <v>804472.3932000002</v>
      </c>
      <c r="E44" s="179">
        <v>1311999.86916</v>
      </c>
      <c r="F44" s="124">
        <v>-38.68350050102835</v>
      </c>
      <c r="G44" s="124">
        <v>-1.715783979747872</v>
      </c>
      <c r="H44" s="124">
        <v>3.3459738647207455</v>
      </c>
      <c r="I44" s="179"/>
      <c r="J44" s="179">
        <v>139658.34565999993</v>
      </c>
      <c r="K44" s="179">
        <v>163865.44403999997</v>
      </c>
      <c r="L44" s="124">
        <v>-14.77254617153512</v>
      </c>
      <c r="M44" s="124">
        <v>-0.6378212590610595</v>
      </c>
      <c r="N44" s="124">
        <v>5.080625353600307</v>
      </c>
      <c r="O44" s="156"/>
    </row>
    <row r="45" spans="1:15" ht="12.75">
      <c r="A45" s="95" t="s">
        <v>23</v>
      </c>
      <c r="B45" s="34"/>
      <c r="C45" s="21" t="s">
        <v>164</v>
      </c>
      <c r="D45" s="156">
        <v>8267.172329999998</v>
      </c>
      <c r="E45" s="156">
        <v>11312.440510000004</v>
      </c>
      <c r="F45" s="127">
        <v>-26.91963928833961</v>
      </c>
      <c r="G45" s="127">
        <v>-0.010295053183863043</v>
      </c>
      <c r="H45" s="127">
        <v>0.03438494942168328</v>
      </c>
      <c r="I45" s="156"/>
      <c r="J45" s="156">
        <v>590.71729</v>
      </c>
      <c r="K45" s="156">
        <v>2200.13845</v>
      </c>
      <c r="L45" s="127">
        <v>-73.15090375335242</v>
      </c>
      <c r="M45" s="127">
        <v>-0.04240586849842467</v>
      </c>
      <c r="N45" s="127">
        <v>0.02148968059302777</v>
      </c>
      <c r="O45" s="156"/>
    </row>
    <row r="46" spans="1:15" ht="12.75">
      <c r="A46" s="173" t="s">
        <v>33</v>
      </c>
      <c r="B46" s="31"/>
      <c r="C46" s="31" t="s">
        <v>165</v>
      </c>
      <c r="D46" s="179">
        <v>1551.2156499999999</v>
      </c>
      <c r="E46" s="179">
        <v>3774.8585699999994</v>
      </c>
      <c r="F46" s="124">
        <v>-58.90665514390383</v>
      </c>
      <c r="G46" s="124">
        <v>-0.007517407587833679</v>
      </c>
      <c r="H46" s="124">
        <v>0.006451839823613978</v>
      </c>
      <c r="I46" s="179"/>
      <c r="J46" s="179">
        <v>68.53698</v>
      </c>
      <c r="K46" s="179">
        <v>407.45865999999995</v>
      </c>
      <c r="L46" s="124">
        <v>-83.17940278898477</v>
      </c>
      <c r="M46" s="124">
        <v>-0.008930085269504699</v>
      </c>
      <c r="N46" s="124">
        <v>0.0024933040456810267</v>
      </c>
      <c r="O46" s="156"/>
    </row>
    <row r="47" spans="1:15" ht="12.75">
      <c r="A47" s="246" t="s">
        <v>166</v>
      </c>
      <c r="B47" s="118" t="s">
        <v>167</v>
      </c>
      <c r="C47" s="2"/>
      <c r="D47" s="115">
        <v>210314.33130000008</v>
      </c>
      <c r="E47" s="115">
        <v>341776.57778</v>
      </c>
      <c r="F47" s="121">
        <v>-38.464381419554606</v>
      </c>
      <c r="G47" s="121">
        <v>-0.4444307493410016</v>
      </c>
      <c r="H47" s="121">
        <v>0.8747425789303275</v>
      </c>
      <c r="I47" s="115"/>
      <c r="J47" s="115">
        <v>23290.027250000006</v>
      </c>
      <c r="K47" s="115">
        <v>37774.75424</v>
      </c>
      <c r="L47" s="121">
        <v>-38.34499332006771</v>
      </c>
      <c r="M47" s="121">
        <v>-0.38165114467211453</v>
      </c>
      <c r="N47" s="121">
        <v>0.8472669669198494</v>
      </c>
      <c r="O47" s="115"/>
    </row>
    <row r="48" spans="1:58" ht="12.75">
      <c r="A48" s="174" t="s">
        <v>595</v>
      </c>
      <c r="B48" s="56"/>
      <c r="C48" s="181" t="s">
        <v>168</v>
      </c>
      <c r="D48" s="179">
        <v>13647.753300000002</v>
      </c>
      <c r="E48" s="179">
        <v>34708.58575000001</v>
      </c>
      <c r="F48" s="124">
        <v>-60.67902795492035</v>
      </c>
      <c r="G48" s="124">
        <v>-0.07119976874062309</v>
      </c>
      <c r="H48" s="124">
        <v>0.0567639439711681</v>
      </c>
      <c r="I48" s="179"/>
      <c r="J48" s="179">
        <v>2224.9091200000003</v>
      </c>
      <c r="K48" s="179">
        <v>5492.946710000001</v>
      </c>
      <c r="L48" s="124">
        <v>-59.49516284311449</v>
      </c>
      <c r="M48" s="124">
        <v>-0.08610795964025274</v>
      </c>
      <c r="N48" s="124">
        <v>0.08093987961197903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597</v>
      </c>
      <c r="B49" s="1"/>
      <c r="C49" s="21" t="s">
        <v>169</v>
      </c>
      <c r="D49" s="156">
        <v>185786.73773000008</v>
      </c>
      <c r="E49" s="156">
        <v>293870.12399999995</v>
      </c>
      <c r="F49" s="127">
        <v>-36.77930399961307</v>
      </c>
      <c r="G49" s="127">
        <v>-0.3653944888169615</v>
      </c>
      <c r="H49" s="127">
        <v>0.7727270371374477</v>
      </c>
      <c r="I49" s="156"/>
      <c r="J49" s="156">
        <v>19341.761890000005</v>
      </c>
      <c r="K49" s="156">
        <v>30789.96237</v>
      </c>
      <c r="L49" s="127">
        <v>-37.18159945253611</v>
      </c>
      <c r="M49" s="127">
        <v>-0.30164315976713146</v>
      </c>
      <c r="N49" s="127">
        <v>0.7036331797948512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71</v>
      </c>
      <c r="B50" s="133"/>
      <c r="C50" s="243" t="s">
        <v>170</v>
      </c>
      <c r="D50" s="179">
        <v>10879.840269999999</v>
      </c>
      <c r="E50" s="179">
        <v>13197.868030000001</v>
      </c>
      <c r="F50" s="146">
        <v>-17.563653119813793</v>
      </c>
      <c r="G50" s="146">
        <v>-0.007836491783416884</v>
      </c>
      <c r="H50" s="146">
        <v>0.04525159782171166</v>
      </c>
      <c r="I50" s="179"/>
      <c r="J50" s="179">
        <v>1723.3562400000003</v>
      </c>
      <c r="K50" s="179">
        <v>1491.84516</v>
      </c>
      <c r="L50" s="146">
        <v>15.518438924318406</v>
      </c>
      <c r="M50" s="146">
        <v>0.006099974735269595</v>
      </c>
      <c r="N50" s="146">
        <v>0.06269390751301915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171</v>
      </c>
      <c r="B51" s="34" t="s">
        <v>172</v>
      </c>
      <c r="C51" s="34"/>
      <c r="D51" s="115">
        <v>4481638.898229999</v>
      </c>
      <c r="E51" s="115">
        <v>5728581.430569997</v>
      </c>
      <c r="F51" s="137">
        <v>-21.767038619470704</v>
      </c>
      <c r="G51" s="137">
        <v>-4.215503833774377</v>
      </c>
      <c r="H51" s="137">
        <v>18.640100954794892</v>
      </c>
      <c r="I51" s="115"/>
      <c r="J51" s="115">
        <v>549776.5028599999</v>
      </c>
      <c r="K51" s="115">
        <v>726934.3586200001</v>
      </c>
      <c r="L51" s="137">
        <v>-24.370543730566492</v>
      </c>
      <c r="M51" s="137">
        <v>-4.667847622198191</v>
      </c>
      <c r="N51" s="137">
        <v>20.000297340227196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602</v>
      </c>
      <c r="B52" s="31"/>
      <c r="C52" s="31" t="s">
        <v>173</v>
      </c>
      <c r="D52" s="179">
        <v>1029872.2141799993</v>
      </c>
      <c r="E52" s="179">
        <v>1647849.4707899967</v>
      </c>
      <c r="F52" s="124">
        <v>-37.50204539700659</v>
      </c>
      <c r="G52" s="124">
        <v>-2.0891784720312176</v>
      </c>
      <c r="H52" s="124">
        <v>4.283460242732868</v>
      </c>
      <c r="I52" s="179"/>
      <c r="J52" s="179">
        <v>129048.25767000002</v>
      </c>
      <c r="K52" s="179">
        <v>177422.87674999997</v>
      </c>
      <c r="L52" s="124">
        <v>-27.26515315618675</v>
      </c>
      <c r="M52" s="124">
        <v>-1.2745997047583635</v>
      </c>
      <c r="N52" s="124">
        <v>4.6946413882943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604</v>
      </c>
      <c r="B53" s="21"/>
      <c r="C53" s="21" t="s">
        <v>174</v>
      </c>
      <c r="D53" s="156">
        <v>232765.2083499999</v>
      </c>
      <c r="E53" s="156">
        <v>285542.8396599997</v>
      </c>
      <c r="F53" s="127">
        <v>-18.48326204671878</v>
      </c>
      <c r="G53" s="127">
        <v>-0.17842386585957826</v>
      </c>
      <c r="H53" s="127">
        <v>0.9681206096549724</v>
      </c>
      <c r="I53" s="156"/>
      <c r="J53" s="156">
        <v>21086.37098999999</v>
      </c>
      <c r="K53" s="156">
        <v>39439.912780000006</v>
      </c>
      <c r="L53" s="127">
        <v>-46.535452277437855</v>
      </c>
      <c r="M53" s="127">
        <v>-0.4835886957190762</v>
      </c>
      <c r="N53" s="127">
        <v>0.7671002442491339</v>
      </c>
      <c r="O53" s="156"/>
    </row>
    <row r="54" spans="1:58" ht="12.75" customHeight="1">
      <c r="A54" s="129">
        <v>53</v>
      </c>
      <c r="B54" s="31"/>
      <c r="C54" s="31" t="s">
        <v>175</v>
      </c>
      <c r="D54" s="179">
        <v>173632.59420999995</v>
      </c>
      <c r="E54" s="179">
        <v>203182.6920800001</v>
      </c>
      <c r="F54" s="124">
        <v>-14.543609776744784</v>
      </c>
      <c r="G54" s="124">
        <v>-0.09989919152539425</v>
      </c>
      <c r="H54" s="124">
        <v>0.7221753377755592</v>
      </c>
      <c r="I54" s="179"/>
      <c r="J54" s="179">
        <v>23352.68171</v>
      </c>
      <c r="K54" s="179">
        <v>22848.726849999995</v>
      </c>
      <c r="L54" s="124">
        <v>2.2056146204925438</v>
      </c>
      <c r="M54" s="124">
        <v>0.013278465608282575</v>
      </c>
      <c r="N54" s="124">
        <v>0.84954627100646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176</v>
      </c>
      <c r="B55" s="21"/>
      <c r="C55" s="21" t="s">
        <v>177</v>
      </c>
      <c r="D55" s="128">
        <v>1013005.622279999</v>
      </c>
      <c r="E55" s="128">
        <v>913496.9908399999</v>
      </c>
      <c r="F55" s="127">
        <v>10.893153720024475</v>
      </c>
      <c r="G55" s="127">
        <v>0.3364060543686548</v>
      </c>
      <c r="H55" s="127">
        <v>4.21330845609439</v>
      </c>
      <c r="I55" s="128"/>
      <c r="J55" s="128">
        <v>127492.84298999998</v>
      </c>
      <c r="K55" s="128">
        <v>108823.23329000002</v>
      </c>
      <c r="L55" s="127">
        <v>17.155904245417734</v>
      </c>
      <c r="M55" s="127">
        <v>0.4919166179318234</v>
      </c>
      <c r="N55" s="127">
        <v>4.6380570200546165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178</v>
      </c>
      <c r="B56" s="31"/>
      <c r="C56" s="243" t="s">
        <v>179</v>
      </c>
      <c r="D56" s="179">
        <v>359719.04313000006</v>
      </c>
      <c r="E56" s="179">
        <v>357310.33788000024</v>
      </c>
      <c r="F56" s="146">
        <v>0.6741213434492814</v>
      </c>
      <c r="G56" s="146">
        <v>0.008143042644276493</v>
      </c>
      <c r="H56" s="146">
        <v>1.4961489382720246</v>
      </c>
      <c r="I56" s="179"/>
      <c r="J56" s="179">
        <v>46790.62222</v>
      </c>
      <c r="K56" s="179">
        <v>41818.84264</v>
      </c>
      <c r="L56" s="146">
        <v>11.888850255373768</v>
      </c>
      <c r="M56" s="146">
        <v>0.13099904258288292</v>
      </c>
      <c r="N56" s="146">
        <v>1.7021941684774926</v>
      </c>
      <c r="O56" s="156"/>
    </row>
    <row r="57" spans="1:58" ht="13.5" customHeight="1">
      <c r="A57" s="125" t="s">
        <v>180</v>
      </c>
      <c r="B57" s="21"/>
      <c r="C57" s="21" t="s">
        <v>181</v>
      </c>
      <c r="D57" s="156">
        <v>356241.05939</v>
      </c>
      <c r="E57" s="156">
        <v>694474.92559</v>
      </c>
      <c r="F57" s="127">
        <v>-48.70353899568787</v>
      </c>
      <c r="G57" s="127">
        <v>-1.1434577959280448</v>
      </c>
      <c r="H57" s="127">
        <v>1.4816832551804349</v>
      </c>
      <c r="I57" s="156"/>
      <c r="J57" s="156">
        <v>36319.87713999999</v>
      </c>
      <c r="K57" s="156">
        <v>135670.45022</v>
      </c>
      <c r="L57" s="127">
        <v>-73.22933838495815</v>
      </c>
      <c r="M57" s="127">
        <v>-2.6177407393311585</v>
      </c>
      <c r="N57" s="127">
        <v>1.3212793533038634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182</v>
      </c>
      <c r="B58" s="31"/>
      <c r="C58" s="31" t="s">
        <v>183</v>
      </c>
      <c r="D58" s="179">
        <v>578725.78841</v>
      </c>
      <c r="E58" s="179">
        <v>737232.9098799995</v>
      </c>
      <c r="F58" s="124">
        <v>-21.500277503319793</v>
      </c>
      <c r="G58" s="124">
        <v>-0.5358606037628778</v>
      </c>
      <c r="H58" s="124">
        <v>2.4070451381895452</v>
      </c>
      <c r="I58" s="179"/>
      <c r="J58" s="179">
        <v>72113.18111999998</v>
      </c>
      <c r="K58" s="179">
        <v>91863.71070000004</v>
      </c>
      <c r="L58" s="124">
        <v>-21.499816880356054</v>
      </c>
      <c r="M58" s="124">
        <v>-0.5203972589398099</v>
      </c>
      <c r="N58" s="124">
        <v>2.6234025227464732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184</v>
      </c>
      <c r="B59" s="21"/>
      <c r="C59" s="21" t="s">
        <v>185</v>
      </c>
      <c r="D59" s="156">
        <v>207142.54778</v>
      </c>
      <c r="E59" s="156">
        <v>255455.28213999994</v>
      </c>
      <c r="F59" s="127">
        <v>-18.91240375038422</v>
      </c>
      <c r="G59" s="127">
        <v>-0.16332951329562237</v>
      </c>
      <c r="H59" s="127">
        <v>0.8615504484704402</v>
      </c>
      <c r="I59" s="156"/>
      <c r="J59" s="156">
        <v>25563.497310000006</v>
      </c>
      <c r="K59" s="156">
        <v>33132.81301</v>
      </c>
      <c r="L59" s="127">
        <v>-22.84537596525672</v>
      </c>
      <c r="M59" s="127">
        <v>-0.19944027963274757</v>
      </c>
      <c r="N59" s="127">
        <v>0.9299734430197983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186</v>
      </c>
      <c r="B60" s="177"/>
      <c r="C60" s="133" t="s">
        <v>187</v>
      </c>
      <c r="D60" s="179">
        <v>530534.8204999998</v>
      </c>
      <c r="E60" s="179">
        <v>634035.9817100004</v>
      </c>
      <c r="F60" s="146">
        <v>-16.32417783780301</v>
      </c>
      <c r="G60" s="146">
        <v>-0.34990348838457197</v>
      </c>
      <c r="H60" s="146">
        <v>2.2066085284246535</v>
      </c>
      <c r="I60" s="179"/>
      <c r="J60" s="179">
        <v>68009.17170999995</v>
      </c>
      <c r="K60" s="179">
        <v>75913.79237999994</v>
      </c>
      <c r="L60" s="146">
        <v>-10.41262782714373</v>
      </c>
      <c r="M60" s="146">
        <v>-0.20827506994002065</v>
      </c>
      <c r="N60" s="146">
        <v>2.474102929075056</v>
      </c>
      <c r="O60" s="156"/>
    </row>
    <row r="61" spans="1:58" ht="12.75">
      <c r="A61" s="131" t="s">
        <v>188</v>
      </c>
      <c r="B61" s="34" t="s">
        <v>189</v>
      </c>
      <c r="C61" s="21"/>
      <c r="D61" s="182">
        <v>3650969.53539</v>
      </c>
      <c r="E61" s="182">
        <v>5031700.54651</v>
      </c>
      <c r="F61" s="121">
        <v>-27.440643543020034</v>
      </c>
      <c r="G61" s="121">
        <v>-4.667798811758301</v>
      </c>
      <c r="H61" s="121">
        <v>15.185168253834098</v>
      </c>
      <c r="I61" s="182"/>
      <c r="J61" s="182">
        <v>411435.53579</v>
      </c>
      <c r="K61" s="182">
        <v>643368.4030699999</v>
      </c>
      <c r="L61" s="121">
        <v>-36.04977586298485</v>
      </c>
      <c r="M61" s="121">
        <v>-6.11108820660607</v>
      </c>
      <c r="N61" s="121">
        <v>14.967596849498591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611</v>
      </c>
      <c r="B62" s="56"/>
      <c r="C62" s="133" t="s">
        <v>190</v>
      </c>
      <c r="D62" s="179">
        <v>9363.56954</v>
      </c>
      <c r="E62" s="179">
        <v>13247.291800000003</v>
      </c>
      <c r="F62" s="124">
        <v>-29.317103590939254</v>
      </c>
      <c r="G62" s="124">
        <v>-0.013129591502201526</v>
      </c>
      <c r="H62" s="124">
        <v>0.03894510144308486</v>
      </c>
      <c r="I62" s="179"/>
      <c r="J62" s="179">
        <v>1100.2437000000002</v>
      </c>
      <c r="K62" s="179">
        <v>1806.3294699999994</v>
      </c>
      <c r="L62" s="124">
        <v>-39.0895338711381</v>
      </c>
      <c r="M62" s="124">
        <v>-0.018604316294206606</v>
      </c>
      <c r="N62" s="124">
        <v>0.040025721419955515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613</v>
      </c>
      <c r="B63" s="34"/>
      <c r="C63" s="21" t="s">
        <v>191</v>
      </c>
      <c r="D63" s="156">
        <v>458446.21731999976</v>
      </c>
      <c r="E63" s="156">
        <v>459918.62807</v>
      </c>
      <c r="F63" s="127">
        <v>-0.3201459258519339</v>
      </c>
      <c r="G63" s="127">
        <v>-0.004977737947448634</v>
      </c>
      <c r="H63" s="127">
        <v>1.9067765090497655</v>
      </c>
      <c r="I63" s="156"/>
      <c r="J63" s="156">
        <v>48290.59209000002</v>
      </c>
      <c r="K63" s="156">
        <v>61108.339719999996</v>
      </c>
      <c r="L63" s="127">
        <v>-20.975447359118622</v>
      </c>
      <c r="M63" s="127">
        <v>-0.33772870268697947</v>
      </c>
      <c r="N63" s="127">
        <v>1.7567615121986588</v>
      </c>
      <c r="O63" s="156"/>
    </row>
    <row r="64" spans="1:15" s="162" customFormat="1" ht="12.75">
      <c r="A64" s="173" t="s">
        <v>615</v>
      </c>
      <c r="B64" s="31"/>
      <c r="C64" s="31" t="s">
        <v>192</v>
      </c>
      <c r="D64" s="179">
        <v>71326.38072</v>
      </c>
      <c r="E64" s="179">
        <v>89498.68218999999</v>
      </c>
      <c r="F64" s="124">
        <v>-20.304546419377832</v>
      </c>
      <c r="G64" s="124">
        <v>-0.06143459263638384</v>
      </c>
      <c r="H64" s="124">
        <v>0.2966617720776272</v>
      </c>
      <c r="I64" s="179"/>
      <c r="J64" s="179">
        <v>9406.930810000003</v>
      </c>
      <c r="K64" s="179">
        <v>9084.622399999998</v>
      </c>
      <c r="L64" s="124">
        <v>3.547845973212989</v>
      </c>
      <c r="M64" s="124">
        <v>0.00849235016295956</v>
      </c>
      <c r="N64" s="124">
        <v>0.3422143585260761</v>
      </c>
      <c r="O64" s="156"/>
    </row>
    <row r="65" spans="1:58" ht="12.75">
      <c r="A65" s="95" t="s">
        <v>841</v>
      </c>
      <c r="B65" s="21"/>
      <c r="C65" s="21" t="s">
        <v>193</v>
      </c>
      <c r="D65" s="156">
        <v>381235.5801000001</v>
      </c>
      <c r="E65" s="156">
        <v>500548.80390000006</v>
      </c>
      <c r="F65" s="127">
        <v>-23.836481651814402</v>
      </c>
      <c r="G65" s="127">
        <v>-0.4033588872816944</v>
      </c>
      <c r="H65" s="127">
        <v>1.5856408474655068</v>
      </c>
      <c r="I65" s="156"/>
      <c r="J65" s="156">
        <v>42277.79727999999</v>
      </c>
      <c r="K65" s="156">
        <v>55063.350080000004</v>
      </c>
      <c r="L65" s="127">
        <v>-23.219714713006454</v>
      </c>
      <c r="M65" s="127">
        <v>-0.3368804165073025</v>
      </c>
      <c r="N65" s="127">
        <v>1.5380222910420955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194</v>
      </c>
      <c r="B66" s="31"/>
      <c r="C66" s="31" t="s">
        <v>195</v>
      </c>
      <c r="D66" s="130">
        <v>610342.04403</v>
      </c>
      <c r="E66" s="130">
        <v>766270.15144</v>
      </c>
      <c r="F66" s="124">
        <v>-20.348973154829903</v>
      </c>
      <c r="G66" s="124">
        <v>-0.527141802875652</v>
      </c>
      <c r="H66" s="124">
        <v>2.538543951447827</v>
      </c>
      <c r="I66" s="130"/>
      <c r="J66" s="130">
        <v>78228.96512999998</v>
      </c>
      <c r="K66" s="130">
        <v>93425.95534000001</v>
      </c>
      <c r="L66" s="124">
        <v>-16.266347135220023</v>
      </c>
      <c r="M66" s="124">
        <v>-0.40041822764223417</v>
      </c>
      <c r="N66" s="124">
        <v>2.8458883838778557</v>
      </c>
      <c r="O66" s="126"/>
    </row>
    <row r="67" spans="1:58" s="147" customFormat="1" ht="12.75">
      <c r="A67" s="125" t="s">
        <v>196</v>
      </c>
      <c r="B67" s="21"/>
      <c r="C67" s="21" t="s">
        <v>197</v>
      </c>
      <c r="D67" s="128">
        <v>240945.70708000005</v>
      </c>
      <c r="E67" s="128">
        <v>289714.84264999983</v>
      </c>
      <c r="F67" s="127">
        <v>-16.833495696634724</v>
      </c>
      <c r="G67" s="127">
        <v>-0.1648724561342816</v>
      </c>
      <c r="H67" s="127">
        <v>1.002145064915747</v>
      </c>
      <c r="I67" s="128"/>
      <c r="J67" s="128">
        <v>28782.56367</v>
      </c>
      <c r="K67" s="128">
        <v>34748.017029999995</v>
      </c>
      <c r="L67" s="127">
        <v>-17.16775191761208</v>
      </c>
      <c r="M67" s="127">
        <v>-0.15718087782420204</v>
      </c>
      <c r="N67" s="127">
        <v>1.047079728979636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198</v>
      </c>
      <c r="B68" s="31"/>
      <c r="C68" s="243" t="s">
        <v>199</v>
      </c>
      <c r="D68" s="179">
        <v>1130452.10651</v>
      </c>
      <c r="E68" s="179">
        <v>1817961.475269999</v>
      </c>
      <c r="F68" s="146">
        <v>-37.81759834365531</v>
      </c>
      <c r="G68" s="146">
        <v>-2.324243743875549</v>
      </c>
      <c r="H68" s="146">
        <v>4.701793667095564</v>
      </c>
      <c r="I68" s="179"/>
      <c r="J68" s="179">
        <v>113340.88073</v>
      </c>
      <c r="K68" s="179">
        <v>271374.11522</v>
      </c>
      <c r="L68" s="146">
        <v>-58.23445407159934</v>
      </c>
      <c r="M68" s="146">
        <v>-4.163942122000962</v>
      </c>
      <c r="N68" s="146">
        <v>4.1232233527821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200</v>
      </c>
      <c r="B69" s="21"/>
      <c r="C69" s="21" t="s">
        <v>201</v>
      </c>
      <c r="D69" s="156">
        <v>339269.3738900001</v>
      </c>
      <c r="E69" s="156">
        <v>614902.4388699998</v>
      </c>
      <c r="F69" s="127">
        <v>-44.82549548616654</v>
      </c>
      <c r="G69" s="127">
        <v>-0.9318250135855913</v>
      </c>
      <c r="H69" s="127">
        <v>1.4110943616357166</v>
      </c>
      <c r="I69" s="156"/>
      <c r="J69" s="156">
        <v>46475.94255000001</v>
      </c>
      <c r="K69" s="156">
        <v>53448.016220000005</v>
      </c>
      <c r="L69" s="127">
        <v>-13.044588299221251</v>
      </c>
      <c r="M69" s="127">
        <v>-0.18370383499328977</v>
      </c>
      <c r="N69" s="127">
        <v>1.6907464493876736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202</v>
      </c>
      <c r="B70" s="31"/>
      <c r="C70" s="31" t="s">
        <v>203</v>
      </c>
      <c r="D70" s="179">
        <v>409588.55619999976</v>
      </c>
      <c r="E70" s="179">
        <v>479638.2323200002</v>
      </c>
      <c r="F70" s="124">
        <v>-14.604689826574417</v>
      </c>
      <c r="G70" s="124">
        <v>-0.23681498591949424</v>
      </c>
      <c r="H70" s="124">
        <v>1.7035669787032577</v>
      </c>
      <c r="I70" s="179"/>
      <c r="J70" s="179">
        <v>43531.61983</v>
      </c>
      <c r="K70" s="179">
        <v>63309.65759</v>
      </c>
      <c r="L70" s="124">
        <v>-31.240159105084174</v>
      </c>
      <c r="M70" s="124">
        <v>-0.5211220588198541</v>
      </c>
      <c r="N70" s="124">
        <v>1.583635051284539</v>
      </c>
      <c r="O70" s="156"/>
    </row>
    <row r="71" spans="1:58" ht="12.75">
      <c r="A71" s="247" t="s">
        <v>204</v>
      </c>
      <c r="B71" s="34" t="s">
        <v>205</v>
      </c>
      <c r="C71" s="34"/>
      <c r="D71" s="182">
        <v>10331736.89914</v>
      </c>
      <c r="E71" s="182">
        <v>11775302.983409999</v>
      </c>
      <c r="F71" s="121">
        <v>-12.25926913561215</v>
      </c>
      <c r="G71" s="121">
        <v>-4.8802235906791385</v>
      </c>
      <c r="H71" s="121">
        <v>42.97191791030051</v>
      </c>
      <c r="I71" s="182"/>
      <c r="J71" s="182">
        <v>1074955.53555</v>
      </c>
      <c r="K71" s="182">
        <v>1530692.6843900003</v>
      </c>
      <c r="L71" s="121">
        <v>-29.773262359427633</v>
      </c>
      <c r="M71" s="121">
        <v>-12.008000195272722</v>
      </c>
      <c r="N71" s="121">
        <v>39.10576430000315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206</v>
      </c>
      <c r="B72" s="177"/>
      <c r="C72" s="133" t="s">
        <v>207</v>
      </c>
      <c r="D72" s="179">
        <v>554425.07906</v>
      </c>
      <c r="E72" s="179">
        <v>581027.6486599998</v>
      </c>
      <c r="F72" s="146">
        <v>-4.578537641255494</v>
      </c>
      <c r="G72" s="146">
        <v>-0.08993456492866768</v>
      </c>
      <c r="H72" s="146">
        <v>2.305973256709753</v>
      </c>
      <c r="I72" s="179"/>
      <c r="J72" s="179">
        <v>65627.2783</v>
      </c>
      <c r="K72" s="179">
        <v>68111.08904999997</v>
      </c>
      <c r="L72" s="146">
        <v>-3.6467053818161816</v>
      </c>
      <c r="M72" s="146">
        <v>-0.06544474166070484</v>
      </c>
      <c r="N72" s="146">
        <v>2.3874521242754594</v>
      </c>
      <c r="O72" s="156"/>
    </row>
    <row r="73" spans="1:58" ht="12.75">
      <c r="A73" s="131" t="s">
        <v>208</v>
      </c>
      <c r="B73" s="34"/>
      <c r="C73" s="21" t="s">
        <v>209</v>
      </c>
      <c r="D73" s="156">
        <v>1167617.91275</v>
      </c>
      <c r="E73" s="156">
        <v>1364348.2668099995</v>
      </c>
      <c r="F73" s="127">
        <v>-14.419364823908005</v>
      </c>
      <c r="G73" s="127">
        <v>-0.6650808198862466</v>
      </c>
      <c r="H73" s="127">
        <v>4.856374256052329</v>
      </c>
      <c r="I73" s="156"/>
      <c r="J73" s="156">
        <v>121707.99075000006</v>
      </c>
      <c r="K73" s="156">
        <v>174735.2494400001</v>
      </c>
      <c r="L73" s="127">
        <v>-30.347201758056457</v>
      </c>
      <c r="M73" s="127">
        <v>-1.39718988088866</v>
      </c>
      <c r="N73" s="127">
        <v>4.4276101125069145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210</v>
      </c>
      <c r="B74" s="31"/>
      <c r="C74" s="31" t="s">
        <v>211</v>
      </c>
      <c r="D74" s="179">
        <v>81759.08779</v>
      </c>
      <c r="E74" s="179">
        <v>118730.24708</v>
      </c>
      <c r="F74" s="124">
        <v>-31.138787460864094</v>
      </c>
      <c r="G74" s="124">
        <v>-0.12498736684649603</v>
      </c>
      <c r="H74" s="124">
        <v>0.34005364666471316</v>
      </c>
      <c r="I74" s="179"/>
      <c r="J74" s="179">
        <v>7228.682480000001</v>
      </c>
      <c r="K74" s="179">
        <v>13192.426949999992</v>
      </c>
      <c r="L74" s="124">
        <v>-45.20581764525135</v>
      </c>
      <c r="M74" s="124">
        <v>-0.1571358510988056</v>
      </c>
      <c r="N74" s="124">
        <v>0.26297194992145206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212</v>
      </c>
      <c r="B75" s="21"/>
      <c r="C75" s="21" t="s">
        <v>213</v>
      </c>
      <c r="D75" s="156">
        <v>1365776.4061299986</v>
      </c>
      <c r="E75" s="156">
        <v>1465632.5383000006</v>
      </c>
      <c r="F75" s="127">
        <v>-6.8131765337187415</v>
      </c>
      <c r="G75" s="127">
        <v>-0.3375808403925284</v>
      </c>
      <c r="H75" s="127">
        <v>5.680558088246404</v>
      </c>
      <c r="I75" s="156"/>
      <c r="J75" s="156">
        <v>130026.26301000005</v>
      </c>
      <c r="K75" s="156">
        <v>166121.92052999997</v>
      </c>
      <c r="L75" s="127">
        <v>-21.728413327295602</v>
      </c>
      <c r="M75" s="127">
        <v>-0.9510672185752116</v>
      </c>
      <c r="N75" s="127">
        <v>4.730220205320082</v>
      </c>
      <c r="O75" s="156"/>
    </row>
    <row r="76" spans="1:15" s="162" customFormat="1" ht="12.75">
      <c r="A76" s="129" t="s">
        <v>214</v>
      </c>
      <c r="B76" s="31"/>
      <c r="C76" s="31" t="s">
        <v>215</v>
      </c>
      <c r="D76" s="130">
        <v>801667.668809999</v>
      </c>
      <c r="E76" s="130">
        <v>1028086.1498700014</v>
      </c>
      <c r="F76" s="124">
        <v>-22.023298445235582</v>
      </c>
      <c r="G76" s="124">
        <v>-0.7654466426409139</v>
      </c>
      <c r="H76" s="124">
        <v>3.334308412200543</v>
      </c>
      <c r="I76" s="130"/>
      <c r="J76" s="130">
        <v>95193.44208999998</v>
      </c>
      <c r="K76" s="130">
        <v>115184.53077000006</v>
      </c>
      <c r="L76" s="124">
        <v>-17.355706140712755</v>
      </c>
      <c r="M76" s="124">
        <v>-0.5267356356271774</v>
      </c>
      <c r="N76" s="124">
        <v>3.4630384105821337</v>
      </c>
      <c r="O76" s="126"/>
    </row>
    <row r="77" spans="1:58" ht="12.75">
      <c r="A77" s="125" t="s">
        <v>216</v>
      </c>
      <c r="B77" s="21"/>
      <c r="C77" s="21" t="s">
        <v>217</v>
      </c>
      <c r="D77" s="128">
        <v>1224042.7937800006</v>
      </c>
      <c r="E77" s="128">
        <v>1873396.63058</v>
      </c>
      <c r="F77" s="127">
        <v>-34.66184502525558</v>
      </c>
      <c r="G77" s="127">
        <v>-2.195252401383415</v>
      </c>
      <c r="H77" s="127">
        <v>5.091057483024698</v>
      </c>
      <c r="I77" s="128"/>
      <c r="J77" s="128">
        <v>129122.13572000002</v>
      </c>
      <c r="K77" s="128">
        <v>237074.54392000005</v>
      </c>
      <c r="L77" s="127">
        <v>-45.53521707350755</v>
      </c>
      <c r="M77" s="127">
        <v>-2.844386379397089</v>
      </c>
      <c r="N77" s="127">
        <v>4.697328994911224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218</v>
      </c>
      <c r="B78" s="31"/>
      <c r="C78" s="243" t="s">
        <v>219</v>
      </c>
      <c r="D78" s="179">
        <v>867801.5947500003</v>
      </c>
      <c r="E78" s="179">
        <v>1109444.9655099998</v>
      </c>
      <c r="F78" s="146">
        <v>-21.78056400020876</v>
      </c>
      <c r="G78" s="146">
        <v>-0.8169170025288627</v>
      </c>
      <c r="H78" s="146">
        <v>3.6093736470514406</v>
      </c>
      <c r="I78" s="179"/>
      <c r="J78" s="179">
        <v>93140.24349000004</v>
      </c>
      <c r="K78" s="179">
        <v>128094.04540999988</v>
      </c>
      <c r="L78" s="146">
        <v>-27.28760873163204</v>
      </c>
      <c r="M78" s="146">
        <v>-0.9209810114212101</v>
      </c>
      <c r="N78" s="146">
        <v>3.3883451810881224</v>
      </c>
      <c r="O78" s="156"/>
    </row>
    <row r="79" spans="1:58" ht="12.75">
      <c r="A79" s="125" t="s">
        <v>220</v>
      </c>
      <c r="B79" s="21"/>
      <c r="C79" s="21" t="s">
        <v>221</v>
      </c>
      <c r="D79" s="156">
        <v>1982247.191250001</v>
      </c>
      <c r="E79" s="156">
        <v>2944656.9403899983</v>
      </c>
      <c r="F79" s="127">
        <v>-32.68325542236282</v>
      </c>
      <c r="G79" s="127">
        <v>-3.2535917910732373</v>
      </c>
      <c r="H79" s="127">
        <v>8.244592793241681</v>
      </c>
      <c r="I79" s="156"/>
      <c r="J79" s="156">
        <v>218875.01814999993</v>
      </c>
      <c r="K79" s="156">
        <v>328049.84126000025</v>
      </c>
      <c r="L79" s="127">
        <v>-33.279949988901954</v>
      </c>
      <c r="M79" s="127">
        <v>-2.876595205285762</v>
      </c>
      <c r="N79" s="127">
        <v>7.962445503900274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222</v>
      </c>
      <c r="B80" s="31"/>
      <c r="C80" s="31" t="s">
        <v>223</v>
      </c>
      <c r="D80" s="179">
        <v>2286399.1648200005</v>
      </c>
      <c r="E80" s="179">
        <v>1289979.5962099999</v>
      </c>
      <c r="F80" s="124">
        <v>77.24304876895047</v>
      </c>
      <c r="G80" s="124">
        <v>3.368567839001228</v>
      </c>
      <c r="H80" s="124">
        <v>9.509626327108947</v>
      </c>
      <c r="I80" s="179"/>
      <c r="J80" s="179">
        <v>214034.48156000001</v>
      </c>
      <c r="K80" s="179">
        <v>300129.03705999994</v>
      </c>
      <c r="L80" s="124">
        <v>-28.685846708923545</v>
      </c>
      <c r="M80" s="124">
        <v>-2.268464271318094</v>
      </c>
      <c r="N80" s="124">
        <v>7.78635181749749</v>
      </c>
      <c r="O80" s="156"/>
    </row>
    <row r="81" spans="1:58" ht="12.75">
      <c r="A81" s="119" t="s">
        <v>224</v>
      </c>
      <c r="B81" s="34" t="s">
        <v>225</v>
      </c>
      <c r="C81" s="34"/>
      <c r="D81" s="182">
        <v>1910405.3547000007</v>
      </c>
      <c r="E81" s="182">
        <v>2118143.7438100004</v>
      </c>
      <c r="F81" s="121">
        <v>-9.807568051841999</v>
      </c>
      <c r="G81" s="121">
        <v>-0.7022953768943517</v>
      </c>
      <c r="H81" s="121">
        <v>7.945787129403222</v>
      </c>
      <c r="I81" s="182"/>
      <c r="J81" s="182">
        <v>262054.30563999986</v>
      </c>
      <c r="K81" s="182">
        <v>319485.1497400001</v>
      </c>
      <c r="L81" s="121">
        <v>-17.97606059209261</v>
      </c>
      <c r="M81" s="121">
        <v>-1.5132178470041604</v>
      </c>
      <c r="N81" s="121">
        <v>9.533263071123706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226</v>
      </c>
      <c r="B82" s="31"/>
      <c r="C82" s="243" t="s">
        <v>227</v>
      </c>
      <c r="D82" s="179">
        <v>41113.64485999999</v>
      </c>
      <c r="E82" s="179">
        <v>54852.889930000005</v>
      </c>
      <c r="F82" s="124">
        <v>-25.04744068641273</v>
      </c>
      <c r="G82" s="124">
        <v>-0.046447882531573274</v>
      </c>
      <c r="H82" s="124">
        <v>0.17100049964147157</v>
      </c>
      <c r="I82" s="179"/>
      <c r="J82" s="179">
        <v>5128.60595</v>
      </c>
      <c r="K82" s="179">
        <v>7835.3060300000025</v>
      </c>
      <c r="L82" s="124">
        <v>-34.54491847078501</v>
      </c>
      <c r="M82" s="124">
        <v>-0.07131754602826003</v>
      </c>
      <c r="N82" s="124">
        <v>0.18657335009273512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228</v>
      </c>
      <c r="B83" s="21"/>
      <c r="C83" s="21" t="s">
        <v>229</v>
      </c>
      <c r="D83" s="156">
        <v>89469.41644999999</v>
      </c>
      <c r="E83" s="156">
        <v>106531.15135999997</v>
      </c>
      <c r="F83" s="127">
        <v>-16.015723750458104</v>
      </c>
      <c r="G83" s="127">
        <v>-0.0576801312478897</v>
      </c>
      <c r="H83" s="127">
        <v>0.3721225633893092</v>
      </c>
      <c r="I83" s="156"/>
      <c r="J83" s="156">
        <v>9716.506219999997</v>
      </c>
      <c r="K83" s="156">
        <v>16916.5602</v>
      </c>
      <c r="L83" s="127">
        <v>-42.5621633173392</v>
      </c>
      <c r="M83" s="127">
        <v>-0.18971077915829024</v>
      </c>
      <c r="N83" s="127">
        <v>0.35347638994614083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230</v>
      </c>
      <c r="B84" s="31"/>
      <c r="C84" s="31" t="s">
        <v>231</v>
      </c>
      <c r="D84" s="130">
        <v>41057.31133999998</v>
      </c>
      <c r="E84" s="130">
        <v>48929.54846999999</v>
      </c>
      <c r="F84" s="124">
        <v>-16.08892249399499</v>
      </c>
      <c r="G84" s="124">
        <v>-0.02661345245768511</v>
      </c>
      <c r="H84" s="124">
        <v>0.1707661964046905</v>
      </c>
      <c r="I84" s="130"/>
      <c r="J84" s="130">
        <v>7891.595970000008</v>
      </c>
      <c r="K84" s="130">
        <v>6903.54767</v>
      </c>
      <c r="L84" s="124">
        <v>14.31218189878897</v>
      </c>
      <c r="M84" s="124">
        <v>0.02603361215897794</v>
      </c>
      <c r="N84" s="124">
        <v>0.2870880531777313</v>
      </c>
      <c r="O84" s="126"/>
    </row>
    <row r="85" spans="1:58" ht="12.75">
      <c r="A85" s="125" t="s">
        <v>232</v>
      </c>
      <c r="B85" s="21"/>
      <c r="C85" s="21" t="s">
        <v>233</v>
      </c>
      <c r="D85" s="128">
        <v>209221.57516000024</v>
      </c>
      <c r="E85" s="128">
        <v>223689.35403999992</v>
      </c>
      <c r="F85" s="127">
        <v>-6.467799481155712</v>
      </c>
      <c r="G85" s="127">
        <v>-0.04891081645951025</v>
      </c>
      <c r="H85" s="127">
        <v>0.8701975709028815</v>
      </c>
      <c r="I85" s="128"/>
      <c r="J85" s="128">
        <v>29899.766219999998</v>
      </c>
      <c r="K85" s="128">
        <v>35250.52705</v>
      </c>
      <c r="L85" s="127">
        <v>-15.179236391020146</v>
      </c>
      <c r="M85" s="127">
        <v>-0.1409846383053033</v>
      </c>
      <c r="N85" s="127">
        <v>1.0877223957233437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234</v>
      </c>
      <c r="B86" s="31"/>
      <c r="C86" s="243" t="s">
        <v>235</v>
      </c>
      <c r="D86" s="179">
        <v>163236.7232099999</v>
      </c>
      <c r="E86" s="179">
        <v>156629.41127000016</v>
      </c>
      <c r="F86" s="146">
        <v>4.218436299048566</v>
      </c>
      <c r="G86" s="146">
        <v>0.022337155154811553</v>
      </c>
      <c r="H86" s="146">
        <v>0.6789366723334241</v>
      </c>
      <c r="I86" s="179"/>
      <c r="J86" s="179">
        <v>24839.0287</v>
      </c>
      <c r="K86" s="179">
        <v>23969.962100000008</v>
      </c>
      <c r="L86" s="146">
        <v>3.625648619611254</v>
      </c>
      <c r="M86" s="146">
        <v>0.02289862024429495</v>
      </c>
      <c r="N86" s="146">
        <v>0.9036180285226623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236</v>
      </c>
      <c r="B87" s="21"/>
      <c r="C87" s="21" t="s">
        <v>237</v>
      </c>
      <c r="D87" s="156">
        <v>489803.7655000001</v>
      </c>
      <c r="E87" s="156">
        <v>536363.7111700001</v>
      </c>
      <c r="F87" s="127">
        <v>-8.680666626091508</v>
      </c>
      <c r="G87" s="127">
        <v>-0.15740390946797442</v>
      </c>
      <c r="H87" s="127">
        <v>2.0371993023722927</v>
      </c>
      <c r="I87" s="156"/>
      <c r="J87" s="156">
        <v>59108.364299999965</v>
      </c>
      <c r="K87" s="156">
        <v>58828.51475000001</v>
      </c>
      <c r="L87" s="127">
        <v>0.4757039187360331</v>
      </c>
      <c r="M87" s="127">
        <v>0.0073736219652048235</v>
      </c>
      <c r="N87" s="127">
        <v>2.150300813411649</v>
      </c>
      <c r="O87" s="156"/>
    </row>
    <row r="88" spans="1:58" ht="12.75">
      <c r="A88" s="129" t="s">
        <v>238</v>
      </c>
      <c r="B88" s="31"/>
      <c r="C88" s="31" t="s">
        <v>239</v>
      </c>
      <c r="D88" s="179">
        <v>108016.59763000003</v>
      </c>
      <c r="E88" s="179">
        <v>136002.59337999998</v>
      </c>
      <c r="F88" s="124">
        <v>-20.577545658857606</v>
      </c>
      <c r="G88" s="124">
        <v>-0.09461147512125315</v>
      </c>
      <c r="H88" s="124">
        <v>0.44926428262925366</v>
      </c>
      <c r="I88" s="179"/>
      <c r="J88" s="179">
        <v>14182.746889999993</v>
      </c>
      <c r="K88" s="179">
        <v>14006.59654</v>
      </c>
      <c r="L88" s="124">
        <v>1.257624216539278</v>
      </c>
      <c r="M88" s="124">
        <v>0.004641301334730288</v>
      </c>
      <c r="N88" s="124">
        <v>0.5159535800921923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240</v>
      </c>
      <c r="B89" s="21"/>
      <c r="C89" s="21" t="s">
        <v>241</v>
      </c>
      <c r="D89" s="156">
        <v>768486.3205500005</v>
      </c>
      <c r="E89" s="156">
        <v>855145.0841900004</v>
      </c>
      <c r="F89" s="127">
        <v>-10.133808314186089</v>
      </c>
      <c r="G89" s="127">
        <v>-0.29296486476327804</v>
      </c>
      <c r="H89" s="127">
        <v>3.1963000417298977</v>
      </c>
      <c r="I89" s="156"/>
      <c r="J89" s="156">
        <v>111287.69138999992</v>
      </c>
      <c r="K89" s="156">
        <v>155774.13540000006</v>
      </c>
      <c r="L89" s="127">
        <v>-28.558299422280164</v>
      </c>
      <c r="M89" s="127">
        <v>-1.172152039215514</v>
      </c>
      <c r="N89" s="127">
        <v>4.048530460157252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242</v>
      </c>
      <c r="B90" s="56" t="s">
        <v>243</v>
      </c>
      <c r="C90" s="56"/>
      <c r="D90" s="186">
        <v>12045.422100000027</v>
      </c>
      <c r="E90" s="186">
        <v>18395.992209999997</v>
      </c>
      <c r="F90" s="114">
        <v>-34.52148727562421</v>
      </c>
      <c r="G90" s="114">
        <v>-0.021469195212324623</v>
      </c>
      <c r="H90" s="114">
        <v>0.05009950357129267</v>
      </c>
      <c r="I90" s="186"/>
      <c r="J90" s="186">
        <v>1977.38733</v>
      </c>
      <c r="K90" s="186">
        <v>2286.8470199999992</v>
      </c>
      <c r="L90" s="114">
        <v>-13.532155290387518</v>
      </c>
      <c r="M90" s="114">
        <v>-0.00815380538410669</v>
      </c>
      <c r="N90" s="114">
        <v>0.07193529434427084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244</v>
      </c>
      <c r="B91" s="21"/>
      <c r="C91" s="21" t="s">
        <v>245</v>
      </c>
      <c r="D91" s="156">
        <v>2E-33</v>
      </c>
      <c r="E91" s="156">
        <v>2E-33</v>
      </c>
      <c r="F91" s="127">
        <v>0</v>
      </c>
      <c r="G91" s="127">
        <v>0</v>
      </c>
      <c r="H91" s="127">
        <v>8.318430546538102E-39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7.275791975896887E-38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246</v>
      </c>
      <c r="B92" s="31"/>
      <c r="C92" s="31" t="s">
        <v>247</v>
      </c>
      <c r="D92" s="130">
        <v>11764.069700000027</v>
      </c>
      <c r="E92" s="130">
        <v>13234.280089999995</v>
      </c>
      <c r="F92" s="124">
        <v>-11.109107408954408</v>
      </c>
      <c r="G92" s="124">
        <v>-0.0049702992517781</v>
      </c>
      <c r="H92" s="124">
        <v>0.048929298372041775</v>
      </c>
      <c r="I92" s="130"/>
      <c r="J92" s="130">
        <v>1973.79996</v>
      </c>
      <c r="K92" s="130">
        <v>2285.8781899999994</v>
      </c>
      <c r="L92" s="124">
        <v>-13.652443571369805</v>
      </c>
      <c r="M92" s="124">
        <v>-0.008222800042346346</v>
      </c>
      <c r="N92" s="124">
        <v>0.07180478955496797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248</v>
      </c>
      <c r="B93" s="21"/>
      <c r="C93" s="21" t="s">
        <v>250</v>
      </c>
      <c r="D93" s="128">
        <v>0.33177999999999996</v>
      </c>
      <c r="E93" s="128">
        <v>10.99659</v>
      </c>
      <c r="F93" s="127">
        <v>-96.98288287550959</v>
      </c>
      <c r="G93" s="127">
        <v>-3.605422565634077E-05</v>
      </c>
      <c r="H93" s="127">
        <v>1.3799444433652053E-06</v>
      </c>
      <c r="I93" s="128"/>
      <c r="J93" s="128">
        <v>1E-33</v>
      </c>
      <c r="K93" s="128">
        <v>1E-33</v>
      </c>
      <c r="L93" s="127">
        <v>0</v>
      </c>
      <c r="M93" s="127">
        <v>0</v>
      </c>
      <c r="N93" s="127">
        <v>3.6378959879484434E-38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251</v>
      </c>
      <c r="B94" s="31"/>
      <c r="C94" s="243" t="s">
        <v>252</v>
      </c>
      <c r="D94" s="179">
        <v>281.02062</v>
      </c>
      <c r="E94" s="179">
        <v>5150.7155299999995</v>
      </c>
      <c r="F94" s="146">
        <v>-94.54404697049925</v>
      </c>
      <c r="G94" s="146">
        <v>-0.016462841734890172</v>
      </c>
      <c r="H94" s="146">
        <v>0.001168825254807538</v>
      </c>
      <c r="I94" s="179"/>
      <c r="J94" s="179">
        <v>3.58737</v>
      </c>
      <c r="K94" s="179">
        <v>0.96883</v>
      </c>
      <c r="L94" s="146">
        <v>270.2785834460122</v>
      </c>
      <c r="M94" s="146">
        <v>6.899465823965242E-05</v>
      </c>
      <c r="N94" s="146">
        <v>0.00013050478930286605</v>
      </c>
      <c r="O94" s="156"/>
    </row>
    <row r="95" spans="1:58" s="147" customFormat="1" ht="13.5" thickBot="1">
      <c r="A95" s="249"/>
      <c r="B95" s="109" t="s">
        <v>511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4.159215273269051E-65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3.637895987948443E-64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853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551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550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253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2009-11-10T18:58:20Z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