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15330" windowHeight="2820" activeTab="0"/>
  </bookViews>
  <sheets>
    <sheet name="TOTALES" sheetId="1" r:id="rId1"/>
    <sheet name="07 P Y C (ÍNDICE)" sheetId="2" r:id="rId2"/>
    <sheet name="07 VAR MES-CORRIDA PYC" sheetId="3" r:id="rId3"/>
    <sheet name="08 IMPORTADOS (ÍNDICE)" sheetId="4" r:id="rId4"/>
    <sheet name="08 VAR MES CORRIDA IMPORTADOS " sheetId="5" r:id="rId5"/>
    <sheet name="00 EXPORTADOS (ÍNDICE)" sheetId="6" r:id="rId6"/>
    <sheet name="00 VAR MES-CORRIDO EXPORTADOS" sheetId="7" r:id="rId7"/>
    <sheet name="06  O I T (ÍNDICE)" sheetId="8" r:id="rId8"/>
    <sheet name="06  VAR MES-CORRIDO O I T" sheetId="9" r:id="rId9"/>
  </sheets>
  <definedNames>
    <definedName name="_xlnm.Print_Area" localSheetId="5">'00 EXPORTADOS (ÍNDICE)'!$A$1:$G$230</definedName>
    <definedName name="_xlnm.Print_Area" localSheetId="6">'00 VAR MES-CORRIDO EXPORTADOS'!$A$1:$K$231</definedName>
    <definedName name="_xlnm.Print_Area" localSheetId="7">'06  O I T (ÍNDICE)'!$A$1:$G$271</definedName>
    <definedName name="_xlnm.Print_Area" localSheetId="8">'06  VAR MES-CORRIDO O I T'!$A$1:$K$272</definedName>
    <definedName name="_xlnm.Print_Area" localSheetId="1">'07 P Y C (ÍNDICE)'!$A$1:$G$246</definedName>
    <definedName name="_xlnm.Print_Area" localSheetId="2">'07 VAR MES-CORRIDA PYC'!$A$1:$K$247</definedName>
    <definedName name="_xlnm.Print_Area" localSheetId="3">'08 IMPORTADOS (ÍNDICE)'!$A$1:$G$254</definedName>
    <definedName name="_xlnm.Print_Area" localSheetId="4">'08 VAR MES CORRIDA IMPORTADOS '!$A$1:$K$255</definedName>
  </definedNames>
  <calcPr fullCalcOnLoad="1"/>
</workbook>
</file>

<file path=xl/sharedStrings.xml><?xml version="1.0" encoding="utf-8"?>
<sst xmlns="http://schemas.openxmlformats.org/spreadsheetml/2006/main" count="2137" uniqueCount="346">
  <si>
    <t>SECCION</t>
  </si>
  <si>
    <t>DIVISIÓN</t>
  </si>
  <si>
    <t>A</t>
  </si>
  <si>
    <t>D</t>
  </si>
  <si>
    <t>B</t>
  </si>
  <si>
    <t>AGRICULTURA, GANADERÍA,CAZA Y ACTIVIDADES DE SERVICIOS CONEXAS</t>
  </si>
  <si>
    <t>ELABORACIÓN DE PRODUCTOS ALIMENTICIOS Y DE BEBIDAS</t>
  </si>
  <si>
    <t>FABRICACIÓN DE PRODUCTOS DE TABACO</t>
  </si>
  <si>
    <t>FABRICACIÓN DE PRODUCTOS TEXTILES</t>
  </si>
  <si>
    <t>FABRICACIÓN DE PRENDAS DE VESTIR; PREPARADO Y TEÑIDO DE PIELES</t>
  </si>
  <si>
    <t>FABRICACIÓN DE PAPEL, CARTÓN Y PRODUCTOS DE PAPEL Y CARTÓN</t>
  </si>
  <si>
    <t>ACTIVIDADES DE EDICIÓN E IMPRESIÓN Y REPRODUCCIÓN DE GRABACIONES</t>
  </si>
  <si>
    <t>FABRICACIÓN DE SUSTANCIAS Y PRODUCTOS QUÍMICOS</t>
  </si>
  <si>
    <t>FABRICACIÓN DE PRODUCTOS DE CAUCHO Y DE PLÁSTICO</t>
  </si>
  <si>
    <t>FABRICACIÓN DE OTROS PRODUCTOS MINERALES NO METÁLICOS</t>
  </si>
  <si>
    <t>FABRICACIÓN DE PRODUCTOS METALÚRGICOS BÁSICOS</t>
  </si>
  <si>
    <t>FABRICACIÓN DE PRODUCTOS ELABORADOS DE METAL,EXCEPTO MAQUINARIA Y EQUIPO</t>
  </si>
  <si>
    <t>FABRICACIÓN DE MAQUINARIA Y EQUIPO NCP</t>
  </si>
  <si>
    <t>FABRICACIÓN DE MAQUINARIA Y APARATOS ELÉCTRICOS NCP</t>
  </si>
  <si>
    <t>FABRICACIÓN DE EQUIPO Y APARATOS DE RADIO, TELEVISIÓN Y COMUNICACIONES</t>
  </si>
  <si>
    <t>FABRICACIÓN DE VEHÍCULOS AUTOMOTORES, REMOLQUESY SEMIRREMOLQUES</t>
  </si>
  <si>
    <t>FABRICACIÓN DE OTROS TIPOS DE EQUIPOS DE TRANSPORTE</t>
  </si>
  <si>
    <t>FABRICACIÓN DE MUEBLES; INDUSTRIAS MANUFACTURERAS NCP</t>
  </si>
  <si>
    <t>GRUPO</t>
  </si>
  <si>
    <t>Producción específicamente pecuaria</t>
  </si>
  <si>
    <t>Producción, transformación y conservación de carne y pescado</t>
  </si>
  <si>
    <t>Elaboración de frutas, legumbres, hortalizas, aceites y grasa</t>
  </si>
  <si>
    <t>Elaboración de productos lácteos</t>
  </si>
  <si>
    <t>Elaboración de productos de café</t>
  </si>
  <si>
    <t>Ingenios, refinerías de azúcar y trapiches</t>
  </si>
  <si>
    <t>Elaboración de otros productos alimenticios</t>
  </si>
  <si>
    <t>Elaboración de bebidas</t>
  </si>
  <si>
    <t>Fabricación de productos de tabaco</t>
  </si>
  <si>
    <t>Tejedura de productos textiles</t>
  </si>
  <si>
    <t>Acabado de productos textiles no producidos en la misma unidad de producción</t>
  </si>
  <si>
    <t>Fabricación de otros productos textiles</t>
  </si>
  <si>
    <t>Fabricación de prendas de vestir, excepto prendas de piel</t>
  </si>
  <si>
    <t>Curtido y preparado de cueros</t>
  </si>
  <si>
    <t>Fabricación de calzado</t>
  </si>
  <si>
    <t>Fabricación de partes y piezas de carpintería para edificios y construcciones</t>
  </si>
  <si>
    <t>Fabricación de papel, cartón y productos de papel y cartón</t>
  </si>
  <si>
    <t>Actividades de edición</t>
  </si>
  <si>
    <t>Actividades de impresión</t>
  </si>
  <si>
    <t>Elaboración de combustible nuclear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</si>
  <si>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</si>
  <si>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</si>
  <si>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</si>
  <si>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</si>
  <si>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productos minerales no metálicos ncp</t>
  </si>
  <si>
    <t>Industrias básicas de hierro y de acero</t>
  </si>
  <si>
    <t>Fabricación de maquinaria de uso general</t>
  </si>
  <si>
    <t>Fabricación de maquinaria de uso especial</t>
  </si>
  <si>
    <t>Fabricación de aparatos de uso doméstico ncp</t>
  </si>
  <si>
    <t>Fabricación de motores, generadores y transformadores eléctricos</t>
  </si>
  <si>
    <t>Fabricación de aparatos de distribución y control de la energía eléctrica</t>
  </si>
  <si>
    <t>Fabricación de acumuladores y de pilas eléctricas</t>
  </si>
  <si>
    <t>Fabricación de lámparas eléctricas y equipos de iluminación</t>
  </si>
  <si>
    <t>Fabricación de otros tipos de equipo eléctrico ncp</t>
  </si>
  <si>
    <t>Fabricación de instrumentos ópticos y de equipo fotográfico</t>
  </si>
  <si>
    <t>Fabricación de relojes</t>
  </si>
  <si>
    <t>Fabricación de vehículos automotores y sus motores</t>
  </si>
  <si>
    <t>Fabricación de otros tipos de equipo de transporte ncp</t>
  </si>
  <si>
    <t>Fabricación de muebles</t>
  </si>
  <si>
    <t>Industrias manufactureras ncp</t>
  </si>
  <si>
    <t>CLASE</t>
  </si>
  <si>
    <t>Cría especializada de aves de corral</t>
  </si>
  <si>
    <t>Pesca y cultivo de peces en criaderos y granjas piscícolas</t>
  </si>
  <si>
    <t>Conservación de carne y derivados</t>
  </si>
  <si>
    <t>Frutas, legumbres y hortalizas</t>
  </si>
  <si>
    <t>Aceites y grasas vegetales y animales</t>
  </si>
  <si>
    <t>Lácteos</t>
  </si>
  <si>
    <t>Productos de molinería</t>
  </si>
  <si>
    <t>Alimentros para animales</t>
  </si>
  <si>
    <t>Panadería y galletería</t>
  </si>
  <si>
    <t>Macarrones y farináceos</t>
  </si>
  <si>
    <t>Café descafeinado, tostión, molienda y otros derivados del café</t>
  </si>
  <si>
    <t>Refinación de azúcar</t>
  </si>
  <si>
    <t>Panela</t>
  </si>
  <si>
    <t>Elaboración de cacao, chocolate y productos de confitería</t>
  </si>
  <si>
    <t>Otros productos aliementcios</t>
  </si>
  <si>
    <t>Tejedura de textiles</t>
  </si>
  <si>
    <t>Confección de artículos, excepto prendas de vestir</t>
  </si>
  <si>
    <t>Tapices y alfombras</t>
  </si>
  <si>
    <t>Cuerdas, cordeles, cables</t>
  </si>
  <si>
    <t>Tejidos y artículos de punto y ganchillo</t>
  </si>
  <si>
    <t>Prendas de vestir</t>
  </si>
  <si>
    <t>Preparado, teñido de pieles, curtido y preparado de cuero</t>
  </si>
  <si>
    <t>Calzado de cuero y piel</t>
  </si>
  <si>
    <t>Calzado de materiales textiles, plástico y caucho</t>
  </si>
  <si>
    <t>Calzado deportivo</t>
  </si>
  <si>
    <t>Partes y piezas de carpintería para edificios y construcciones</t>
  </si>
  <si>
    <t>Otros artículos de papel y cartón</t>
  </si>
  <si>
    <t>Edición de libros, folletos, partituras y otras publicaciones</t>
  </si>
  <si>
    <t>Revistas periódicos y publicaciones periódicas</t>
  </si>
  <si>
    <t>Edición de materiales grabados</t>
  </si>
  <si>
    <t>Jabones y detergentes</t>
  </si>
  <si>
    <t>Llantas y neumaticos de caucho</t>
  </si>
  <si>
    <t>Otros productos de caucho</t>
  </si>
  <si>
    <t>Formas básicas de plástico n.c.p</t>
  </si>
  <si>
    <t>Vidrio</t>
  </si>
  <si>
    <t>Ceramica no estructural</t>
  </si>
  <si>
    <t>Cemento cal y yeso</t>
  </si>
  <si>
    <t>Artículos de hormigón, cemento y yeso.</t>
  </si>
  <si>
    <t>Corte, tallado y acabado de la piedra</t>
  </si>
  <si>
    <t>Hierro y acero</t>
  </si>
  <si>
    <t>Productos metálicos para uso estructural</t>
  </si>
  <si>
    <t>Tanques depósitos y recipientes de metal</t>
  </si>
  <si>
    <t>Generadores de vapor</t>
  </si>
  <si>
    <t>Artículos de cuchillería, herramientas de mano y ferretería</t>
  </si>
  <si>
    <t>Otros productos elaborados de metal</t>
  </si>
  <si>
    <t>Bombas, compresores, grifos y valvulas</t>
  </si>
  <si>
    <t>Hornos, hogares y quemadores industriales</t>
  </si>
  <si>
    <t>Equipo de elevación y manipulación</t>
  </si>
  <si>
    <t>Otros tipos de maquinaria</t>
  </si>
  <si>
    <t>Maquinaria agropecuaria y forestal</t>
  </si>
  <si>
    <t>Maquinaria para la elaboración de alimentos, bebidas y tabaco</t>
  </si>
  <si>
    <t>Otros tipos de maquinaria n.c.p</t>
  </si>
  <si>
    <t>Aparatos de uso domestico</t>
  </si>
  <si>
    <t>Motores, generadores y transformadores</t>
  </si>
  <si>
    <t>Aparatos de distribución y control de energía eléctrica</t>
  </si>
  <si>
    <t>Acumuladores y pilas eléctricas</t>
  </si>
  <si>
    <t>Lámparas eláctricas y equipos de iluminación</t>
  </si>
  <si>
    <t>Otros tipos de equipo eléctrico</t>
  </si>
  <si>
    <t>Equipo medico y quirúrgico y aparatos ortésicos y protésicos</t>
  </si>
  <si>
    <t>Instrumentos ópticos y equipo fotográfico</t>
  </si>
  <si>
    <t>Relojes</t>
  </si>
  <si>
    <t>Vehículos automotores y sus motores</t>
  </si>
  <si>
    <t>Otros equipos de transporte</t>
  </si>
  <si>
    <t>Motocicletas</t>
  </si>
  <si>
    <t>Colchones y similares</t>
  </si>
  <si>
    <t>Joyas artículos conexos</t>
  </si>
  <si>
    <t>Instrumentos musicales</t>
  </si>
  <si>
    <t>Artículos deportivos</t>
  </si>
  <si>
    <t>Otras industrias manufactureras n.c.p</t>
  </si>
  <si>
    <t>C</t>
  </si>
  <si>
    <t>PESCA, PRODUCCIÓN DE PESCES EN CRIADEROS Y GRANJAS PISCÍCOLAS; ACTIVIDADES DE SERVICIOS RELACIONADAS CON LA PESCA</t>
  </si>
  <si>
    <t>COQUIZACIÓN, FABRICACIÓN DE PRODUCTOS DE LA REFINACIÓN DEL PETRÓLEO Y COMBUSTIBLE NUCLEAR</t>
  </si>
  <si>
    <t>FABRICACIÓN DE INSTRUMENTOS MÉDICOS, ÓPTICOS Y DE PRECISIÓN Y  FABRICACIÓN DE RELOJES</t>
  </si>
  <si>
    <t>Producción específicamente agrícola</t>
  </si>
  <si>
    <t>Pesca, cultivo de pesces en criaderos piscícolas, actividades de servicios relacionadas con la pesca</t>
  </si>
  <si>
    <t>Elaboración de productos de molinería, de almidones y productos derivados del almidón y alimentos preparados para animales</t>
  </si>
  <si>
    <t>Elaboración de productos de panadería, macarrones, fideos, alcuzcuz y productos  farináceos similares</t>
  </si>
  <si>
    <t>Fabricación de otros productos de madera; fabricación de artículos de corcho, cestería y espartería</t>
  </si>
  <si>
    <t>Fabricación de sustancias químicas básicas</t>
  </si>
  <si>
    <t>Fabricación de fibras sintéticas y artificiales</t>
  </si>
  <si>
    <t>Industrias básicas de metales preciosos y de metales no ferrosos</t>
  </si>
  <si>
    <t>Fabricación de productos metálicos para uso estructural, tanques, depósitos y generadores de vapor</t>
  </si>
  <si>
    <t>Fabricación de otros productos elaborados de metal y actividades de servicios relacionadas con el trabajo de metales</t>
  </si>
  <si>
    <t>Fabricación de hilos y cables aislados</t>
  </si>
  <si>
    <t>Fabricación de carrocerías para vehículos automotores; fabricación de remolques y semirremolques</t>
  </si>
  <si>
    <t>Fabricación de partes, piezas (lujos) y accesorios (autopartes) para vehículos automotores  y para sus motores</t>
  </si>
  <si>
    <t>Producción especializada de banano</t>
  </si>
  <si>
    <t>Bebidas alcohólicas,alcohol etílico y elaboración de bebidas fermentadas no destiladas</t>
  </si>
  <si>
    <t>Producción de malta, elaboración de cervezas y otras bebidas malteadas.</t>
  </si>
  <si>
    <t>Elaboración de bebidas no alcohólicas; producción de aguas minerales.</t>
  </si>
  <si>
    <t>Fabricación de maletas, bolsos de mano, artículos similares, artículos de talabartería y guarnionería de cualquier material</t>
  </si>
  <si>
    <t>Otros productos de madera, artículos de corcho, cestería y espartería</t>
  </si>
  <si>
    <t>Papel y cartón ondulado, fabricación de envases, empaques y de embalajes</t>
  </si>
  <si>
    <t>Refinación de petróleo</t>
  </si>
  <si>
    <t>Elaboración de productos derivados del petróleo, fuera de refinería</t>
  </si>
  <si>
    <t>Sustancias químicas básicas</t>
  </si>
  <si>
    <t>Abonos y compuestos inorgánicos nitrogenados</t>
  </si>
  <si>
    <t>Fabricación de plásticos en formas primarias</t>
  </si>
  <si>
    <t>Fabricación de plaguicidas y otros productos químicos de uso agropecuario</t>
  </si>
  <si>
    <t>Fabricación de pinturas, barnices y revestimientos similares, tintas para impresión y masillas</t>
  </si>
  <si>
    <t>Fabricación de productos farmacéuticos, sustancias químicas medicinales y productos botánicos</t>
  </si>
  <si>
    <t>Fibras sinteticas y artificiales</t>
  </si>
  <si>
    <t>Formas básicas de caucho y Caucho sintético y artificial derivado de aceites</t>
  </si>
  <si>
    <t>Formas básicas de plástico</t>
  </si>
  <si>
    <t>Productos de ceramica refractaria y no refractaria para uso estructural</t>
  </si>
  <si>
    <t>Otros productos minerales no metálicos</t>
  </si>
  <si>
    <t>Basicas de metales preciosos</t>
  </si>
  <si>
    <t>Fabricación de maquinaria para la metalurgia y partes para minas y canteras y para la construcción</t>
  </si>
  <si>
    <t>Maquinaria para la elaboración de productos textiles, prendas de vestir y cueros</t>
  </si>
  <si>
    <t>Hilos y cables aislados</t>
  </si>
  <si>
    <t>Receptores de radios y televisión, aparatos de grabación y reproducción del sonido o de la imagen de productos conexos</t>
  </si>
  <si>
    <t>Instrumentos y aparatos para medir, verificar y ensayar, navegar y otros fines</t>
  </si>
  <si>
    <t>Carrocerías para vehículos automotores, fabricación de remolques y semirremolques</t>
  </si>
  <si>
    <t>Partes, piezas y accesorios para vehículos automotores y sus motores</t>
  </si>
  <si>
    <t>Producción especializada de cereales y oleaginosas</t>
  </si>
  <si>
    <t>Producción especializada de hortalizas y legumbres</t>
  </si>
  <si>
    <t>Producción especializada de frutas, nueces, plantas bebestibles y especias</t>
  </si>
  <si>
    <t>Producción especializada ncp en unidades especializadas</t>
  </si>
  <si>
    <t>Cría especializada de ganado vacuno</t>
  </si>
  <si>
    <t>Conservación de pescado y derivados</t>
  </si>
  <si>
    <t>Almidones y derivados</t>
  </si>
  <si>
    <t>EXPLOTACIÓN DE MINERALES NO METÁLICOS</t>
  </si>
  <si>
    <t>CURTIDO Y PREPARADO DE CUEROS; FABRICACIÓN DE CALZADO; FABRICACIÓN DE ARTÍCULOS DE VIAJE, MALETAS, BOLSOS DE MANO Y SIMILARES; ARTÍCULOS DE TALABARTERÍA Y GUARNICIONERÍA</t>
  </si>
  <si>
    <t>01</t>
  </si>
  <si>
    <t>05</t>
  </si>
  <si>
    <t>Extracción de piedra, arena, arcillas, cal, yeso, caolín y bentonitas</t>
  </si>
  <si>
    <t>Fabricación de aparatos e instrumentos médicos y de aparatos para medir, verificar, ensayar, navegar y otros fines, excepto instrumentos de ópticas</t>
  </si>
  <si>
    <t>SILVICULTURA Y EXTRACCIÓN DE MADERA Y ACTIVIDADES DE SERVICIOS CONEXAS</t>
  </si>
  <si>
    <t>EXTRACCIÓN DE CARBÓN, CARBÓN LIGNÍTICO Y TURBA</t>
  </si>
  <si>
    <t>EXTRACCIÓN DE MINERALES METALÍFEROS</t>
  </si>
  <si>
    <t>02</t>
  </si>
  <si>
    <t>Cría especializada de ganado porcino</t>
  </si>
  <si>
    <t>TOTAL EXPORTADOS</t>
  </si>
  <si>
    <t>OFERTA INTERNA TOTAL</t>
  </si>
  <si>
    <t>(Base: Diciembre 2006=100)</t>
  </si>
  <si>
    <t>Total</t>
  </si>
  <si>
    <t>Actividad económica</t>
  </si>
  <si>
    <t>Procedencia de los bienes</t>
  </si>
  <si>
    <t xml:space="preserve">Uso o destino económico de los bienes </t>
  </si>
  <si>
    <t>1/</t>
  </si>
  <si>
    <t xml:space="preserve">Industría </t>
  </si>
  <si>
    <t>Producidos y</t>
  </si>
  <si>
    <t>Importados</t>
  </si>
  <si>
    <t xml:space="preserve"> Exportados</t>
  </si>
  <si>
    <t>Consumo</t>
  </si>
  <si>
    <t xml:space="preserve">Formación </t>
  </si>
  <si>
    <t>Materiales de</t>
  </si>
  <si>
    <t>Fin de:</t>
  </si>
  <si>
    <t>Minería</t>
  </si>
  <si>
    <t>Manufacturera</t>
  </si>
  <si>
    <t>consumidos</t>
  </si>
  <si>
    <t>4/</t>
  </si>
  <si>
    <t>Intermedio</t>
  </si>
  <si>
    <t>Final</t>
  </si>
  <si>
    <t>de capital</t>
  </si>
  <si>
    <t>construcción</t>
  </si>
  <si>
    <t>5/</t>
  </si>
  <si>
    <t>Diciembre</t>
  </si>
  <si>
    <t>Enero</t>
  </si>
  <si>
    <r>
      <t>1/</t>
    </r>
    <r>
      <rPr>
        <sz val="9"/>
        <rFont val="Arial"/>
        <family val="2"/>
      </rPr>
      <t xml:space="preserve"> El total incluye bienes producidos y consumidos internamente y los importados.</t>
    </r>
  </si>
  <si>
    <r>
      <t>Fuente:</t>
    </r>
    <r>
      <rPr>
        <sz val="9"/>
        <rFont val="Arial"/>
        <family val="2"/>
      </rPr>
      <t xml:space="preserve">   DANE</t>
    </r>
  </si>
  <si>
    <t>NIVEL</t>
  </si>
  <si>
    <t>CODIGO</t>
  </si>
  <si>
    <t>DESCRIPTIVA</t>
  </si>
  <si>
    <t>Producción especializada de flor de corte bajo cubierta y al aire libre</t>
  </si>
  <si>
    <t>Juegos y juguetes</t>
  </si>
  <si>
    <t>TRANSFORMACIÓN DE LA MADERA Y FABRICACIÓN DE PRODUCTOS  DE MADERA  Y  DE CORCHO,  EXCEPTO  MUEBLES; FABRICACIÓN DE  ARTÍCULOS DE CESTERÍA Y ESPARTERÍA</t>
  </si>
  <si>
    <t>Fabricación de artículos de viaje, bolsos de mano, y artículos similares; fabricación de artículos de talabartería y guarnicionería</t>
  </si>
  <si>
    <t>Fabricación de receptores de radio y televisión, de aparatos de grabación y de reproducción de sonido o de la imágen, y de productos conexos</t>
  </si>
  <si>
    <t>Partes del calzado</t>
  </si>
  <si>
    <t>EXTRACCIÓN DE PETRÓLEO CRUDO Y DE GAS NATURAL, ACTIVIDADES DE SERVICIOS RELACIONADAS CON LA EXTRACCIÓN DE PETRÓLEO Y DE GAS, EXCEPTO LAS ACTIVIDADES DE PROSPECCIÓN</t>
  </si>
  <si>
    <t>FABRICACIÓN DE MAQUINARIA DE OFICINA, CONTABILIDAD E INFORMÁTICA</t>
  </si>
  <si>
    <t>Preparado y teñido de pieles; fabricación de artículos de piel</t>
  </si>
  <si>
    <t>Fabricación de maquinaria de oficina, contabilidad e informática</t>
  </si>
  <si>
    <t>Fabricación de transmisores de radio y televisión y de aparatos para telefonía y telegrafía</t>
  </si>
  <si>
    <t>Cría especializada de ovejas, cabras, caballos, asnos, mulas y burdéganos</t>
  </si>
  <si>
    <t>Otros artículos textiles</t>
  </si>
  <si>
    <t>Fabricación de calzado ncp</t>
  </si>
  <si>
    <t>Otros trabajos de edición</t>
  </si>
  <si>
    <t>Fabricación de motores y turbinas, excepto motores para aeronaves, vehículos automotores y motocicletas</t>
  </si>
  <si>
    <t>Cojinetes engranajes, trenes de engranaje y piezas de transmisión</t>
  </si>
  <si>
    <t>Maquinas herramientas</t>
  </si>
  <si>
    <t>Fabricación de maquinaria para la explotación de minas y canteras y para la construcción</t>
  </si>
  <si>
    <t>Armas y municiones</t>
  </si>
  <si>
    <t>Fabricación de maquinaria de oficina, contabilidad e informatica</t>
  </si>
  <si>
    <t>Transmisores de radio y televisión y apartos para telefonía y telegrafía</t>
  </si>
  <si>
    <t>Fabricación de equipo de control de procesos industriales</t>
  </si>
  <si>
    <t>Silvicultura, extracción de madera y actividades de servicios conexas</t>
  </si>
  <si>
    <t>Extracción de petróleo crudo y de gas natural</t>
  </si>
  <si>
    <t>Extracción de otros minerales no metálicos ncp</t>
  </si>
  <si>
    <t>Preparación e hilatura de fibras textiles</t>
  </si>
  <si>
    <t>Aserrado, cepillado e impregnación de la madera</t>
  </si>
  <si>
    <t>Fabricación de recipientes de madera</t>
  </si>
  <si>
    <t>Fabricación de tubos y válvulas electrónicas y de otros componentes electrónicos</t>
  </si>
  <si>
    <t>Cría especializada de otros animales ncp y la obtención de sus productos</t>
  </si>
  <si>
    <t>Silvicultura y explotación de la madera</t>
  </si>
  <si>
    <t>Extracción de otros minerales metalíferos no ferrosos, excepto níquel</t>
  </si>
  <si>
    <t>Trilla de café</t>
  </si>
  <si>
    <t>Preparación e hilaturas de fibras textiles</t>
  </si>
  <si>
    <t>Aserrado, acepillado e impregnación de la madera</t>
  </si>
  <si>
    <t>Hojas, tableros y paneles</t>
  </si>
  <si>
    <t>Recipientes de madera</t>
  </si>
  <si>
    <t>Pastas celulósicas; papel y cartón</t>
  </si>
  <si>
    <t>Tubos y válvulas eléctronicas y otros componentes eléctronicos</t>
  </si>
  <si>
    <t>Extracción de mineral de hierro</t>
  </si>
  <si>
    <t>Extracción de metales preciosos</t>
  </si>
  <si>
    <t>Extracción de minerales metalíferos no ferrosos, excepto los minerales de uranio y torio y metales preciosos</t>
  </si>
  <si>
    <t>Fabricación de hojas de madera para enchapado; fabricación de tableros contrachapados, tableros laminados, tableros de partículas y otros tableros y paneles</t>
  </si>
  <si>
    <t>Fabricación de productos de la refinación del petróleo</t>
  </si>
  <si>
    <t>Producción especializada del café</t>
  </si>
  <si>
    <t>Producción especializada de caña de azúcar</t>
  </si>
  <si>
    <t>Extracción de minerales de níquel</t>
  </si>
  <si>
    <t>Extracción de minerales para la fabricación de abonos y productos químicos</t>
  </si>
  <si>
    <t>Fotomecánica y análogos</t>
  </si>
  <si>
    <t>Fabricación de caucho sintético en formas primarias</t>
  </si>
  <si>
    <t>Industria de metales no ferrosos</t>
  </si>
  <si>
    <t>2/</t>
  </si>
  <si>
    <r>
      <t>3/</t>
    </r>
    <r>
      <rPr>
        <sz val="9"/>
        <rFont val="Arial"/>
        <family val="2"/>
      </rPr>
      <t xml:space="preserve"> No participa en el cálculo del IPP.</t>
    </r>
  </si>
  <si>
    <r>
      <t>4/</t>
    </r>
    <r>
      <rPr>
        <sz val="9"/>
        <rFont val="Arial"/>
        <family val="2"/>
      </rPr>
      <t xml:space="preserve"> Denominado en el IPM materias primas.</t>
    </r>
  </si>
  <si>
    <r>
      <t>5/</t>
    </r>
    <r>
      <rPr>
        <sz val="9"/>
        <rFont val="Arial"/>
        <family val="2"/>
      </rPr>
      <t xml:space="preserve"> Denominado en el IPM bienes de consumo.</t>
    </r>
  </si>
  <si>
    <t>3/</t>
  </si>
  <si>
    <r>
      <t>2/</t>
    </r>
    <r>
      <rPr>
        <sz val="9"/>
        <rFont val="Arial"/>
        <family val="2"/>
      </rPr>
      <t xml:space="preserve"> Excluye el Ferroniquel en el sector minero, se traslada l sector industrial</t>
    </r>
  </si>
  <si>
    <t>Agricultura, silvicultura y</t>
  </si>
  <si>
    <t>ganadería</t>
  </si>
  <si>
    <t>Pesca</t>
  </si>
  <si>
    <t>VARIACIÓN MENSUAL</t>
  </si>
  <si>
    <t xml:space="preserve">INDICE NACIONAL DE PRECIOS DEL PRODUCTOR. RESUMEN </t>
  </si>
  <si>
    <t>INDICE NACIONAL DE PRECIOS DEL PRODUCTOR. PRODUCIDOS Y CONSUMIDOS</t>
  </si>
  <si>
    <t>INDICE NACIONAL DE PRECIOS DEL PRODUCTOR. IMPORTADOS</t>
  </si>
  <si>
    <t>INDICE NACIONAL DE PRECIOS DEL PRODUCTOR. EXPORTADOS</t>
  </si>
  <si>
    <t>INDICE NACIONAL DE PRECIOS DEL PRODUCTOR. OFERTA INTERNA TOTAL</t>
  </si>
  <si>
    <t>VARIACIÓN</t>
  </si>
  <si>
    <t>CONTRIBUCIÓN</t>
  </si>
  <si>
    <t xml:space="preserve">PARTICIPACIÓN </t>
  </si>
  <si>
    <t>PONDERACIÓN</t>
  </si>
  <si>
    <t>Febrero</t>
  </si>
  <si>
    <t>VARIACIÓN CORRIDA</t>
  </si>
  <si>
    <t>VARIACIONES</t>
  </si>
  <si>
    <t>TOTAL PRODUCIDOS Y CONSUMIDOS</t>
  </si>
  <si>
    <t>TOTAL IMPORTADOS</t>
  </si>
  <si>
    <t>Extracción de halita (sal)</t>
  </si>
  <si>
    <t>Reencauche de llantas usadas</t>
  </si>
  <si>
    <t>Extracción de carbón, licnito y turba</t>
  </si>
  <si>
    <t>Extración de piedra, arena , arcilla, cal, yeso, caolin y bentonita</t>
  </si>
  <si>
    <t>PESCA (DIVISIÓN 05)</t>
  </si>
  <si>
    <t>Explotación de minerales para la fabricación de abonos y productos químicos; explotación de sal</t>
  </si>
  <si>
    <t xml:space="preserve">AGRICULTURA, GANADERÍA, CAZA Y SILVICUTURA (DIVISIONES 01 Y 02) </t>
  </si>
  <si>
    <t xml:space="preserve">EXPLOTACIÓN DE MINAS Y CANTERAS (DIVISIONES 10 A 14) </t>
  </si>
  <si>
    <t xml:space="preserve">INDUSTRIAS MANUFACTURERAS (DIVISIONES 15 A 37) </t>
  </si>
  <si>
    <t>Extracción de carbón, cerbón lignítico y turba</t>
  </si>
  <si>
    <t xml:space="preserve">Actividades de servicios relacionadas con las de impresión </t>
  </si>
  <si>
    <t xml:space="preserve">Producción especializada del café </t>
  </si>
  <si>
    <t xml:space="preserve">Producción especializada de cereales y oleaginosas </t>
  </si>
  <si>
    <t xml:space="preserve">Silvicultura y explotación de la madera </t>
  </si>
  <si>
    <t xml:space="preserve">Pesca y cultivo de peces en criaderos y granjas piscícolas </t>
  </si>
  <si>
    <t>Extracción de carbón, carbón lignítico y turba</t>
  </si>
  <si>
    <t xml:space="preserve">Extracción de piedra, arena, arcillas, cal, yeso, caolín y bentonitas </t>
  </si>
  <si>
    <t xml:space="preserve">Otros trabajos de edición </t>
  </si>
  <si>
    <t xml:space="preserve">Fabricación de otros productos químicos </t>
  </si>
  <si>
    <t xml:space="preserve">Basicas de metales preciosos </t>
  </si>
  <si>
    <t xml:space="preserve">Hornos, hogares y quemadores industriales </t>
  </si>
  <si>
    <t xml:space="preserve">Otros tipos de maquinaria </t>
  </si>
  <si>
    <t xml:space="preserve">Aparatos de distribución y control de energía eléctrica </t>
  </si>
  <si>
    <t xml:space="preserve">Hilos y cables aislados </t>
  </si>
  <si>
    <t>MARZO 2007</t>
  </si>
  <si>
    <t xml:space="preserve">Extracción de mineral de hierro </t>
  </si>
  <si>
    <t xml:space="preserve">Extracción de otros minerales no metálicos ncp </t>
  </si>
  <si>
    <t xml:space="preserve">Preparado y teñido de pieles; fabricación de artículos de piel </t>
  </si>
  <si>
    <t xml:space="preserve">Cría especializada de otros animales ncp y la obtención de sus productos </t>
  </si>
  <si>
    <t xml:space="preserve">Extracción de minerales para la fabricación de abonos y productos químicos </t>
  </si>
  <si>
    <t xml:space="preserve">Extracción de halita sal </t>
  </si>
  <si>
    <t xml:space="preserve">Fabricación de calzado ncp </t>
  </si>
  <si>
    <t xml:space="preserve">Elaboración de combustible nuclear </t>
  </si>
  <si>
    <t xml:space="preserve">Fabricación de caucho sintético en formas primarias </t>
  </si>
  <si>
    <t xml:space="preserve">Fabricación de maquinaria para la explotación de minas y canteras y para la construcción </t>
  </si>
  <si>
    <t xml:space="preserve">Fabricación de equipo de control de procesos industriales </t>
  </si>
  <si>
    <t>DIC- 06</t>
  </si>
  <si>
    <t>ENE-07</t>
  </si>
  <si>
    <t>FEB-07</t>
  </si>
  <si>
    <t>MAR-07</t>
  </si>
  <si>
    <t>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</si>
</sst>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80A]hh:mm:ss\ AM/PM"/>
    <numFmt numFmtId="182" formatCode="[$-80A]dddd\,\ dd&quot; de &quot;mmmm&quot; de &quot;yyyy"/>
    <numFmt numFmtId="183" formatCode="dd/mm/yyyy;@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centerContinuous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17" applyNumberFormat="1" applyFont="1" applyFill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 quotePrefix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79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0" fillId="0" borderId="26" xfId="0" applyNumberFormat="1" applyFill="1" applyBorder="1" applyAlignment="1">
      <alignment/>
    </xf>
    <xf numFmtId="0" fontId="7" fillId="0" borderId="0" xfId="0" applyFont="1" applyFill="1" applyBorder="1" applyAlignment="1" quotePrefix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 quotePrefix="1">
      <alignment horizontal="centerContinuous"/>
    </xf>
    <xf numFmtId="2" fontId="7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centerContinuous"/>
    </xf>
    <xf numFmtId="2" fontId="1" fillId="0" borderId="0" xfId="0" applyNumberFormat="1" applyFont="1" applyFill="1" applyBorder="1" applyAlignment="1" quotePrefix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83" fontId="1" fillId="0" borderId="26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2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Continuous"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819150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0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819150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0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4</xdr:col>
      <xdr:colOff>1581150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6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4391025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409575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3686175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4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3686175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4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3686175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4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3676650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3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4400550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4486275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4400550</xdr:colOff>
      <xdr:row>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2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E29"/>
  <sheetViews>
    <sheetView showGridLines="0" tabSelected="1" zoomScale="85" zoomScaleNormal="85" workbookViewId="0" topLeftCell="A1">
      <selection activeCell="A8" sqref="A8"/>
    </sheetView>
  </sheetViews>
  <sheetFormatPr defaultColWidth="11.421875" defaultRowHeight="12.75"/>
  <cols>
    <col min="1" max="1" width="11.421875" style="1" customWidth="1"/>
    <col min="2" max="2" width="12.140625" style="1" bestFit="1" customWidth="1"/>
    <col min="3" max="3" width="14.28125" style="1" bestFit="1" customWidth="1"/>
    <col min="4" max="4" width="11.421875" style="1" customWidth="1"/>
    <col min="5" max="5" width="27.00390625" style="1" customWidth="1"/>
    <col min="6" max="6" width="9.57421875" style="1" customWidth="1"/>
    <col min="7" max="7" width="11.421875" style="1" customWidth="1"/>
    <col min="8" max="8" width="14.28125" style="1" customWidth="1"/>
    <col min="9" max="9" width="15.00390625" style="1" customWidth="1"/>
    <col min="10" max="14" width="11.421875" style="1" customWidth="1"/>
    <col min="15" max="15" width="14.140625" style="1" customWidth="1"/>
    <col min="16" max="16384" width="11.421875" style="1" customWidth="1"/>
  </cols>
  <sheetData>
    <row r="1" ht="12.75"/>
    <row r="2" ht="12.75"/>
    <row r="3" ht="12.75"/>
    <row r="4" ht="12.75"/>
    <row r="5" ht="12.75"/>
    <row r="6" spans="1:15" s="8" customFormat="1" ht="12.75">
      <c r="A6" s="6" t="s">
        <v>291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12.75">
      <c r="A7" s="9" t="s">
        <v>199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8" customFormat="1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31" s="19" customFormat="1" ht="12.75">
      <c r="A9" s="12"/>
      <c r="B9" s="13"/>
      <c r="C9" s="14"/>
      <c r="D9" s="15" t="s">
        <v>200</v>
      </c>
      <c r="E9" s="98" t="s">
        <v>201</v>
      </c>
      <c r="F9" s="99"/>
      <c r="G9" s="99"/>
      <c r="H9" s="100"/>
      <c r="I9" s="16" t="s">
        <v>202</v>
      </c>
      <c r="J9" s="17"/>
      <c r="K9" s="17"/>
      <c r="L9" s="16" t="s">
        <v>203</v>
      </c>
      <c r="M9" s="17"/>
      <c r="N9" s="17"/>
      <c r="O9" s="1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19" customFormat="1" ht="12.75">
      <c r="A10" s="20"/>
      <c r="B10" s="21"/>
      <c r="C10" s="22"/>
      <c r="D10" s="23" t="s">
        <v>204</v>
      </c>
      <c r="E10" s="24" t="s">
        <v>287</v>
      </c>
      <c r="F10" s="24"/>
      <c r="G10" s="25"/>
      <c r="H10" s="25" t="s">
        <v>205</v>
      </c>
      <c r="I10" s="24" t="s">
        <v>206</v>
      </c>
      <c r="J10" s="25" t="s">
        <v>207</v>
      </c>
      <c r="K10" s="25" t="s">
        <v>208</v>
      </c>
      <c r="L10" s="24" t="s">
        <v>209</v>
      </c>
      <c r="M10" s="26" t="s">
        <v>209</v>
      </c>
      <c r="N10" s="25" t="s">
        <v>210</v>
      </c>
      <c r="O10" s="27" t="s">
        <v>211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19" customFormat="1" ht="12.75">
      <c r="A11" s="95" t="s">
        <v>212</v>
      </c>
      <c r="B11" s="96"/>
      <c r="C11" s="97"/>
      <c r="D11" s="23"/>
      <c r="E11" s="28" t="s">
        <v>288</v>
      </c>
      <c r="F11" s="28" t="s">
        <v>289</v>
      </c>
      <c r="G11" s="29" t="s">
        <v>213</v>
      </c>
      <c r="H11" s="29" t="s">
        <v>214</v>
      </c>
      <c r="I11" s="28" t="s">
        <v>215</v>
      </c>
      <c r="J11" s="29"/>
      <c r="K11" s="29" t="s">
        <v>285</v>
      </c>
      <c r="L11" s="28" t="s">
        <v>217</v>
      </c>
      <c r="M11" s="30" t="s">
        <v>218</v>
      </c>
      <c r="N11" s="29" t="s">
        <v>219</v>
      </c>
      <c r="O11" s="27" t="s">
        <v>220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19" customFormat="1" ht="13.5" thickBot="1">
      <c r="A12" s="31"/>
      <c r="B12" s="32"/>
      <c r="C12" s="33"/>
      <c r="D12" s="34"/>
      <c r="E12" s="35"/>
      <c r="F12" s="35"/>
      <c r="G12" s="36" t="s">
        <v>281</v>
      </c>
      <c r="H12" s="36"/>
      <c r="I12" s="35"/>
      <c r="J12" s="36"/>
      <c r="K12" s="36"/>
      <c r="L12" s="35" t="s">
        <v>216</v>
      </c>
      <c r="M12" s="37" t="s">
        <v>221</v>
      </c>
      <c r="N12" s="36"/>
      <c r="O12" s="3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19" customFormat="1" ht="12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15" s="57" customFormat="1" ht="12">
      <c r="A14" s="56">
        <v>2006</v>
      </c>
      <c r="B14" s="57" t="s">
        <v>222</v>
      </c>
      <c r="C14" s="58"/>
      <c r="D14" s="59">
        <v>100</v>
      </c>
      <c r="E14" s="59">
        <v>100</v>
      </c>
      <c r="F14" s="59">
        <v>100</v>
      </c>
      <c r="G14" s="59">
        <v>100</v>
      </c>
      <c r="H14" s="59">
        <v>100</v>
      </c>
      <c r="I14" s="59">
        <v>100</v>
      </c>
      <c r="J14" s="59">
        <v>100</v>
      </c>
      <c r="K14" s="59">
        <v>100</v>
      </c>
      <c r="L14" s="59">
        <v>100</v>
      </c>
      <c r="M14" s="59">
        <v>100</v>
      </c>
      <c r="N14" s="59">
        <v>100</v>
      </c>
      <c r="O14" s="59">
        <v>100</v>
      </c>
    </row>
    <row r="15" spans="1:15" s="58" customFormat="1" ht="12">
      <c r="A15" s="56">
        <v>2007</v>
      </c>
      <c r="B15" s="57" t="s">
        <v>223</v>
      </c>
      <c r="D15" s="59">
        <v>100.2</v>
      </c>
      <c r="E15" s="59">
        <v>99.53</v>
      </c>
      <c r="F15" s="59">
        <v>97.6</v>
      </c>
      <c r="G15" s="59">
        <v>100.17</v>
      </c>
      <c r="H15" s="59">
        <v>100.35</v>
      </c>
      <c r="I15" s="59">
        <v>100.45</v>
      </c>
      <c r="J15" s="59">
        <v>99.33</v>
      </c>
      <c r="K15" s="59">
        <v>100.55</v>
      </c>
      <c r="L15" s="59">
        <v>100.22</v>
      </c>
      <c r="M15" s="59">
        <v>100.33</v>
      </c>
      <c r="N15" s="59">
        <v>99.49</v>
      </c>
      <c r="O15" s="59">
        <v>100.56</v>
      </c>
    </row>
    <row r="16" spans="1:15" s="58" customFormat="1" ht="12">
      <c r="A16" s="56">
        <v>2007</v>
      </c>
      <c r="B16" s="57" t="s">
        <v>300</v>
      </c>
      <c r="D16" s="59">
        <v>100.33</v>
      </c>
      <c r="E16" s="59">
        <v>101.02</v>
      </c>
      <c r="F16" s="59">
        <v>98.25</v>
      </c>
      <c r="G16" s="59">
        <v>99.81</v>
      </c>
      <c r="H16" s="59">
        <v>100.24</v>
      </c>
      <c r="I16" s="59">
        <v>100.68</v>
      </c>
      <c r="J16" s="59">
        <v>99.13</v>
      </c>
      <c r="K16" s="59">
        <v>100.2</v>
      </c>
      <c r="L16" s="59">
        <v>100.21</v>
      </c>
      <c r="M16" s="59">
        <v>100.69</v>
      </c>
      <c r="N16" s="59">
        <v>99.21</v>
      </c>
      <c r="O16" s="59">
        <v>100.42</v>
      </c>
    </row>
    <row r="17" spans="1:15" s="57" customFormat="1" ht="12">
      <c r="A17" s="60">
        <v>2007</v>
      </c>
      <c r="B17" s="61" t="s">
        <v>345</v>
      </c>
      <c r="C17" s="62"/>
      <c r="D17" s="84">
        <v>100.61</v>
      </c>
      <c r="E17" s="84">
        <v>103.69</v>
      </c>
      <c r="F17" s="84">
        <v>98.44</v>
      </c>
      <c r="G17" s="84">
        <v>99.43</v>
      </c>
      <c r="H17" s="84">
        <v>100.07</v>
      </c>
      <c r="I17" s="84">
        <v>101.37</v>
      </c>
      <c r="J17" s="84">
        <v>97.98</v>
      </c>
      <c r="K17" s="84">
        <v>99.04</v>
      </c>
      <c r="L17" s="84">
        <v>100.06</v>
      </c>
      <c r="M17" s="84">
        <v>101.76</v>
      </c>
      <c r="N17" s="84">
        <v>98.5</v>
      </c>
      <c r="O17" s="84">
        <v>100.28</v>
      </c>
    </row>
    <row r="18" spans="1:15" s="57" customFormat="1" ht="12.75">
      <c r="A18" s="56"/>
      <c r="D18" s="40"/>
      <c r="E18" s="41"/>
      <c r="F18" s="41"/>
      <c r="G18" s="41"/>
      <c r="H18" s="41"/>
      <c r="I18" s="41"/>
      <c r="J18" s="41"/>
      <c r="K18" s="41"/>
      <c r="L18" s="137"/>
      <c r="M18" s="137"/>
      <c r="N18" s="137"/>
      <c r="O18" s="137"/>
    </row>
    <row r="19" spans="1:15" s="57" customFormat="1" ht="12">
      <c r="A19" s="52" t="s">
        <v>224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s="57" customFormat="1" ht="12.75">
      <c r="A20" s="52" t="s">
        <v>286</v>
      </c>
      <c r="B20" s="1"/>
      <c r="D20" s="133"/>
      <c r="E20" s="133"/>
      <c r="F20" s="133"/>
      <c r="G20" s="133"/>
      <c r="H20" s="133"/>
      <c r="I20" s="133"/>
      <c r="J20" s="133"/>
      <c r="K20" s="133"/>
      <c r="L20" s="138"/>
      <c r="M20" s="138"/>
      <c r="N20" s="138"/>
      <c r="O20" s="138"/>
    </row>
    <row r="21" spans="1:15" ht="12.75">
      <c r="A21" s="52" t="s">
        <v>282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4" ht="12.75">
      <c r="A22" s="52" t="s">
        <v>283</v>
      </c>
      <c r="D22" s="133"/>
    </row>
    <row r="23" ht="12.75">
      <c r="A23" s="52" t="s">
        <v>284</v>
      </c>
    </row>
    <row r="24" ht="12.75">
      <c r="A24" s="52" t="s">
        <v>225</v>
      </c>
    </row>
    <row r="29" ht="12.75">
      <c r="B29" s="57"/>
    </row>
  </sheetData>
  <mergeCells count="2">
    <mergeCell ref="A11:C11"/>
    <mergeCell ref="E9:H9"/>
  </mergeCells>
  <printOptions/>
  <pageMargins left="0.75" right="0.75" top="1" bottom="1" header="0" footer="0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Y246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115" customWidth="1"/>
    <col min="2" max="2" width="11.57421875" style="115" bestFit="1" customWidth="1"/>
    <col min="3" max="3" width="68.28125" style="115" customWidth="1"/>
    <col min="4" max="4" width="11.57421875" style="116" bestFit="1" customWidth="1"/>
    <col min="5" max="5" width="11.8515625" style="116" bestFit="1" customWidth="1"/>
    <col min="6" max="7" width="12.00390625" style="116" bestFit="1" customWidth="1"/>
    <col min="8" max="25" width="11.421875" style="116" customWidth="1"/>
    <col min="26" max="16384" width="11.421875" style="115" customWidth="1"/>
  </cols>
  <sheetData>
    <row r="1" ht="12.75"/>
    <row r="2" ht="12.75"/>
    <row r="3" ht="12.75"/>
    <row r="4" ht="12.75"/>
    <row r="5" ht="12.75"/>
    <row r="6" spans="1:25" s="109" customFormat="1" ht="12.75">
      <c r="A6" s="105" t="s">
        <v>292</v>
      </c>
      <c r="B6" s="106"/>
      <c r="C6" s="106"/>
      <c r="D6" s="107"/>
      <c r="E6" s="107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s="109" customFormat="1" ht="12.75">
      <c r="A7" s="110" t="s">
        <v>329</v>
      </c>
      <c r="B7" s="106"/>
      <c r="C7" s="106"/>
      <c r="D7" s="107"/>
      <c r="E7" s="107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s="109" customFormat="1" ht="12.75">
      <c r="A8" s="111" t="s">
        <v>199</v>
      </c>
      <c r="B8" s="112"/>
      <c r="C8" s="112"/>
      <c r="D8" s="113"/>
      <c r="E8" s="126"/>
      <c r="F8" s="113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ht="12.75">
      <c r="A9" s="114"/>
    </row>
    <row r="10" spans="1:7" ht="12.75">
      <c r="A10" s="117" t="s">
        <v>226</v>
      </c>
      <c r="B10" s="117" t="s">
        <v>227</v>
      </c>
      <c r="C10" s="117" t="s">
        <v>228</v>
      </c>
      <c r="D10" s="130" t="s">
        <v>341</v>
      </c>
      <c r="E10" s="130" t="s">
        <v>342</v>
      </c>
      <c r="F10" s="130" t="s">
        <v>343</v>
      </c>
      <c r="G10" s="130" t="s">
        <v>344</v>
      </c>
    </row>
    <row r="11" spans="3:25" s="39" customFormat="1" ht="12.75">
      <c r="C11" s="39" t="s">
        <v>303</v>
      </c>
      <c r="D11" s="127">
        <v>100</v>
      </c>
      <c r="E11" s="127">
        <v>100.45</v>
      </c>
      <c r="F11" s="127">
        <v>100.68</v>
      </c>
      <c r="G11" s="127">
        <v>101.37</v>
      </c>
      <c r="H11" s="133"/>
      <c r="I11" s="133"/>
      <c r="J11" s="133"/>
      <c r="K11" s="133"/>
      <c r="L11" s="13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11" ht="12.75">
      <c r="A12" s="115" t="s">
        <v>0</v>
      </c>
      <c r="B12" s="118" t="s">
        <v>2</v>
      </c>
      <c r="C12" s="132" t="s">
        <v>311</v>
      </c>
      <c r="D12" s="116">
        <v>100</v>
      </c>
      <c r="E12" s="116">
        <v>99.52</v>
      </c>
      <c r="F12" s="116">
        <v>101.14</v>
      </c>
      <c r="G12" s="116">
        <v>104.15</v>
      </c>
      <c r="H12" s="133"/>
      <c r="I12" s="133"/>
      <c r="J12" s="133"/>
      <c r="K12" s="133"/>
    </row>
    <row r="13" spans="2:11" ht="12.75">
      <c r="B13" s="118" t="s">
        <v>4</v>
      </c>
      <c r="C13" s="132" t="s">
        <v>309</v>
      </c>
      <c r="D13" s="116">
        <v>100</v>
      </c>
      <c r="E13" s="116">
        <v>98</v>
      </c>
      <c r="F13" s="116">
        <v>97.93</v>
      </c>
      <c r="G13" s="116">
        <v>98.23</v>
      </c>
      <c r="H13" s="133"/>
      <c r="I13" s="133"/>
      <c r="J13" s="133"/>
      <c r="K13" s="133"/>
    </row>
    <row r="14" spans="2:11" ht="12.75">
      <c r="B14" s="118" t="s">
        <v>134</v>
      </c>
      <c r="C14" s="132" t="s">
        <v>312</v>
      </c>
      <c r="D14" s="116">
        <v>100</v>
      </c>
      <c r="E14" s="116">
        <v>100.21</v>
      </c>
      <c r="F14" s="116">
        <v>99.82</v>
      </c>
      <c r="G14" s="116">
        <v>99.4</v>
      </c>
      <c r="H14" s="133"/>
      <c r="I14" s="133"/>
      <c r="J14" s="133"/>
      <c r="K14" s="133"/>
    </row>
    <row r="15" spans="2:11" ht="12.75">
      <c r="B15" s="118" t="s">
        <v>3</v>
      </c>
      <c r="C15" s="132" t="s">
        <v>313</v>
      </c>
      <c r="D15" s="116">
        <v>100</v>
      </c>
      <c r="E15" s="116">
        <v>100.72</v>
      </c>
      <c r="F15" s="116">
        <v>100.65</v>
      </c>
      <c r="G15" s="116">
        <v>100.85</v>
      </c>
      <c r="H15" s="133"/>
      <c r="I15" s="133"/>
      <c r="J15" s="133"/>
      <c r="K15" s="133"/>
    </row>
    <row r="16" spans="1:11" ht="25.5">
      <c r="A16" s="115" t="s">
        <v>1</v>
      </c>
      <c r="B16" s="119" t="s">
        <v>188</v>
      </c>
      <c r="C16" s="132" t="s">
        <v>5</v>
      </c>
      <c r="D16" s="116">
        <v>100</v>
      </c>
      <c r="E16" s="116">
        <v>99.52</v>
      </c>
      <c r="F16" s="116">
        <v>101.14</v>
      </c>
      <c r="G16" s="116">
        <v>104.16</v>
      </c>
      <c r="H16" s="133"/>
      <c r="I16" s="133"/>
      <c r="J16" s="133"/>
      <c r="K16" s="133"/>
    </row>
    <row r="17" spans="2:11" ht="25.5">
      <c r="B17" s="118" t="s">
        <v>195</v>
      </c>
      <c r="C17" s="132" t="s">
        <v>192</v>
      </c>
      <c r="D17" s="116">
        <v>100</v>
      </c>
      <c r="E17" s="116">
        <v>100</v>
      </c>
      <c r="F17" s="116">
        <v>99.58</v>
      </c>
      <c r="G17" s="116">
        <v>99.58</v>
      </c>
      <c r="H17" s="133"/>
      <c r="I17" s="133"/>
      <c r="J17" s="133"/>
      <c r="K17" s="133"/>
    </row>
    <row r="18" spans="2:11" ht="38.25">
      <c r="B18" s="119" t="s">
        <v>189</v>
      </c>
      <c r="C18" s="132" t="s">
        <v>135</v>
      </c>
      <c r="D18" s="116">
        <v>100</v>
      </c>
      <c r="E18" s="116">
        <v>98</v>
      </c>
      <c r="F18" s="116">
        <v>97.93</v>
      </c>
      <c r="G18" s="116">
        <v>98.23</v>
      </c>
      <c r="H18" s="133"/>
      <c r="I18" s="133"/>
      <c r="J18" s="133"/>
      <c r="K18" s="133"/>
    </row>
    <row r="19" spans="2:11" ht="12.75">
      <c r="B19" s="115">
        <v>10</v>
      </c>
      <c r="C19" s="132" t="s">
        <v>193</v>
      </c>
      <c r="D19" s="116">
        <v>100</v>
      </c>
      <c r="E19" s="116">
        <v>100</v>
      </c>
      <c r="F19" s="116">
        <v>100</v>
      </c>
      <c r="G19" s="116">
        <v>107.64</v>
      </c>
      <c r="H19" s="133"/>
      <c r="I19" s="133"/>
      <c r="J19" s="133"/>
      <c r="K19" s="133"/>
    </row>
    <row r="20" spans="2:11" ht="38.25">
      <c r="B20" s="115">
        <v>11</v>
      </c>
      <c r="C20" s="132" t="s">
        <v>235</v>
      </c>
      <c r="D20" s="116">
        <v>100</v>
      </c>
      <c r="E20" s="116">
        <v>100.27</v>
      </c>
      <c r="F20" s="116">
        <v>99.88</v>
      </c>
      <c r="G20" s="116">
        <v>99.27</v>
      </c>
      <c r="H20" s="133"/>
      <c r="I20" s="133"/>
      <c r="J20" s="133"/>
      <c r="K20" s="133"/>
    </row>
    <row r="21" spans="2:11" ht="12.75">
      <c r="B21" s="115">
        <v>13</v>
      </c>
      <c r="C21" s="132" t="s">
        <v>194</v>
      </c>
      <c r="D21" s="116">
        <v>100</v>
      </c>
      <c r="E21" s="116">
        <v>100</v>
      </c>
      <c r="F21" s="116">
        <v>99.58</v>
      </c>
      <c r="G21" s="116">
        <v>99.58</v>
      </c>
      <c r="H21" s="133"/>
      <c r="I21" s="133"/>
      <c r="J21" s="133"/>
      <c r="K21" s="133"/>
    </row>
    <row r="22" spans="2:11" ht="12.75">
      <c r="B22" s="115">
        <v>14</v>
      </c>
      <c r="C22" s="132" t="s">
        <v>186</v>
      </c>
      <c r="D22" s="116">
        <v>100</v>
      </c>
      <c r="E22" s="116">
        <v>100</v>
      </c>
      <c r="F22" s="116">
        <v>99.67</v>
      </c>
      <c r="G22" s="116">
        <v>99.67</v>
      </c>
      <c r="H22" s="133"/>
      <c r="I22" s="133"/>
      <c r="J22" s="133"/>
      <c r="K22" s="133"/>
    </row>
    <row r="23" spans="2:11" ht="12.75">
      <c r="B23" s="115">
        <v>15</v>
      </c>
      <c r="C23" s="132" t="s">
        <v>6</v>
      </c>
      <c r="D23" s="116">
        <v>100</v>
      </c>
      <c r="E23" s="116">
        <v>100.95</v>
      </c>
      <c r="F23" s="116">
        <v>100.94</v>
      </c>
      <c r="G23" s="116">
        <v>101.33</v>
      </c>
      <c r="H23" s="133"/>
      <c r="I23" s="133"/>
      <c r="J23" s="133"/>
      <c r="K23" s="133"/>
    </row>
    <row r="24" spans="2:11" ht="12.75">
      <c r="B24" s="115">
        <v>16</v>
      </c>
      <c r="C24" s="132" t="s">
        <v>7</v>
      </c>
      <c r="D24" s="116">
        <v>100</v>
      </c>
      <c r="E24" s="116">
        <v>109.49</v>
      </c>
      <c r="F24" s="116">
        <v>109.33</v>
      </c>
      <c r="G24" s="116">
        <v>109.33</v>
      </c>
      <c r="H24" s="133"/>
      <c r="I24" s="133"/>
      <c r="J24" s="133"/>
      <c r="K24" s="133"/>
    </row>
    <row r="25" spans="2:11" ht="12.75">
      <c r="B25" s="115">
        <v>17</v>
      </c>
      <c r="C25" s="132" t="s">
        <v>8</v>
      </c>
      <c r="D25" s="116">
        <v>100</v>
      </c>
      <c r="E25" s="116">
        <v>101.18</v>
      </c>
      <c r="F25" s="116">
        <v>101.14</v>
      </c>
      <c r="G25" s="116">
        <v>101.27</v>
      </c>
      <c r="H25" s="133"/>
      <c r="I25" s="133"/>
      <c r="J25" s="133"/>
      <c r="K25" s="133"/>
    </row>
    <row r="26" spans="2:11" ht="25.5">
      <c r="B26" s="115">
        <v>18</v>
      </c>
      <c r="C26" s="132" t="s">
        <v>9</v>
      </c>
      <c r="D26" s="116">
        <v>100</v>
      </c>
      <c r="E26" s="116">
        <v>100.48</v>
      </c>
      <c r="F26" s="116">
        <v>100.42</v>
      </c>
      <c r="G26" s="116">
        <v>100.14</v>
      </c>
      <c r="H26" s="133"/>
      <c r="I26" s="133"/>
      <c r="J26" s="133"/>
      <c r="K26" s="133"/>
    </row>
    <row r="27" spans="2:11" ht="38.25">
      <c r="B27" s="115">
        <v>19</v>
      </c>
      <c r="C27" s="132" t="s">
        <v>187</v>
      </c>
      <c r="D27" s="116">
        <v>100</v>
      </c>
      <c r="E27" s="116">
        <v>100.79</v>
      </c>
      <c r="F27" s="116">
        <v>100.73</v>
      </c>
      <c r="G27" s="116">
        <v>101.38</v>
      </c>
      <c r="H27" s="133"/>
      <c r="I27" s="133"/>
      <c r="J27" s="133"/>
      <c r="K27" s="133"/>
    </row>
    <row r="28" spans="2:11" ht="38.25">
      <c r="B28" s="115">
        <v>20</v>
      </c>
      <c r="C28" s="132" t="s">
        <v>231</v>
      </c>
      <c r="D28" s="116">
        <v>100</v>
      </c>
      <c r="E28" s="116">
        <v>102.94</v>
      </c>
      <c r="F28" s="116">
        <v>102.89</v>
      </c>
      <c r="G28" s="116">
        <v>103.44</v>
      </c>
      <c r="H28" s="133"/>
      <c r="I28" s="133"/>
      <c r="J28" s="133"/>
      <c r="K28" s="133"/>
    </row>
    <row r="29" spans="2:11" ht="12.75">
      <c r="B29" s="115">
        <v>21</v>
      </c>
      <c r="C29" s="132" t="s">
        <v>10</v>
      </c>
      <c r="D29" s="116">
        <v>100</v>
      </c>
      <c r="E29" s="116">
        <v>100.09</v>
      </c>
      <c r="F29" s="116">
        <v>100.05</v>
      </c>
      <c r="G29" s="116">
        <v>99.72</v>
      </c>
      <c r="H29" s="133"/>
      <c r="I29" s="133"/>
      <c r="J29" s="133"/>
      <c r="K29" s="133"/>
    </row>
    <row r="30" spans="2:11" ht="25.5">
      <c r="B30" s="115">
        <v>22</v>
      </c>
      <c r="C30" s="132" t="s">
        <v>11</v>
      </c>
      <c r="D30" s="116">
        <v>100</v>
      </c>
      <c r="E30" s="116">
        <v>100.67</v>
      </c>
      <c r="F30" s="116">
        <v>100.62</v>
      </c>
      <c r="G30" s="116">
        <v>100.76</v>
      </c>
      <c r="H30" s="133"/>
      <c r="I30" s="133"/>
      <c r="J30" s="133"/>
      <c r="K30" s="133"/>
    </row>
    <row r="31" spans="2:11" ht="25.5">
      <c r="B31" s="115">
        <v>23</v>
      </c>
      <c r="C31" s="132" t="s">
        <v>136</v>
      </c>
      <c r="D31" s="116">
        <v>100</v>
      </c>
      <c r="E31" s="116">
        <v>100.02</v>
      </c>
      <c r="F31" s="116">
        <v>99.74</v>
      </c>
      <c r="G31" s="116">
        <v>99.72</v>
      </c>
      <c r="H31" s="133"/>
      <c r="I31" s="133"/>
      <c r="J31" s="133"/>
      <c r="K31" s="133"/>
    </row>
    <row r="32" spans="2:11" ht="12.75">
      <c r="B32" s="115">
        <v>24</v>
      </c>
      <c r="C32" s="132" t="s">
        <v>12</v>
      </c>
      <c r="D32" s="116">
        <v>100</v>
      </c>
      <c r="E32" s="116">
        <v>99.96</v>
      </c>
      <c r="F32" s="116">
        <v>99.88</v>
      </c>
      <c r="G32" s="116">
        <v>100.32</v>
      </c>
      <c r="H32" s="133"/>
      <c r="I32" s="133"/>
      <c r="J32" s="133"/>
      <c r="K32" s="133"/>
    </row>
    <row r="33" spans="2:11" ht="12.75">
      <c r="B33" s="115">
        <v>25</v>
      </c>
      <c r="C33" s="132" t="s">
        <v>13</v>
      </c>
      <c r="D33" s="116">
        <v>100</v>
      </c>
      <c r="E33" s="116">
        <v>100.62</v>
      </c>
      <c r="F33" s="116">
        <v>100.54</v>
      </c>
      <c r="G33" s="116">
        <v>100.02</v>
      </c>
      <c r="H33" s="133"/>
      <c r="I33" s="133"/>
      <c r="J33" s="133"/>
      <c r="K33" s="133"/>
    </row>
    <row r="34" spans="2:11" ht="12.75">
      <c r="B34" s="115">
        <v>26</v>
      </c>
      <c r="C34" s="132" t="s">
        <v>14</v>
      </c>
      <c r="D34" s="116">
        <v>100</v>
      </c>
      <c r="E34" s="116">
        <v>100.58</v>
      </c>
      <c r="F34" s="116">
        <v>100.45</v>
      </c>
      <c r="G34" s="116">
        <v>100.21</v>
      </c>
      <c r="H34" s="133"/>
      <c r="I34" s="133"/>
      <c r="J34" s="133"/>
      <c r="K34" s="133"/>
    </row>
    <row r="35" spans="2:11" ht="12.75">
      <c r="B35" s="115">
        <v>27</v>
      </c>
      <c r="C35" s="132" t="s">
        <v>15</v>
      </c>
      <c r="D35" s="116">
        <v>100</v>
      </c>
      <c r="E35" s="116">
        <v>100.17</v>
      </c>
      <c r="F35" s="116">
        <v>100.05</v>
      </c>
      <c r="G35" s="116">
        <v>100.14</v>
      </c>
      <c r="H35" s="133"/>
      <c r="I35" s="133"/>
      <c r="J35" s="133"/>
      <c r="K35" s="133"/>
    </row>
    <row r="36" spans="2:11" ht="25.5">
      <c r="B36" s="115">
        <v>28</v>
      </c>
      <c r="C36" s="132" t="s">
        <v>16</v>
      </c>
      <c r="D36" s="116">
        <v>100</v>
      </c>
      <c r="E36" s="116">
        <v>100.8</v>
      </c>
      <c r="F36" s="116">
        <v>100.69</v>
      </c>
      <c r="G36" s="116">
        <v>100.62</v>
      </c>
      <c r="H36" s="133"/>
      <c r="I36" s="133"/>
      <c r="J36" s="133"/>
      <c r="K36" s="133"/>
    </row>
    <row r="37" spans="2:11" ht="12.75">
      <c r="B37" s="115">
        <v>29</v>
      </c>
      <c r="C37" s="132" t="s">
        <v>17</v>
      </c>
      <c r="D37" s="116">
        <v>100</v>
      </c>
      <c r="E37" s="116">
        <v>101.66</v>
      </c>
      <c r="F37" s="116">
        <v>101.55</v>
      </c>
      <c r="G37" s="116">
        <v>102.34</v>
      </c>
      <c r="H37" s="133"/>
      <c r="I37" s="133"/>
      <c r="J37" s="133"/>
      <c r="K37" s="133"/>
    </row>
    <row r="38" spans="2:11" ht="12.75">
      <c r="B38" s="115">
        <v>31</v>
      </c>
      <c r="C38" s="132" t="s">
        <v>18</v>
      </c>
      <c r="D38" s="116">
        <v>100</v>
      </c>
      <c r="E38" s="116">
        <v>100.44</v>
      </c>
      <c r="F38" s="116">
        <v>100.33</v>
      </c>
      <c r="G38" s="116">
        <v>99.99</v>
      </c>
      <c r="H38" s="133"/>
      <c r="I38" s="133"/>
      <c r="J38" s="133"/>
      <c r="K38" s="133"/>
    </row>
    <row r="39" spans="2:11" ht="25.5">
      <c r="B39" s="115">
        <v>32</v>
      </c>
      <c r="C39" s="132" t="s">
        <v>19</v>
      </c>
      <c r="D39" s="116">
        <v>100</v>
      </c>
      <c r="E39" s="116">
        <v>99.75</v>
      </c>
      <c r="F39" s="116">
        <v>99.75</v>
      </c>
      <c r="G39" s="116">
        <v>97.53</v>
      </c>
      <c r="H39" s="133"/>
      <c r="I39" s="133"/>
      <c r="J39" s="133"/>
      <c r="K39" s="133"/>
    </row>
    <row r="40" spans="2:11" ht="25.5">
      <c r="B40" s="115">
        <v>33</v>
      </c>
      <c r="C40" s="132" t="s">
        <v>137</v>
      </c>
      <c r="D40" s="116">
        <v>100</v>
      </c>
      <c r="E40" s="116">
        <v>101.54</v>
      </c>
      <c r="F40" s="116">
        <v>101.48</v>
      </c>
      <c r="G40" s="116">
        <v>101.8</v>
      </c>
      <c r="H40" s="133"/>
      <c r="I40" s="133"/>
      <c r="J40" s="133"/>
      <c r="K40" s="133"/>
    </row>
    <row r="41" spans="2:11" ht="25.5">
      <c r="B41" s="115">
        <v>34</v>
      </c>
      <c r="C41" s="132" t="s">
        <v>20</v>
      </c>
      <c r="D41" s="116">
        <v>100</v>
      </c>
      <c r="E41" s="116">
        <v>100.16</v>
      </c>
      <c r="F41" s="116">
        <v>100.04</v>
      </c>
      <c r="G41" s="116">
        <v>99.76</v>
      </c>
      <c r="H41" s="133"/>
      <c r="I41" s="133"/>
      <c r="J41" s="133"/>
      <c r="K41" s="133"/>
    </row>
    <row r="42" spans="2:11" ht="12.75">
      <c r="B42" s="115">
        <v>35</v>
      </c>
      <c r="C42" s="132" t="s">
        <v>21</v>
      </c>
      <c r="D42" s="116">
        <v>100</v>
      </c>
      <c r="E42" s="116">
        <v>99.81</v>
      </c>
      <c r="F42" s="116">
        <v>99.64</v>
      </c>
      <c r="G42" s="116">
        <v>99.81</v>
      </c>
      <c r="H42" s="133"/>
      <c r="I42" s="133"/>
      <c r="J42" s="133"/>
      <c r="K42" s="133"/>
    </row>
    <row r="43" spans="2:11" ht="12.75">
      <c r="B43" s="115">
        <v>36</v>
      </c>
      <c r="C43" s="132" t="s">
        <v>22</v>
      </c>
      <c r="D43" s="116">
        <v>100</v>
      </c>
      <c r="E43" s="116">
        <v>100.82</v>
      </c>
      <c r="F43" s="116">
        <v>100.8</v>
      </c>
      <c r="G43" s="116">
        <v>101.41</v>
      </c>
      <c r="H43" s="133"/>
      <c r="I43" s="133"/>
      <c r="J43" s="133"/>
      <c r="K43" s="133"/>
    </row>
    <row r="44" spans="1:11" ht="12.75">
      <c r="A44" s="115" t="s">
        <v>23</v>
      </c>
      <c r="B44" s="118">
        <v>11</v>
      </c>
      <c r="C44" s="132" t="s">
        <v>138</v>
      </c>
      <c r="D44" s="116">
        <v>100</v>
      </c>
      <c r="E44" s="116">
        <v>100.18</v>
      </c>
      <c r="F44" s="116">
        <v>102.96</v>
      </c>
      <c r="G44" s="116">
        <v>107.53</v>
      </c>
      <c r="H44" s="133"/>
      <c r="I44" s="133"/>
      <c r="J44" s="133"/>
      <c r="K44" s="133"/>
    </row>
    <row r="45" spans="2:11" ht="12.75">
      <c r="B45" s="118">
        <v>12</v>
      </c>
      <c r="C45" s="132" t="s">
        <v>24</v>
      </c>
      <c r="D45" s="116">
        <v>100</v>
      </c>
      <c r="E45" s="116">
        <v>98.69</v>
      </c>
      <c r="F45" s="116">
        <v>98.87</v>
      </c>
      <c r="G45" s="116">
        <v>99.96</v>
      </c>
      <c r="H45" s="133"/>
      <c r="I45" s="133"/>
      <c r="J45" s="133"/>
      <c r="K45" s="133"/>
    </row>
    <row r="46" spans="2:11" ht="12.75">
      <c r="B46" s="118">
        <v>20</v>
      </c>
      <c r="C46" s="132" t="s">
        <v>252</v>
      </c>
      <c r="D46" s="116">
        <v>100</v>
      </c>
      <c r="E46" s="116">
        <v>100</v>
      </c>
      <c r="F46" s="116">
        <v>99.58</v>
      </c>
      <c r="G46" s="116">
        <v>99.58</v>
      </c>
      <c r="H46" s="133"/>
      <c r="I46" s="133"/>
      <c r="J46" s="133"/>
      <c r="K46" s="133"/>
    </row>
    <row r="47" spans="2:11" ht="25.5">
      <c r="B47" s="118">
        <v>50</v>
      </c>
      <c r="C47" s="132" t="s">
        <v>139</v>
      </c>
      <c r="D47" s="116">
        <v>100</v>
      </c>
      <c r="E47" s="116">
        <v>98</v>
      </c>
      <c r="F47" s="116">
        <v>97.93</v>
      </c>
      <c r="G47" s="116">
        <v>98.23</v>
      </c>
      <c r="H47" s="133"/>
      <c r="I47" s="133"/>
      <c r="J47" s="133"/>
      <c r="K47" s="133"/>
    </row>
    <row r="48" spans="2:11" ht="12.75">
      <c r="B48" s="118">
        <v>100</v>
      </c>
      <c r="C48" s="132" t="s">
        <v>314</v>
      </c>
      <c r="D48" s="116">
        <v>100</v>
      </c>
      <c r="E48" s="116">
        <v>100</v>
      </c>
      <c r="F48" s="116">
        <v>100</v>
      </c>
      <c r="G48" s="116">
        <v>107.64</v>
      </c>
      <c r="H48" s="133"/>
      <c r="I48" s="133"/>
      <c r="J48" s="133"/>
      <c r="K48" s="133"/>
    </row>
    <row r="49" spans="2:11" ht="12.75">
      <c r="B49" s="118">
        <v>111</v>
      </c>
      <c r="C49" s="132" t="s">
        <v>253</v>
      </c>
      <c r="D49" s="116">
        <v>100</v>
      </c>
      <c r="E49" s="116">
        <v>100.27</v>
      </c>
      <c r="F49" s="116">
        <v>99.88</v>
      </c>
      <c r="G49" s="116">
        <v>99.27</v>
      </c>
      <c r="H49" s="133"/>
      <c r="I49" s="133"/>
      <c r="J49" s="133"/>
      <c r="K49" s="133"/>
    </row>
    <row r="50" spans="2:11" ht="12.75">
      <c r="B50" s="118">
        <v>132</v>
      </c>
      <c r="C50" s="132" t="s">
        <v>270</v>
      </c>
      <c r="D50" s="116">
        <v>100</v>
      </c>
      <c r="E50" s="116">
        <v>100.05</v>
      </c>
      <c r="F50" s="116">
        <v>99.58</v>
      </c>
      <c r="G50" s="116">
        <v>99.58</v>
      </c>
      <c r="H50" s="133"/>
      <c r="I50" s="133"/>
      <c r="J50" s="133"/>
      <c r="K50" s="133"/>
    </row>
    <row r="51" spans="2:11" ht="25.5">
      <c r="B51" s="118">
        <v>133</v>
      </c>
      <c r="C51" s="132" t="s">
        <v>271</v>
      </c>
      <c r="D51" s="116">
        <v>100</v>
      </c>
      <c r="E51" s="116">
        <v>101.37</v>
      </c>
      <c r="F51" s="116">
        <v>99.58</v>
      </c>
      <c r="G51" s="116">
        <v>99.58</v>
      </c>
      <c r="H51" s="133"/>
      <c r="I51" s="133"/>
      <c r="J51" s="133"/>
      <c r="K51" s="133"/>
    </row>
    <row r="52" spans="2:11" ht="12.75">
      <c r="B52" s="118">
        <v>141</v>
      </c>
      <c r="C52" s="132" t="s">
        <v>190</v>
      </c>
      <c r="D52" s="116">
        <v>100</v>
      </c>
      <c r="E52" s="116">
        <v>104.75</v>
      </c>
      <c r="F52" s="116">
        <v>99.67</v>
      </c>
      <c r="G52" s="116">
        <v>99.67</v>
      </c>
      <c r="H52" s="133"/>
      <c r="I52" s="133"/>
      <c r="J52" s="133"/>
      <c r="K52" s="133"/>
    </row>
    <row r="53" spans="2:11" ht="12.75">
      <c r="B53" s="118">
        <v>151</v>
      </c>
      <c r="C53" s="132" t="s">
        <v>25</v>
      </c>
      <c r="D53" s="116">
        <v>100</v>
      </c>
      <c r="E53" s="116">
        <v>103.22</v>
      </c>
      <c r="F53" s="116">
        <v>102.49</v>
      </c>
      <c r="G53" s="116">
        <v>103.36</v>
      </c>
      <c r="H53" s="133"/>
      <c r="I53" s="133"/>
      <c r="J53" s="133"/>
      <c r="K53" s="133"/>
    </row>
    <row r="54" spans="2:11" ht="12.75">
      <c r="B54" s="118">
        <v>152</v>
      </c>
      <c r="C54" s="132" t="s">
        <v>26</v>
      </c>
      <c r="D54" s="116">
        <v>100</v>
      </c>
      <c r="E54" s="116">
        <v>100.34</v>
      </c>
      <c r="F54" s="116">
        <v>100.71</v>
      </c>
      <c r="G54" s="116">
        <v>101.07</v>
      </c>
      <c r="H54" s="133"/>
      <c r="I54" s="133"/>
      <c r="J54" s="133"/>
      <c r="K54" s="133"/>
    </row>
    <row r="55" spans="2:11" ht="12.75">
      <c r="B55" s="118">
        <v>153</v>
      </c>
      <c r="C55" s="132" t="s">
        <v>27</v>
      </c>
      <c r="D55" s="116">
        <v>100</v>
      </c>
      <c r="E55" s="116">
        <v>102.98</v>
      </c>
      <c r="F55" s="116">
        <v>100.28</v>
      </c>
      <c r="G55" s="116">
        <v>103.38</v>
      </c>
      <c r="H55" s="133"/>
      <c r="I55" s="133"/>
      <c r="J55" s="133"/>
      <c r="K55" s="133"/>
    </row>
    <row r="56" spans="2:11" ht="25.5">
      <c r="B56" s="118">
        <v>154</v>
      </c>
      <c r="C56" s="132" t="s">
        <v>140</v>
      </c>
      <c r="D56" s="116">
        <v>100</v>
      </c>
      <c r="E56" s="116">
        <v>99.47</v>
      </c>
      <c r="F56" s="116">
        <v>99.54</v>
      </c>
      <c r="G56" s="116">
        <v>98.64</v>
      </c>
      <c r="H56" s="133"/>
      <c r="I56" s="133"/>
      <c r="J56" s="133"/>
      <c r="K56" s="133"/>
    </row>
    <row r="57" spans="2:11" ht="25.5">
      <c r="B57" s="118">
        <v>155</v>
      </c>
      <c r="C57" s="132" t="s">
        <v>141</v>
      </c>
      <c r="D57" s="116">
        <v>100</v>
      </c>
      <c r="E57" s="116">
        <v>100.09</v>
      </c>
      <c r="F57" s="116">
        <v>100.3</v>
      </c>
      <c r="G57" s="116">
        <v>101.63</v>
      </c>
      <c r="H57" s="133"/>
      <c r="I57" s="133"/>
      <c r="J57" s="133"/>
      <c r="K57" s="133"/>
    </row>
    <row r="58" spans="2:11" ht="12.75">
      <c r="B58" s="118">
        <v>156</v>
      </c>
      <c r="C58" s="132" t="s">
        <v>28</v>
      </c>
      <c r="D58" s="116">
        <v>100</v>
      </c>
      <c r="E58" s="116">
        <v>102.11</v>
      </c>
      <c r="F58" s="116">
        <v>98.81</v>
      </c>
      <c r="G58" s="116">
        <v>97.74</v>
      </c>
      <c r="H58" s="133"/>
      <c r="I58" s="133"/>
      <c r="J58" s="133"/>
      <c r="K58" s="133"/>
    </row>
    <row r="59" spans="2:11" ht="12.75">
      <c r="B59" s="118">
        <v>157</v>
      </c>
      <c r="C59" s="132" t="s">
        <v>29</v>
      </c>
      <c r="D59" s="116">
        <v>100</v>
      </c>
      <c r="E59" s="116">
        <v>99.62</v>
      </c>
      <c r="F59" s="116">
        <v>102.17</v>
      </c>
      <c r="G59" s="116">
        <v>101.9</v>
      </c>
      <c r="H59" s="133"/>
      <c r="I59" s="133"/>
      <c r="J59" s="133"/>
      <c r="K59" s="133"/>
    </row>
    <row r="60" spans="2:11" ht="12.75">
      <c r="B60" s="118">
        <v>158</v>
      </c>
      <c r="C60" s="132" t="s">
        <v>30</v>
      </c>
      <c r="D60" s="116">
        <v>100</v>
      </c>
      <c r="E60" s="116">
        <v>100</v>
      </c>
      <c r="F60" s="116">
        <v>100.1</v>
      </c>
      <c r="G60" s="116">
        <v>98.52</v>
      </c>
      <c r="H60" s="133"/>
      <c r="I60" s="133"/>
      <c r="J60" s="133"/>
      <c r="K60" s="133"/>
    </row>
    <row r="61" spans="2:11" ht="12.75">
      <c r="B61" s="118">
        <v>159</v>
      </c>
      <c r="C61" s="132" t="s">
        <v>31</v>
      </c>
      <c r="D61" s="116">
        <v>100</v>
      </c>
      <c r="E61" s="116">
        <v>100.02</v>
      </c>
      <c r="F61" s="116">
        <v>101.34</v>
      </c>
      <c r="G61" s="116">
        <v>101.34</v>
      </c>
      <c r="H61" s="133"/>
      <c r="I61" s="133"/>
      <c r="J61" s="133"/>
      <c r="K61" s="133"/>
    </row>
    <row r="62" spans="2:11" ht="12.75">
      <c r="B62" s="118">
        <v>160</v>
      </c>
      <c r="C62" s="132" t="s">
        <v>32</v>
      </c>
      <c r="D62" s="116">
        <v>100</v>
      </c>
      <c r="E62" s="116">
        <v>100.04</v>
      </c>
      <c r="F62" s="116">
        <v>109.33</v>
      </c>
      <c r="G62" s="116">
        <v>109.33</v>
      </c>
      <c r="H62" s="133"/>
      <c r="I62" s="133"/>
      <c r="J62" s="133"/>
      <c r="K62" s="133"/>
    </row>
    <row r="63" spans="2:11" ht="12.75">
      <c r="B63" s="118">
        <v>171</v>
      </c>
      <c r="C63" s="132" t="s">
        <v>255</v>
      </c>
      <c r="D63" s="116">
        <v>100</v>
      </c>
      <c r="E63" s="116">
        <v>99.92</v>
      </c>
      <c r="F63" s="116">
        <v>101.03</v>
      </c>
      <c r="G63" s="116">
        <v>100.55</v>
      </c>
      <c r="H63" s="133"/>
      <c r="I63" s="133"/>
      <c r="J63" s="133"/>
      <c r="K63" s="133"/>
    </row>
    <row r="64" spans="2:11" ht="12.75">
      <c r="B64" s="118">
        <v>172</v>
      </c>
      <c r="C64" s="132" t="s">
        <v>33</v>
      </c>
      <c r="D64" s="116">
        <v>100</v>
      </c>
      <c r="E64" s="116">
        <v>100.2</v>
      </c>
      <c r="F64" s="116">
        <v>102.79</v>
      </c>
      <c r="G64" s="116">
        <v>102.3</v>
      </c>
      <c r="H64" s="133"/>
      <c r="I64" s="133"/>
      <c r="J64" s="133"/>
      <c r="K64" s="133"/>
    </row>
    <row r="65" spans="2:11" ht="25.5">
      <c r="B65" s="118">
        <v>174</v>
      </c>
      <c r="C65" s="132" t="s">
        <v>34</v>
      </c>
      <c r="D65" s="116">
        <v>100</v>
      </c>
      <c r="E65" s="116">
        <v>103.14</v>
      </c>
      <c r="F65" s="116">
        <v>99.4</v>
      </c>
      <c r="G65" s="116">
        <v>99.49</v>
      </c>
      <c r="H65" s="133"/>
      <c r="I65" s="133"/>
      <c r="J65" s="133"/>
      <c r="K65" s="133"/>
    </row>
    <row r="66" spans="2:11" ht="12.75">
      <c r="B66" s="118">
        <v>175</v>
      </c>
      <c r="C66" s="132" t="s">
        <v>35</v>
      </c>
      <c r="D66" s="116">
        <v>100</v>
      </c>
      <c r="E66" s="116">
        <v>100.27</v>
      </c>
      <c r="F66" s="116">
        <v>100.01</v>
      </c>
      <c r="G66" s="116">
        <v>101.26</v>
      </c>
      <c r="H66" s="133"/>
      <c r="I66" s="133"/>
      <c r="J66" s="133"/>
      <c r="K66" s="133"/>
    </row>
    <row r="67" spans="2:11" ht="12.75">
      <c r="B67" s="118">
        <v>181</v>
      </c>
      <c r="C67" s="132" t="s">
        <v>36</v>
      </c>
      <c r="D67" s="116">
        <v>100</v>
      </c>
      <c r="E67" s="116">
        <v>100.51</v>
      </c>
      <c r="F67" s="116">
        <v>100.42</v>
      </c>
      <c r="G67" s="116">
        <v>100.14</v>
      </c>
      <c r="H67" s="133"/>
      <c r="I67" s="133"/>
      <c r="J67" s="133"/>
      <c r="K67" s="133"/>
    </row>
    <row r="68" spans="2:11" ht="12.75">
      <c r="B68" s="118">
        <v>191</v>
      </c>
      <c r="C68" s="132" t="s">
        <v>37</v>
      </c>
      <c r="D68" s="116">
        <v>100</v>
      </c>
      <c r="E68" s="116">
        <v>100.6</v>
      </c>
      <c r="F68" s="116">
        <v>102.78</v>
      </c>
      <c r="G68" s="116">
        <v>100</v>
      </c>
      <c r="H68" s="133"/>
      <c r="I68" s="133"/>
      <c r="J68" s="133"/>
      <c r="K68" s="133"/>
    </row>
    <row r="69" spans="2:11" ht="12.75">
      <c r="B69" s="118">
        <v>192</v>
      </c>
      <c r="C69" s="132" t="s">
        <v>38</v>
      </c>
      <c r="D69" s="116">
        <v>100</v>
      </c>
      <c r="E69" s="116">
        <v>100.08</v>
      </c>
      <c r="F69" s="116">
        <v>100.03</v>
      </c>
      <c r="G69" s="116">
        <v>100.91</v>
      </c>
      <c r="H69" s="133"/>
      <c r="I69" s="133"/>
      <c r="J69" s="133"/>
      <c r="K69" s="133"/>
    </row>
    <row r="70" spans="2:11" ht="25.5">
      <c r="B70" s="118">
        <v>193</v>
      </c>
      <c r="C70" s="132" t="s">
        <v>232</v>
      </c>
      <c r="D70" s="116">
        <v>100</v>
      </c>
      <c r="E70" s="116">
        <v>100.51</v>
      </c>
      <c r="F70" s="116">
        <v>101.32</v>
      </c>
      <c r="G70" s="116">
        <v>102.98</v>
      </c>
      <c r="H70" s="133"/>
      <c r="I70" s="133"/>
      <c r="J70" s="133"/>
      <c r="K70" s="133"/>
    </row>
    <row r="71" spans="2:11" ht="12.75">
      <c r="B71" s="118">
        <v>201</v>
      </c>
      <c r="C71" s="132" t="s">
        <v>256</v>
      </c>
      <c r="D71" s="116">
        <v>100</v>
      </c>
      <c r="E71" s="116">
        <v>101.48</v>
      </c>
      <c r="F71" s="116">
        <v>104.75</v>
      </c>
      <c r="G71" s="116">
        <v>104.75</v>
      </c>
      <c r="H71" s="133"/>
      <c r="I71" s="133"/>
      <c r="J71" s="133"/>
      <c r="K71" s="133"/>
    </row>
    <row r="72" spans="2:11" ht="38.25">
      <c r="B72" s="118">
        <v>202</v>
      </c>
      <c r="C72" s="132" t="s">
        <v>272</v>
      </c>
      <c r="D72" s="116">
        <v>100</v>
      </c>
      <c r="E72" s="116">
        <v>100.38</v>
      </c>
      <c r="F72" s="116">
        <v>103.18</v>
      </c>
      <c r="G72" s="116">
        <v>103.9</v>
      </c>
      <c r="H72" s="133"/>
      <c r="I72" s="133"/>
      <c r="J72" s="133"/>
      <c r="K72" s="133"/>
    </row>
    <row r="73" spans="2:11" ht="12.75">
      <c r="B73" s="118">
        <v>203</v>
      </c>
      <c r="C73" s="132" t="s">
        <v>39</v>
      </c>
      <c r="D73" s="116">
        <v>100</v>
      </c>
      <c r="E73" s="116">
        <v>100.38</v>
      </c>
      <c r="F73" s="116">
        <v>100.23</v>
      </c>
      <c r="G73" s="116">
        <v>100.93</v>
      </c>
      <c r="H73" s="133"/>
      <c r="I73" s="133"/>
      <c r="J73" s="133"/>
      <c r="K73" s="133"/>
    </row>
    <row r="74" spans="2:11" ht="12.75">
      <c r="B74" s="118">
        <v>204</v>
      </c>
      <c r="C74" s="132" t="s">
        <v>257</v>
      </c>
      <c r="D74" s="116">
        <v>100</v>
      </c>
      <c r="E74" s="116">
        <v>103.3</v>
      </c>
      <c r="F74" s="116">
        <v>102.87</v>
      </c>
      <c r="G74" s="116">
        <v>104.92</v>
      </c>
      <c r="H74" s="133"/>
      <c r="I74" s="133"/>
      <c r="J74" s="133"/>
      <c r="K74" s="133"/>
    </row>
    <row r="75" spans="2:11" ht="25.5">
      <c r="B75" s="118">
        <v>209</v>
      </c>
      <c r="C75" s="132" t="s">
        <v>142</v>
      </c>
      <c r="D75" s="116">
        <v>100</v>
      </c>
      <c r="E75" s="116">
        <v>102.14</v>
      </c>
      <c r="F75" s="116">
        <v>99.47</v>
      </c>
      <c r="G75" s="116">
        <v>92.49</v>
      </c>
      <c r="H75" s="133"/>
      <c r="I75" s="133"/>
      <c r="J75" s="133"/>
      <c r="K75" s="133"/>
    </row>
    <row r="76" spans="2:11" ht="12.75">
      <c r="B76" s="118">
        <v>210</v>
      </c>
      <c r="C76" s="132" t="s">
        <v>40</v>
      </c>
      <c r="D76" s="116">
        <v>100</v>
      </c>
      <c r="E76" s="116">
        <v>100.15</v>
      </c>
      <c r="F76" s="116">
        <v>100.05</v>
      </c>
      <c r="G76" s="116">
        <v>99.72</v>
      </c>
      <c r="H76" s="133"/>
      <c r="I76" s="133"/>
      <c r="J76" s="133"/>
      <c r="K76" s="133"/>
    </row>
    <row r="77" spans="2:11" ht="12.75">
      <c r="B77" s="118">
        <v>221</v>
      </c>
      <c r="C77" s="132" t="s">
        <v>41</v>
      </c>
      <c r="D77" s="116">
        <v>100</v>
      </c>
      <c r="E77" s="116">
        <v>100.96</v>
      </c>
      <c r="F77" s="116">
        <v>102.11</v>
      </c>
      <c r="G77" s="116">
        <v>102.49</v>
      </c>
      <c r="H77" s="133"/>
      <c r="I77" s="133"/>
      <c r="J77" s="133"/>
      <c r="K77" s="133"/>
    </row>
    <row r="78" spans="2:11" ht="12.75">
      <c r="B78" s="118">
        <v>222</v>
      </c>
      <c r="C78" s="132" t="s">
        <v>42</v>
      </c>
      <c r="D78" s="116">
        <v>100</v>
      </c>
      <c r="E78" s="116">
        <v>100</v>
      </c>
      <c r="F78" s="116">
        <v>99.53</v>
      </c>
      <c r="G78" s="116">
        <v>99.53</v>
      </c>
      <c r="H78" s="133"/>
      <c r="I78" s="133"/>
      <c r="J78" s="133"/>
      <c r="K78" s="133"/>
    </row>
    <row r="79" spans="2:11" ht="12.75">
      <c r="B79" s="118">
        <v>223</v>
      </c>
      <c r="C79" s="132" t="s">
        <v>315</v>
      </c>
      <c r="D79" s="116">
        <v>100</v>
      </c>
      <c r="E79" s="116">
        <v>100.17</v>
      </c>
      <c r="F79" s="116">
        <v>100</v>
      </c>
      <c r="G79" s="116">
        <v>99.47</v>
      </c>
      <c r="H79" s="133"/>
      <c r="I79" s="133"/>
      <c r="J79" s="133"/>
      <c r="K79" s="133"/>
    </row>
    <row r="80" spans="2:11" ht="12.75">
      <c r="B80" s="118">
        <v>232</v>
      </c>
      <c r="C80" s="132" t="s">
        <v>43</v>
      </c>
      <c r="D80" s="116">
        <v>100</v>
      </c>
      <c r="E80" s="116">
        <v>100.23</v>
      </c>
      <c r="F80" s="116">
        <v>99.74</v>
      </c>
      <c r="G80" s="116">
        <v>99.72</v>
      </c>
      <c r="H80" s="133"/>
      <c r="I80" s="133"/>
      <c r="J80" s="133"/>
      <c r="K80" s="133"/>
    </row>
    <row r="81" spans="2:11" ht="12.75">
      <c r="B81" s="118">
        <v>241</v>
      </c>
      <c r="C81" s="132" t="s">
        <v>143</v>
      </c>
      <c r="D81" s="116">
        <v>100</v>
      </c>
      <c r="E81" s="116">
        <v>101.02</v>
      </c>
      <c r="F81" s="116">
        <v>99.86</v>
      </c>
      <c r="G81" s="116">
        <v>100.77</v>
      </c>
      <c r="H81" s="133"/>
      <c r="I81" s="133"/>
      <c r="J81" s="133"/>
      <c r="K81" s="133"/>
    </row>
    <row r="82" spans="2:11" ht="12.75">
      <c r="B82" s="118">
        <v>242</v>
      </c>
      <c r="C82" s="132" t="s">
        <v>44</v>
      </c>
      <c r="D82" s="116">
        <v>100</v>
      </c>
      <c r="E82" s="116">
        <v>100</v>
      </c>
      <c r="F82" s="116">
        <v>99.88</v>
      </c>
      <c r="G82" s="116">
        <v>48.51</v>
      </c>
      <c r="H82" s="133"/>
      <c r="I82" s="133"/>
      <c r="J82" s="133"/>
      <c r="K82" s="133"/>
    </row>
    <row r="83" spans="2:11" ht="12.75">
      <c r="B83" s="118">
        <v>243</v>
      </c>
      <c r="C83" s="132" t="s">
        <v>144</v>
      </c>
      <c r="D83" s="116">
        <v>100</v>
      </c>
      <c r="E83" s="116">
        <v>99.64</v>
      </c>
      <c r="F83" s="116">
        <v>99.97</v>
      </c>
      <c r="G83" s="116">
        <v>98.76</v>
      </c>
      <c r="H83" s="133"/>
      <c r="I83" s="133"/>
      <c r="J83" s="133"/>
      <c r="K83" s="133"/>
    </row>
    <row r="84" spans="2:11" ht="12.75">
      <c r="B84" s="118">
        <v>251</v>
      </c>
      <c r="C84" s="132" t="s">
        <v>45</v>
      </c>
      <c r="D84" s="116">
        <v>100</v>
      </c>
      <c r="E84" s="116">
        <v>101.85</v>
      </c>
      <c r="F84" s="116">
        <v>102.89</v>
      </c>
      <c r="G84" s="116">
        <v>103.45</v>
      </c>
      <c r="H84" s="133"/>
      <c r="I84" s="133"/>
      <c r="J84" s="133"/>
      <c r="K84" s="133"/>
    </row>
    <row r="85" spans="2:11" ht="12.75">
      <c r="B85" s="118">
        <v>252</v>
      </c>
      <c r="C85" s="132" t="s">
        <v>46</v>
      </c>
      <c r="D85" s="116">
        <v>100</v>
      </c>
      <c r="E85" s="116">
        <v>100</v>
      </c>
      <c r="F85" s="116">
        <v>100.21</v>
      </c>
      <c r="G85" s="116">
        <v>99.53</v>
      </c>
      <c r="H85" s="133"/>
      <c r="I85" s="133"/>
      <c r="J85" s="133"/>
      <c r="K85" s="133"/>
    </row>
    <row r="86" spans="2:11" ht="12.75">
      <c r="B86" s="118">
        <v>261</v>
      </c>
      <c r="C86" s="132" t="s">
        <v>47</v>
      </c>
      <c r="D86" s="116">
        <v>100</v>
      </c>
      <c r="E86" s="116">
        <v>101.21</v>
      </c>
      <c r="F86" s="116">
        <v>100.33</v>
      </c>
      <c r="G86" s="116">
        <v>99.88</v>
      </c>
      <c r="H86" s="133"/>
      <c r="I86" s="133"/>
      <c r="J86" s="133"/>
      <c r="K86" s="133"/>
    </row>
    <row r="87" spans="2:11" ht="12.75">
      <c r="B87" s="118">
        <v>269</v>
      </c>
      <c r="C87" s="132" t="s">
        <v>48</v>
      </c>
      <c r="D87" s="116">
        <v>100</v>
      </c>
      <c r="E87" s="116">
        <v>99.95</v>
      </c>
      <c r="F87" s="116">
        <v>100.48</v>
      </c>
      <c r="G87" s="116">
        <v>100.27</v>
      </c>
      <c r="H87" s="133"/>
      <c r="I87" s="133"/>
      <c r="J87" s="133"/>
      <c r="K87" s="133"/>
    </row>
    <row r="88" spans="2:11" ht="12.75">
      <c r="B88" s="118">
        <v>271</v>
      </c>
      <c r="C88" s="132" t="s">
        <v>49</v>
      </c>
      <c r="D88" s="116">
        <v>100</v>
      </c>
      <c r="E88" s="116">
        <v>100.98</v>
      </c>
      <c r="F88" s="116">
        <v>99.98</v>
      </c>
      <c r="G88" s="116">
        <v>100.07</v>
      </c>
      <c r="H88" s="133"/>
      <c r="I88" s="133"/>
      <c r="J88" s="133"/>
      <c r="K88" s="133"/>
    </row>
    <row r="89" spans="2:11" ht="12.75">
      <c r="B89" s="118">
        <v>272</v>
      </c>
      <c r="C89" s="132" t="s">
        <v>145</v>
      </c>
      <c r="D89" s="116">
        <v>100</v>
      </c>
      <c r="E89" s="116">
        <v>100.52</v>
      </c>
      <c r="F89" s="116">
        <v>100.34</v>
      </c>
      <c r="G89" s="116">
        <v>100.41</v>
      </c>
      <c r="H89" s="133"/>
      <c r="I89" s="133"/>
      <c r="J89" s="133"/>
      <c r="K89" s="133"/>
    </row>
    <row r="90" spans="2:11" ht="25.5">
      <c r="B90" s="118">
        <v>281</v>
      </c>
      <c r="C90" s="132" t="s">
        <v>146</v>
      </c>
      <c r="D90" s="116">
        <v>100</v>
      </c>
      <c r="E90" s="116">
        <v>99.81</v>
      </c>
      <c r="F90" s="116">
        <v>101.41</v>
      </c>
      <c r="G90" s="116">
        <v>101.08</v>
      </c>
      <c r="H90" s="133"/>
      <c r="I90" s="133"/>
      <c r="J90" s="133"/>
      <c r="K90" s="133"/>
    </row>
    <row r="91" spans="2:11" ht="25.5">
      <c r="B91" s="118">
        <v>289</v>
      </c>
      <c r="C91" s="132" t="s">
        <v>147</v>
      </c>
      <c r="D91" s="116">
        <v>100</v>
      </c>
      <c r="E91" s="116">
        <v>100.64</v>
      </c>
      <c r="F91" s="116">
        <v>100.25</v>
      </c>
      <c r="G91" s="116">
        <v>100.33</v>
      </c>
      <c r="H91" s="133"/>
      <c r="I91" s="133"/>
      <c r="J91" s="133"/>
      <c r="K91" s="133"/>
    </row>
    <row r="92" spans="2:11" ht="12.75">
      <c r="B92" s="118">
        <v>291</v>
      </c>
      <c r="C92" s="132" t="s">
        <v>50</v>
      </c>
      <c r="D92" s="116">
        <v>100</v>
      </c>
      <c r="E92" s="116">
        <v>101.2</v>
      </c>
      <c r="F92" s="116">
        <v>100.32</v>
      </c>
      <c r="G92" s="116">
        <v>100.37</v>
      </c>
      <c r="H92" s="133"/>
      <c r="I92" s="133"/>
      <c r="J92" s="133"/>
      <c r="K92" s="133"/>
    </row>
    <row r="93" spans="2:11" ht="12.75">
      <c r="B93" s="118">
        <v>292</v>
      </c>
      <c r="C93" s="132" t="s">
        <v>51</v>
      </c>
      <c r="D93" s="116">
        <v>100</v>
      </c>
      <c r="E93" s="116">
        <v>100</v>
      </c>
      <c r="F93" s="116">
        <v>103.19</v>
      </c>
      <c r="G93" s="116">
        <v>103.35</v>
      </c>
      <c r="H93" s="133"/>
      <c r="I93" s="133"/>
      <c r="J93" s="133"/>
      <c r="K93" s="133"/>
    </row>
    <row r="94" spans="2:11" ht="12.75">
      <c r="B94" s="118">
        <v>293</v>
      </c>
      <c r="C94" s="132" t="s">
        <v>52</v>
      </c>
      <c r="D94" s="116">
        <v>100</v>
      </c>
      <c r="E94" s="116">
        <v>100</v>
      </c>
      <c r="F94" s="116">
        <v>101.99</v>
      </c>
      <c r="G94" s="116">
        <v>104.1</v>
      </c>
      <c r="H94" s="133"/>
      <c r="I94" s="133"/>
      <c r="J94" s="133"/>
      <c r="K94" s="133"/>
    </row>
    <row r="95" spans="2:11" ht="12.75">
      <c r="B95" s="118">
        <v>311</v>
      </c>
      <c r="C95" s="132" t="s">
        <v>53</v>
      </c>
      <c r="D95" s="116">
        <v>100</v>
      </c>
      <c r="E95" s="116">
        <v>100</v>
      </c>
      <c r="F95" s="116">
        <v>100.04</v>
      </c>
      <c r="G95" s="116">
        <v>100.22</v>
      </c>
      <c r="H95" s="133"/>
      <c r="I95" s="133"/>
      <c r="J95" s="133"/>
      <c r="K95" s="133"/>
    </row>
    <row r="96" spans="2:11" ht="12.75">
      <c r="B96" s="118">
        <v>312</v>
      </c>
      <c r="C96" s="132" t="s">
        <v>54</v>
      </c>
      <c r="D96" s="116">
        <v>100</v>
      </c>
      <c r="E96" s="116">
        <v>102.5</v>
      </c>
      <c r="F96" s="116">
        <v>100.9</v>
      </c>
      <c r="G96" s="116">
        <v>100.77</v>
      </c>
      <c r="H96" s="133"/>
      <c r="I96" s="133"/>
      <c r="J96" s="133"/>
      <c r="K96" s="133"/>
    </row>
    <row r="97" spans="2:11" ht="12.75">
      <c r="B97" s="118">
        <v>313</v>
      </c>
      <c r="C97" s="132" t="s">
        <v>148</v>
      </c>
      <c r="D97" s="116">
        <v>100</v>
      </c>
      <c r="E97" s="116">
        <v>100.72</v>
      </c>
      <c r="F97" s="116">
        <v>99.86</v>
      </c>
      <c r="G97" s="116">
        <v>98.78</v>
      </c>
      <c r="H97" s="133"/>
      <c r="I97" s="133"/>
      <c r="J97" s="133"/>
      <c r="K97" s="133"/>
    </row>
    <row r="98" spans="2:11" ht="12.75">
      <c r="B98" s="118">
        <v>314</v>
      </c>
      <c r="C98" s="132" t="s">
        <v>55</v>
      </c>
      <c r="D98" s="116">
        <v>100</v>
      </c>
      <c r="E98" s="116">
        <v>100.28</v>
      </c>
      <c r="F98" s="116">
        <v>99.97</v>
      </c>
      <c r="G98" s="116">
        <v>100.01</v>
      </c>
      <c r="H98" s="133"/>
      <c r="I98" s="133"/>
      <c r="J98" s="133"/>
      <c r="K98" s="133"/>
    </row>
    <row r="99" spans="2:11" ht="12.75">
      <c r="B99" s="118">
        <v>315</v>
      </c>
      <c r="C99" s="132" t="s">
        <v>56</v>
      </c>
      <c r="D99" s="116">
        <v>100</v>
      </c>
      <c r="E99" s="116">
        <v>99.55</v>
      </c>
      <c r="F99" s="116">
        <v>100.19</v>
      </c>
      <c r="G99" s="116">
        <v>99.05</v>
      </c>
      <c r="H99" s="133"/>
      <c r="I99" s="133"/>
      <c r="J99" s="133"/>
      <c r="K99" s="133"/>
    </row>
    <row r="100" spans="2:11" ht="12.75">
      <c r="B100" s="118">
        <v>319</v>
      </c>
      <c r="C100" s="132" t="s">
        <v>57</v>
      </c>
      <c r="D100" s="116">
        <v>100</v>
      </c>
      <c r="E100" s="116">
        <v>100.3</v>
      </c>
      <c r="F100" s="116">
        <v>100.89</v>
      </c>
      <c r="G100" s="116">
        <v>100.95</v>
      </c>
      <c r="H100" s="133"/>
      <c r="I100" s="133"/>
      <c r="J100" s="133"/>
      <c r="K100" s="133"/>
    </row>
    <row r="101" spans="2:11" ht="25.5">
      <c r="B101" s="118">
        <v>322</v>
      </c>
      <c r="C101" s="132" t="s">
        <v>239</v>
      </c>
      <c r="D101" s="116">
        <v>100</v>
      </c>
      <c r="E101" s="116">
        <v>98.93</v>
      </c>
      <c r="F101" s="116">
        <v>100</v>
      </c>
      <c r="G101" s="116">
        <v>100.74</v>
      </c>
      <c r="H101" s="133"/>
      <c r="I101" s="133"/>
      <c r="J101" s="133"/>
      <c r="K101" s="133"/>
    </row>
    <row r="102" spans="2:11" ht="25.5">
      <c r="B102" s="118">
        <v>323</v>
      </c>
      <c r="C102" s="132" t="s">
        <v>233</v>
      </c>
      <c r="D102" s="116">
        <v>100</v>
      </c>
      <c r="E102" s="116">
        <v>102.21</v>
      </c>
      <c r="F102" s="116">
        <v>99.64</v>
      </c>
      <c r="G102" s="116">
        <v>96.06</v>
      </c>
      <c r="H102" s="133"/>
      <c r="I102" s="133"/>
      <c r="J102" s="133"/>
      <c r="K102" s="133"/>
    </row>
    <row r="103" spans="2:11" ht="25.5">
      <c r="B103" s="118">
        <v>331</v>
      </c>
      <c r="C103" s="132" t="s">
        <v>191</v>
      </c>
      <c r="D103" s="116">
        <v>100</v>
      </c>
      <c r="E103" s="116">
        <v>100.17</v>
      </c>
      <c r="F103" s="116">
        <v>101.77</v>
      </c>
      <c r="G103" s="116">
        <v>102.16</v>
      </c>
      <c r="H103" s="133"/>
      <c r="I103" s="133"/>
      <c r="J103" s="133"/>
      <c r="K103" s="133"/>
    </row>
    <row r="104" spans="2:11" ht="12.75">
      <c r="B104" s="118">
        <v>332</v>
      </c>
      <c r="C104" s="132" t="s">
        <v>58</v>
      </c>
      <c r="D104" s="116">
        <v>100</v>
      </c>
      <c r="E104" s="116">
        <v>101.34</v>
      </c>
      <c r="F104" s="116">
        <v>100</v>
      </c>
      <c r="G104" s="116">
        <v>100</v>
      </c>
      <c r="H104" s="133"/>
      <c r="I104" s="133"/>
      <c r="J104" s="133"/>
      <c r="K104" s="133"/>
    </row>
    <row r="105" spans="2:11" ht="12.75">
      <c r="B105" s="118">
        <v>333</v>
      </c>
      <c r="C105" s="132" t="s">
        <v>59</v>
      </c>
      <c r="D105" s="116">
        <v>100</v>
      </c>
      <c r="E105" s="116">
        <v>109.49</v>
      </c>
      <c r="F105" s="116">
        <v>101.21</v>
      </c>
      <c r="G105" s="116">
        <v>101.21</v>
      </c>
      <c r="H105" s="133"/>
      <c r="I105" s="133"/>
      <c r="J105" s="133"/>
      <c r="K105" s="133"/>
    </row>
    <row r="106" spans="2:11" ht="12.75">
      <c r="B106" s="118">
        <v>341</v>
      </c>
      <c r="C106" s="132" t="s">
        <v>60</v>
      </c>
      <c r="D106" s="116">
        <v>100</v>
      </c>
      <c r="E106" s="116">
        <v>101.03</v>
      </c>
      <c r="F106" s="116">
        <v>99.8</v>
      </c>
      <c r="G106" s="116">
        <v>99.38</v>
      </c>
      <c r="H106" s="133"/>
      <c r="I106" s="133"/>
      <c r="J106" s="133"/>
      <c r="K106" s="133"/>
    </row>
    <row r="107" spans="2:11" ht="25.5">
      <c r="B107" s="118">
        <v>342</v>
      </c>
      <c r="C107" s="132" t="s">
        <v>149</v>
      </c>
      <c r="D107" s="116">
        <v>100</v>
      </c>
      <c r="E107" s="116">
        <v>102.82</v>
      </c>
      <c r="F107" s="116">
        <v>100.94</v>
      </c>
      <c r="G107" s="116">
        <v>101.45</v>
      </c>
      <c r="H107" s="133"/>
      <c r="I107" s="133"/>
      <c r="J107" s="133"/>
      <c r="K107" s="133"/>
    </row>
    <row r="108" spans="2:11" ht="25.5">
      <c r="B108" s="118">
        <v>343</v>
      </c>
      <c r="C108" s="132" t="s">
        <v>150</v>
      </c>
      <c r="D108" s="116">
        <v>100</v>
      </c>
      <c r="E108" s="116">
        <v>99.44</v>
      </c>
      <c r="F108" s="116">
        <v>100.47</v>
      </c>
      <c r="G108" s="116">
        <v>100.37</v>
      </c>
      <c r="H108" s="133"/>
      <c r="I108" s="133"/>
      <c r="J108" s="133"/>
      <c r="K108" s="133"/>
    </row>
    <row r="109" spans="2:11" ht="12.75">
      <c r="B109" s="118">
        <v>359</v>
      </c>
      <c r="C109" s="132" t="s">
        <v>61</v>
      </c>
      <c r="D109" s="116">
        <v>100</v>
      </c>
      <c r="E109" s="116">
        <v>100.07</v>
      </c>
      <c r="F109" s="116">
        <v>99.64</v>
      </c>
      <c r="G109" s="116">
        <v>99.81</v>
      </c>
      <c r="H109" s="133"/>
      <c r="I109" s="133"/>
      <c r="J109" s="133"/>
      <c r="K109" s="133"/>
    </row>
    <row r="110" spans="2:11" ht="12.75">
      <c r="B110" s="118">
        <v>361</v>
      </c>
      <c r="C110" s="132" t="s">
        <v>62</v>
      </c>
      <c r="D110" s="116">
        <v>100</v>
      </c>
      <c r="E110" s="116">
        <v>100.48</v>
      </c>
      <c r="F110" s="116">
        <v>100.61</v>
      </c>
      <c r="G110" s="116">
        <v>101.33</v>
      </c>
      <c r="H110" s="133"/>
      <c r="I110" s="133"/>
      <c r="J110" s="133"/>
      <c r="K110" s="133"/>
    </row>
    <row r="111" spans="2:11" ht="12.75">
      <c r="B111" s="118">
        <v>369</v>
      </c>
      <c r="C111" s="132" t="s">
        <v>63</v>
      </c>
      <c r="D111" s="116">
        <v>100</v>
      </c>
      <c r="E111" s="116">
        <v>102.96</v>
      </c>
      <c r="F111" s="116">
        <v>101.18</v>
      </c>
      <c r="G111" s="116">
        <v>101.58</v>
      </c>
      <c r="H111" s="133"/>
      <c r="I111" s="133"/>
      <c r="J111" s="133"/>
      <c r="K111" s="133"/>
    </row>
    <row r="112" spans="1:11" ht="12.75">
      <c r="A112" s="115" t="s">
        <v>64</v>
      </c>
      <c r="B112" s="118">
        <v>111</v>
      </c>
      <c r="C112" s="132" t="s">
        <v>316</v>
      </c>
      <c r="D112" s="116">
        <v>100</v>
      </c>
      <c r="E112" s="116">
        <v>100</v>
      </c>
      <c r="F112" s="116">
        <v>99.58</v>
      </c>
      <c r="G112" s="116">
        <v>99.58</v>
      </c>
      <c r="H112" s="133"/>
      <c r="I112" s="133"/>
      <c r="J112" s="133"/>
      <c r="K112" s="133"/>
    </row>
    <row r="113" spans="2:11" ht="12.75">
      <c r="B113" s="118">
        <v>112</v>
      </c>
      <c r="C113" s="132" t="s">
        <v>229</v>
      </c>
      <c r="D113" s="116">
        <v>100</v>
      </c>
      <c r="E113" s="116">
        <v>100</v>
      </c>
      <c r="F113" s="116">
        <v>99.71</v>
      </c>
      <c r="G113" s="116">
        <v>99.71</v>
      </c>
      <c r="H113" s="133"/>
      <c r="I113" s="133"/>
      <c r="J113" s="133"/>
      <c r="K113" s="133"/>
    </row>
    <row r="114" spans="2:11" ht="12.75">
      <c r="B114" s="118">
        <v>113</v>
      </c>
      <c r="C114" s="132" t="s">
        <v>151</v>
      </c>
      <c r="D114" s="116">
        <v>100</v>
      </c>
      <c r="E114" s="116">
        <v>97.94</v>
      </c>
      <c r="F114" s="116">
        <v>98.96</v>
      </c>
      <c r="G114" s="116">
        <v>102.38</v>
      </c>
      <c r="H114" s="133"/>
      <c r="I114" s="133"/>
      <c r="J114" s="133"/>
      <c r="K114" s="133"/>
    </row>
    <row r="115" spans="2:11" ht="12.75">
      <c r="B115" s="118">
        <v>114</v>
      </c>
      <c r="C115" s="132" t="s">
        <v>275</v>
      </c>
      <c r="D115" s="116">
        <v>100</v>
      </c>
      <c r="E115" s="116">
        <v>100</v>
      </c>
      <c r="F115" s="116">
        <v>100</v>
      </c>
      <c r="G115" s="116">
        <v>100</v>
      </c>
      <c r="H115" s="133"/>
      <c r="I115" s="133"/>
      <c r="J115" s="133"/>
      <c r="K115" s="133"/>
    </row>
    <row r="116" spans="2:11" ht="12.75">
      <c r="B116" s="118">
        <v>115</v>
      </c>
      <c r="C116" s="132" t="s">
        <v>317</v>
      </c>
      <c r="D116" s="116">
        <v>100</v>
      </c>
      <c r="E116" s="116">
        <v>100.07</v>
      </c>
      <c r="F116" s="116">
        <v>99.58</v>
      </c>
      <c r="G116" s="116">
        <v>99.68</v>
      </c>
      <c r="H116" s="133"/>
      <c r="I116" s="133"/>
      <c r="J116" s="133"/>
      <c r="K116" s="133"/>
    </row>
    <row r="117" spans="2:11" ht="12.75">
      <c r="B117" s="118">
        <v>116</v>
      </c>
      <c r="C117" s="132" t="s">
        <v>180</v>
      </c>
      <c r="D117" s="116">
        <v>100</v>
      </c>
      <c r="E117" s="116">
        <v>106.2</v>
      </c>
      <c r="F117" s="116">
        <v>116.37</v>
      </c>
      <c r="G117" s="116">
        <v>144.3</v>
      </c>
      <c r="H117" s="133"/>
      <c r="I117" s="133"/>
      <c r="J117" s="133"/>
      <c r="K117" s="133"/>
    </row>
    <row r="118" spans="2:11" ht="12.75">
      <c r="B118" s="118">
        <v>117</v>
      </c>
      <c r="C118" s="132" t="s">
        <v>181</v>
      </c>
      <c r="D118" s="116">
        <v>100</v>
      </c>
      <c r="E118" s="116">
        <v>104.2</v>
      </c>
      <c r="F118" s="116">
        <v>117.21</v>
      </c>
      <c r="G118" s="116">
        <v>127.25</v>
      </c>
      <c r="H118" s="133"/>
      <c r="I118" s="133"/>
      <c r="J118" s="133"/>
      <c r="K118" s="133"/>
    </row>
    <row r="119" spans="2:11" ht="12.75">
      <c r="B119" s="118">
        <v>118</v>
      </c>
      <c r="C119" s="132" t="s">
        <v>182</v>
      </c>
      <c r="D119" s="116">
        <v>100</v>
      </c>
      <c r="E119" s="116">
        <v>96.78</v>
      </c>
      <c r="F119" s="116">
        <v>99.03</v>
      </c>
      <c r="G119" s="116">
        <v>103.75</v>
      </c>
      <c r="H119" s="133"/>
      <c r="I119" s="133"/>
      <c r="J119" s="133"/>
      <c r="K119" s="133"/>
    </row>
    <row r="120" spans="2:11" ht="12.75">
      <c r="B120" s="118">
        <v>121</v>
      </c>
      <c r="C120" s="132" t="s">
        <v>183</v>
      </c>
      <c r="D120" s="116">
        <v>100</v>
      </c>
      <c r="E120" s="116">
        <v>100</v>
      </c>
      <c r="F120" s="116">
        <v>100.56</v>
      </c>
      <c r="G120" s="116">
        <v>101.81</v>
      </c>
      <c r="H120" s="133"/>
      <c r="I120" s="133"/>
      <c r="J120" s="133"/>
      <c r="K120" s="133"/>
    </row>
    <row r="121" spans="2:11" ht="12.75">
      <c r="B121" s="118">
        <v>122</v>
      </c>
      <c r="C121" s="132" t="s">
        <v>196</v>
      </c>
      <c r="D121" s="116">
        <v>100</v>
      </c>
      <c r="E121" s="116">
        <v>100</v>
      </c>
      <c r="F121" s="116">
        <v>99.65</v>
      </c>
      <c r="G121" s="116">
        <v>100.33</v>
      </c>
      <c r="H121" s="133"/>
      <c r="I121" s="133"/>
      <c r="J121" s="133"/>
      <c r="K121" s="133"/>
    </row>
    <row r="122" spans="2:11" ht="12.75">
      <c r="B122" s="118">
        <v>123</v>
      </c>
      <c r="C122" s="132" t="s">
        <v>65</v>
      </c>
      <c r="D122" s="116">
        <v>100</v>
      </c>
      <c r="E122" s="116">
        <v>95.88</v>
      </c>
      <c r="F122" s="116">
        <v>95.41</v>
      </c>
      <c r="G122" s="116">
        <v>96.3</v>
      </c>
      <c r="H122" s="133"/>
      <c r="I122" s="133"/>
      <c r="J122" s="133"/>
      <c r="K122" s="133"/>
    </row>
    <row r="123" spans="2:11" ht="12.75">
      <c r="B123" s="118">
        <v>201</v>
      </c>
      <c r="C123" s="132" t="s">
        <v>318</v>
      </c>
      <c r="D123" s="116">
        <v>100</v>
      </c>
      <c r="E123" s="116">
        <v>100</v>
      </c>
      <c r="F123" s="116">
        <v>99.58</v>
      </c>
      <c r="G123" s="116">
        <v>99.58</v>
      </c>
      <c r="H123" s="133"/>
      <c r="I123" s="133"/>
      <c r="J123" s="133"/>
      <c r="K123" s="133"/>
    </row>
    <row r="124" spans="2:11" ht="12.75">
      <c r="B124" s="118">
        <v>501</v>
      </c>
      <c r="C124" s="132" t="s">
        <v>319</v>
      </c>
      <c r="D124" s="116">
        <v>100</v>
      </c>
      <c r="E124" s="116">
        <v>98</v>
      </c>
      <c r="F124" s="116">
        <v>97.93</v>
      </c>
      <c r="G124" s="116">
        <v>98.23</v>
      </c>
      <c r="H124" s="133"/>
      <c r="I124" s="133"/>
      <c r="J124" s="133"/>
      <c r="K124" s="133"/>
    </row>
    <row r="125" spans="2:11" ht="12.75">
      <c r="B125" s="118">
        <v>1000</v>
      </c>
      <c r="C125" s="132" t="s">
        <v>320</v>
      </c>
      <c r="D125" s="116">
        <v>100</v>
      </c>
      <c r="E125" s="116">
        <v>100</v>
      </c>
      <c r="F125" s="116">
        <v>100</v>
      </c>
      <c r="G125" s="116">
        <v>107.64</v>
      </c>
      <c r="H125" s="133"/>
      <c r="I125" s="133"/>
      <c r="J125" s="133"/>
      <c r="K125" s="133"/>
    </row>
    <row r="126" spans="2:11" ht="12.75">
      <c r="B126" s="118">
        <v>1110</v>
      </c>
      <c r="C126" s="132" t="s">
        <v>253</v>
      </c>
      <c r="D126" s="116">
        <v>100</v>
      </c>
      <c r="E126" s="116">
        <v>100.27</v>
      </c>
      <c r="F126" s="116">
        <v>99.88</v>
      </c>
      <c r="G126" s="116">
        <v>99.27</v>
      </c>
      <c r="H126" s="133"/>
      <c r="I126" s="133"/>
      <c r="J126" s="133"/>
      <c r="K126" s="133"/>
    </row>
    <row r="127" spans="2:11" ht="12.75">
      <c r="B127" s="118">
        <v>1320</v>
      </c>
      <c r="C127" s="132" t="s">
        <v>270</v>
      </c>
      <c r="D127" s="116">
        <v>100</v>
      </c>
      <c r="E127" s="116">
        <v>100</v>
      </c>
      <c r="F127" s="116">
        <v>99.58</v>
      </c>
      <c r="G127" s="116">
        <v>99.58</v>
      </c>
      <c r="H127" s="133"/>
      <c r="I127" s="133"/>
      <c r="J127" s="133"/>
      <c r="K127" s="133"/>
    </row>
    <row r="128" spans="2:11" ht="12.75">
      <c r="B128" s="118">
        <v>1331</v>
      </c>
      <c r="C128" s="132" t="s">
        <v>276</v>
      </c>
      <c r="D128" s="116">
        <v>100</v>
      </c>
      <c r="E128" s="116">
        <v>100</v>
      </c>
      <c r="F128" s="116">
        <v>99.58</v>
      </c>
      <c r="G128" s="116">
        <v>99.58</v>
      </c>
      <c r="H128" s="133"/>
      <c r="I128" s="133"/>
      <c r="J128" s="133"/>
      <c r="K128" s="133"/>
    </row>
    <row r="129" spans="2:11" ht="12.75">
      <c r="B129" s="118">
        <v>1339</v>
      </c>
      <c r="C129" s="132" t="s">
        <v>261</v>
      </c>
      <c r="D129" s="116">
        <v>100</v>
      </c>
      <c r="E129" s="116">
        <v>100</v>
      </c>
      <c r="F129" s="116">
        <v>99.58</v>
      </c>
      <c r="G129" s="116">
        <v>99.58</v>
      </c>
      <c r="H129" s="133"/>
      <c r="I129" s="133"/>
      <c r="J129" s="133"/>
      <c r="K129" s="133"/>
    </row>
    <row r="130" spans="2:11" ht="12.75">
      <c r="B130" s="118">
        <v>1410</v>
      </c>
      <c r="C130" s="132" t="s">
        <v>321</v>
      </c>
      <c r="D130" s="116">
        <v>100</v>
      </c>
      <c r="E130" s="116">
        <v>100</v>
      </c>
      <c r="F130" s="116">
        <v>99.67</v>
      </c>
      <c r="G130" s="116">
        <v>99.67</v>
      </c>
      <c r="H130" s="133"/>
      <c r="I130" s="133"/>
      <c r="J130" s="133"/>
      <c r="K130" s="133"/>
    </row>
    <row r="131" spans="2:11" ht="12.75">
      <c r="B131" s="118">
        <v>1511</v>
      </c>
      <c r="C131" s="132" t="s">
        <v>67</v>
      </c>
      <c r="D131" s="116">
        <v>100</v>
      </c>
      <c r="E131" s="116">
        <v>102.52</v>
      </c>
      <c r="F131" s="116">
        <v>102.52</v>
      </c>
      <c r="G131" s="116">
        <v>103.48</v>
      </c>
      <c r="H131" s="133"/>
      <c r="I131" s="133"/>
      <c r="J131" s="133"/>
      <c r="K131" s="133"/>
    </row>
    <row r="132" spans="2:11" ht="12.75">
      <c r="B132" s="118">
        <v>1512</v>
      </c>
      <c r="C132" s="132" t="s">
        <v>184</v>
      </c>
      <c r="D132" s="116">
        <v>100</v>
      </c>
      <c r="E132" s="116">
        <v>101.42</v>
      </c>
      <c r="F132" s="116">
        <v>101.21</v>
      </c>
      <c r="G132" s="116">
        <v>97.83</v>
      </c>
      <c r="H132" s="133"/>
      <c r="I132" s="133"/>
      <c r="J132" s="133"/>
      <c r="K132" s="133"/>
    </row>
    <row r="133" spans="2:11" ht="12.75">
      <c r="B133" s="118">
        <v>1521</v>
      </c>
      <c r="C133" s="132" t="s">
        <v>68</v>
      </c>
      <c r="D133" s="116">
        <v>100</v>
      </c>
      <c r="E133" s="116">
        <v>100.86</v>
      </c>
      <c r="F133" s="116">
        <v>100.81</v>
      </c>
      <c r="G133" s="116">
        <v>99.74</v>
      </c>
      <c r="H133" s="133"/>
      <c r="I133" s="133"/>
      <c r="J133" s="133"/>
      <c r="K133" s="133"/>
    </row>
    <row r="134" spans="2:11" ht="12.75">
      <c r="B134" s="118">
        <v>1522</v>
      </c>
      <c r="C134" s="132" t="s">
        <v>69</v>
      </c>
      <c r="D134" s="116">
        <v>100</v>
      </c>
      <c r="E134" s="116">
        <v>100.68</v>
      </c>
      <c r="F134" s="116">
        <v>100.68</v>
      </c>
      <c r="G134" s="116">
        <v>101.48</v>
      </c>
      <c r="H134" s="133"/>
      <c r="I134" s="133"/>
      <c r="J134" s="133"/>
      <c r="K134" s="133"/>
    </row>
    <row r="135" spans="2:11" ht="12.75">
      <c r="B135" s="118">
        <v>1530</v>
      </c>
      <c r="C135" s="132" t="s">
        <v>70</v>
      </c>
      <c r="D135" s="116">
        <v>100</v>
      </c>
      <c r="E135" s="116">
        <v>100.28</v>
      </c>
      <c r="F135" s="116">
        <v>100.28</v>
      </c>
      <c r="G135" s="116">
        <v>103.38</v>
      </c>
      <c r="H135" s="133"/>
      <c r="I135" s="133"/>
      <c r="J135" s="133"/>
      <c r="K135" s="133"/>
    </row>
    <row r="136" spans="2:11" ht="12.75">
      <c r="B136" s="118">
        <v>1541</v>
      </c>
      <c r="C136" s="132" t="s">
        <v>71</v>
      </c>
      <c r="D136" s="116">
        <v>100</v>
      </c>
      <c r="E136" s="116">
        <v>99.18</v>
      </c>
      <c r="F136" s="116">
        <v>99.18</v>
      </c>
      <c r="G136" s="116">
        <v>99.85</v>
      </c>
      <c r="H136" s="133"/>
      <c r="I136" s="133"/>
      <c r="J136" s="133"/>
      <c r="K136" s="133"/>
    </row>
    <row r="137" spans="2:11" ht="12.75">
      <c r="B137" s="118">
        <v>1542</v>
      </c>
      <c r="C137" s="132" t="s">
        <v>185</v>
      </c>
      <c r="D137" s="116">
        <v>100</v>
      </c>
      <c r="E137" s="116">
        <v>100</v>
      </c>
      <c r="F137" s="116">
        <v>99.67</v>
      </c>
      <c r="G137" s="116">
        <v>99.67</v>
      </c>
      <c r="H137" s="133"/>
      <c r="I137" s="133"/>
      <c r="J137" s="133"/>
      <c r="K137" s="133"/>
    </row>
    <row r="138" spans="2:11" ht="12.75">
      <c r="B138" s="118">
        <v>1543</v>
      </c>
      <c r="C138" s="132" t="s">
        <v>72</v>
      </c>
      <c r="D138" s="116">
        <v>100</v>
      </c>
      <c r="E138" s="116">
        <v>99.96</v>
      </c>
      <c r="F138" s="116">
        <v>99.96</v>
      </c>
      <c r="G138" s="116">
        <v>97.13</v>
      </c>
      <c r="H138" s="133"/>
      <c r="I138" s="133"/>
      <c r="J138" s="133"/>
      <c r="K138" s="133"/>
    </row>
    <row r="139" spans="2:11" ht="12.75">
      <c r="B139" s="118">
        <v>1551</v>
      </c>
      <c r="C139" s="132" t="s">
        <v>73</v>
      </c>
      <c r="D139" s="116">
        <v>100</v>
      </c>
      <c r="E139" s="116">
        <v>100.24</v>
      </c>
      <c r="F139" s="116">
        <v>100.24</v>
      </c>
      <c r="G139" s="116">
        <v>102.09</v>
      </c>
      <c r="H139" s="133"/>
      <c r="I139" s="133"/>
      <c r="J139" s="133"/>
      <c r="K139" s="133"/>
    </row>
    <row r="140" spans="2:11" ht="12.75">
      <c r="B140" s="118">
        <v>1552</v>
      </c>
      <c r="C140" s="132" t="s">
        <v>74</v>
      </c>
      <c r="D140" s="116">
        <v>100</v>
      </c>
      <c r="E140" s="116">
        <v>100.95</v>
      </c>
      <c r="F140" s="116">
        <v>100.95</v>
      </c>
      <c r="G140" s="116">
        <v>96.13</v>
      </c>
      <c r="H140" s="133"/>
      <c r="I140" s="133"/>
      <c r="J140" s="133"/>
      <c r="K140" s="133"/>
    </row>
    <row r="141" spans="2:11" ht="12.75">
      <c r="B141" s="118">
        <v>1561</v>
      </c>
      <c r="C141" s="132" t="s">
        <v>262</v>
      </c>
      <c r="D141" s="116">
        <v>100</v>
      </c>
      <c r="E141" s="116">
        <v>97.08</v>
      </c>
      <c r="F141" s="116">
        <v>97.08</v>
      </c>
      <c r="G141" s="116">
        <v>96.14</v>
      </c>
      <c r="H141" s="133"/>
      <c r="I141" s="133"/>
      <c r="J141" s="133"/>
      <c r="K141" s="133"/>
    </row>
    <row r="142" spans="2:11" ht="12.75">
      <c r="B142" s="118">
        <v>1569</v>
      </c>
      <c r="C142" s="132" t="s">
        <v>75</v>
      </c>
      <c r="D142" s="116">
        <v>100</v>
      </c>
      <c r="E142" s="116">
        <v>100.08</v>
      </c>
      <c r="F142" s="116">
        <v>99.88</v>
      </c>
      <c r="G142" s="116">
        <v>98.73</v>
      </c>
      <c r="H142" s="133"/>
      <c r="I142" s="133"/>
      <c r="J142" s="133"/>
      <c r="K142" s="133"/>
    </row>
    <row r="143" spans="2:11" ht="12.75">
      <c r="B143" s="118">
        <v>1571</v>
      </c>
      <c r="C143" s="132" t="s">
        <v>76</v>
      </c>
      <c r="D143" s="116">
        <v>100</v>
      </c>
      <c r="E143" s="116">
        <v>103.7</v>
      </c>
      <c r="F143" s="116">
        <v>103.63</v>
      </c>
      <c r="G143" s="116">
        <v>103.29</v>
      </c>
      <c r="H143" s="133"/>
      <c r="I143" s="133"/>
      <c r="J143" s="133"/>
      <c r="K143" s="133"/>
    </row>
    <row r="144" spans="2:11" ht="12.75">
      <c r="B144" s="118">
        <v>1572</v>
      </c>
      <c r="C144" s="132" t="s">
        <v>77</v>
      </c>
      <c r="D144" s="116">
        <v>100</v>
      </c>
      <c r="E144" s="116">
        <v>100</v>
      </c>
      <c r="F144" s="116">
        <v>100</v>
      </c>
      <c r="G144" s="116">
        <v>99.84</v>
      </c>
      <c r="H144" s="133"/>
      <c r="I144" s="133"/>
      <c r="J144" s="133"/>
      <c r="K144" s="133"/>
    </row>
    <row r="145" spans="2:11" ht="12.75">
      <c r="B145" s="118">
        <v>1581</v>
      </c>
      <c r="C145" s="132" t="s">
        <v>78</v>
      </c>
      <c r="D145" s="116">
        <v>100</v>
      </c>
      <c r="E145" s="116">
        <v>100.33</v>
      </c>
      <c r="F145" s="116">
        <v>100.25</v>
      </c>
      <c r="G145" s="116">
        <v>96.86</v>
      </c>
      <c r="H145" s="133"/>
      <c r="I145" s="133"/>
      <c r="J145" s="133"/>
      <c r="K145" s="133"/>
    </row>
    <row r="146" spans="2:11" ht="12.75">
      <c r="B146" s="118">
        <v>1589</v>
      </c>
      <c r="C146" s="132" t="s">
        <v>79</v>
      </c>
      <c r="D146" s="116">
        <v>100</v>
      </c>
      <c r="E146" s="116">
        <v>100.03</v>
      </c>
      <c r="F146" s="116">
        <v>99.96</v>
      </c>
      <c r="G146" s="116">
        <v>99.98</v>
      </c>
      <c r="H146" s="133"/>
      <c r="I146" s="133"/>
      <c r="J146" s="133"/>
      <c r="K146" s="133"/>
    </row>
    <row r="147" spans="2:11" ht="25.5">
      <c r="B147" s="118">
        <v>1591</v>
      </c>
      <c r="C147" s="132" t="s">
        <v>152</v>
      </c>
      <c r="D147" s="116">
        <v>100</v>
      </c>
      <c r="E147" s="116">
        <v>103.73</v>
      </c>
      <c r="F147" s="116">
        <v>103.73</v>
      </c>
      <c r="G147" s="116">
        <v>103.14</v>
      </c>
      <c r="H147" s="133"/>
      <c r="I147" s="133"/>
      <c r="J147" s="133"/>
      <c r="K147" s="133"/>
    </row>
    <row r="148" spans="2:11" ht="12.75">
      <c r="B148" s="118">
        <v>1593</v>
      </c>
      <c r="C148" s="132" t="s">
        <v>153</v>
      </c>
      <c r="D148" s="116">
        <v>100</v>
      </c>
      <c r="E148" s="116">
        <v>100</v>
      </c>
      <c r="F148" s="116">
        <v>100</v>
      </c>
      <c r="G148" s="116">
        <v>100</v>
      </c>
      <c r="H148" s="133"/>
      <c r="I148" s="133"/>
      <c r="J148" s="133"/>
      <c r="K148" s="133"/>
    </row>
    <row r="149" spans="2:11" ht="12.75">
      <c r="B149" s="118">
        <v>1594</v>
      </c>
      <c r="C149" s="132" t="s">
        <v>154</v>
      </c>
      <c r="D149" s="116">
        <v>100</v>
      </c>
      <c r="E149" s="116">
        <v>101.99</v>
      </c>
      <c r="F149" s="116">
        <v>101.99</v>
      </c>
      <c r="G149" s="116">
        <v>102.13</v>
      </c>
      <c r="H149" s="133"/>
      <c r="I149" s="133"/>
      <c r="J149" s="133"/>
      <c r="K149" s="133"/>
    </row>
    <row r="150" spans="2:11" ht="12.75">
      <c r="B150" s="118">
        <v>1600</v>
      </c>
      <c r="C150" s="132" t="s">
        <v>32</v>
      </c>
      <c r="D150" s="116">
        <v>100</v>
      </c>
      <c r="E150" s="116">
        <v>109.49</v>
      </c>
      <c r="F150" s="116">
        <v>109.33</v>
      </c>
      <c r="G150" s="116">
        <v>109.33</v>
      </c>
      <c r="H150" s="133"/>
      <c r="I150" s="133"/>
      <c r="J150" s="133"/>
      <c r="K150" s="133"/>
    </row>
    <row r="151" spans="2:11" ht="12.75">
      <c r="B151" s="118">
        <v>1710</v>
      </c>
      <c r="C151" s="132" t="s">
        <v>263</v>
      </c>
      <c r="D151" s="116">
        <v>100</v>
      </c>
      <c r="E151" s="116">
        <v>101.03</v>
      </c>
      <c r="F151" s="116">
        <v>101.03</v>
      </c>
      <c r="G151" s="116">
        <v>100.55</v>
      </c>
      <c r="H151" s="133"/>
      <c r="I151" s="133"/>
      <c r="J151" s="133"/>
      <c r="K151" s="133"/>
    </row>
    <row r="152" spans="2:11" ht="12.75">
      <c r="B152" s="118">
        <v>1720</v>
      </c>
      <c r="C152" s="132" t="s">
        <v>80</v>
      </c>
      <c r="D152" s="116">
        <v>100</v>
      </c>
      <c r="E152" s="116">
        <v>102.82</v>
      </c>
      <c r="F152" s="116">
        <v>102.79</v>
      </c>
      <c r="G152" s="116">
        <v>102.3</v>
      </c>
      <c r="H152" s="133"/>
      <c r="I152" s="133"/>
      <c r="J152" s="133"/>
      <c r="K152" s="133"/>
    </row>
    <row r="153" spans="2:11" ht="12.75">
      <c r="B153" s="118">
        <v>1741</v>
      </c>
      <c r="C153" s="132" t="s">
        <v>81</v>
      </c>
      <c r="D153" s="116">
        <v>100</v>
      </c>
      <c r="E153" s="116">
        <v>97.35</v>
      </c>
      <c r="F153" s="116">
        <v>97.28</v>
      </c>
      <c r="G153" s="116">
        <v>98.15</v>
      </c>
      <c r="H153" s="133"/>
      <c r="I153" s="133"/>
      <c r="J153" s="133"/>
      <c r="K153" s="133"/>
    </row>
    <row r="154" spans="2:11" ht="12.75">
      <c r="B154" s="118">
        <v>1742</v>
      </c>
      <c r="C154" s="132" t="s">
        <v>82</v>
      </c>
      <c r="D154" s="116">
        <v>100</v>
      </c>
      <c r="E154" s="116">
        <v>100</v>
      </c>
      <c r="F154" s="116">
        <v>100</v>
      </c>
      <c r="G154" s="116">
        <v>99.03</v>
      </c>
      <c r="H154" s="133"/>
      <c r="I154" s="133"/>
      <c r="J154" s="133"/>
      <c r="K154" s="133"/>
    </row>
    <row r="155" spans="2:11" ht="12.75">
      <c r="B155" s="118">
        <v>1743</v>
      </c>
      <c r="C155" s="132" t="s">
        <v>83</v>
      </c>
      <c r="D155" s="116">
        <v>100</v>
      </c>
      <c r="E155" s="116">
        <v>100.87</v>
      </c>
      <c r="F155" s="116">
        <v>100.79</v>
      </c>
      <c r="G155" s="116">
        <v>100.29</v>
      </c>
      <c r="H155" s="133"/>
      <c r="I155" s="133"/>
      <c r="J155" s="133"/>
      <c r="K155" s="133"/>
    </row>
    <row r="156" spans="2:11" ht="12.75">
      <c r="B156" s="118">
        <v>1749</v>
      </c>
      <c r="C156" s="132" t="s">
        <v>241</v>
      </c>
      <c r="D156" s="116">
        <v>100</v>
      </c>
      <c r="E156" s="116">
        <v>101.56</v>
      </c>
      <c r="F156" s="116">
        <v>101.56</v>
      </c>
      <c r="G156" s="116">
        <v>101.17</v>
      </c>
      <c r="H156" s="133"/>
      <c r="I156" s="133"/>
      <c r="J156" s="133"/>
      <c r="K156" s="133"/>
    </row>
    <row r="157" spans="2:11" ht="12.75">
      <c r="B157" s="118">
        <v>1750</v>
      </c>
      <c r="C157" s="132" t="s">
        <v>84</v>
      </c>
      <c r="D157" s="116">
        <v>100</v>
      </c>
      <c r="E157" s="116">
        <v>100.07</v>
      </c>
      <c r="F157" s="116">
        <v>100.01</v>
      </c>
      <c r="G157" s="116">
        <v>101.26</v>
      </c>
      <c r="H157" s="133"/>
      <c r="I157" s="133"/>
      <c r="J157" s="133"/>
      <c r="K157" s="133"/>
    </row>
    <row r="158" spans="2:11" ht="12.75">
      <c r="B158" s="118">
        <v>1810</v>
      </c>
      <c r="C158" s="132" t="s">
        <v>85</v>
      </c>
      <c r="D158" s="116">
        <v>100</v>
      </c>
      <c r="E158" s="116">
        <v>100.48</v>
      </c>
      <c r="F158" s="116">
        <v>100.42</v>
      </c>
      <c r="G158" s="116">
        <v>100.14</v>
      </c>
      <c r="H158" s="133"/>
      <c r="I158" s="133"/>
      <c r="J158" s="133"/>
      <c r="K158" s="133"/>
    </row>
    <row r="159" spans="2:11" ht="12.75">
      <c r="B159" s="118">
        <v>1910</v>
      </c>
      <c r="C159" s="132" t="s">
        <v>86</v>
      </c>
      <c r="D159" s="116">
        <v>100</v>
      </c>
      <c r="E159" s="116">
        <v>102.96</v>
      </c>
      <c r="F159" s="116">
        <v>102.78</v>
      </c>
      <c r="G159" s="116">
        <v>102.65</v>
      </c>
      <c r="H159" s="133"/>
      <c r="I159" s="133"/>
      <c r="J159" s="133"/>
      <c r="K159" s="133"/>
    </row>
    <row r="160" spans="2:11" ht="12.75">
      <c r="B160" s="118">
        <v>1921</v>
      </c>
      <c r="C160" s="132" t="s">
        <v>87</v>
      </c>
      <c r="D160" s="116">
        <v>100</v>
      </c>
      <c r="E160" s="116">
        <v>100.31</v>
      </c>
      <c r="F160" s="116">
        <v>100.31</v>
      </c>
      <c r="G160" s="116">
        <v>101.74</v>
      </c>
      <c r="H160" s="133"/>
      <c r="I160" s="133"/>
      <c r="J160" s="133"/>
      <c r="K160" s="133"/>
    </row>
    <row r="161" spans="2:11" ht="12.75">
      <c r="B161" s="118">
        <v>1922</v>
      </c>
      <c r="C161" s="132" t="s">
        <v>88</v>
      </c>
      <c r="D161" s="116">
        <v>100</v>
      </c>
      <c r="E161" s="116">
        <v>100</v>
      </c>
      <c r="F161" s="116">
        <v>99.96</v>
      </c>
      <c r="G161" s="116">
        <v>100.11</v>
      </c>
      <c r="H161" s="133"/>
      <c r="I161" s="133"/>
      <c r="J161" s="133"/>
      <c r="K161" s="133"/>
    </row>
    <row r="162" spans="2:11" ht="12.75">
      <c r="B162" s="118">
        <v>1925</v>
      </c>
      <c r="C162" s="132" t="s">
        <v>89</v>
      </c>
      <c r="D162" s="116">
        <v>100</v>
      </c>
      <c r="E162" s="116">
        <v>99.25</v>
      </c>
      <c r="F162" s="116">
        <v>99.25</v>
      </c>
      <c r="G162" s="116">
        <v>99.72</v>
      </c>
      <c r="H162" s="133"/>
      <c r="I162" s="133"/>
      <c r="J162" s="133"/>
      <c r="K162" s="133"/>
    </row>
    <row r="163" spans="2:11" ht="12.75">
      <c r="B163" s="118">
        <v>1926</v>
      </c>
      <c r="C163" s="132" t="s">
        <v>234</v>
      </c>
      <c r="D163" s="116">
        <v>100</v>
      </c>
      <c r="E163" s="116">
        <v>99.89</v>
      </c>
      <c r="F163" s="116">
        <v>99.82</v>
      </c>
      <c r="G163" s="116">
        <v>100</v>
      </c>
      <c r="H163" s="133"/>
      <c r="I163" s="133"/>
      <c r="J163" s="133"/>
      <c r="K163" s="133"/>
    </row>
    <row r="164" spans="2:11" ht="25.5">
      <c r="B164" s="118">
        <v>1930</v>
      </c>
      <c r="C164" s="132" t="s">
        <v>155</v>
      </c>
      <c r="D164" s="116">
        <v>100</v>
      </c>
      <c r="E164" s="116">
        <v>101.37</v>
      </c>
      <c r="F164" s="116">
        <v>101.32</v>
      </c>
      <c r="G164" s="116">
        <v>102.98</v>
      </c>
      <c r="H164" s="133"/>
      <c r="I164" s="133"/>
      <c r="J164" s="133"/>
      <c r="K164" s="133"/>
    </row>
    <row r="165" spans="2:11" ht="12.75">
      <c r="B165" s="118">
        <v>2010</v>
      </c>
      <c r="C165" s="132" t="s">
        <v>264</v>
      </c>
      <c r="D165" s="116">
        <v>100</v>
      </c>
      <c r="E165" s="116">
        <v>104.75</v>
      </c>
      <c r="F165" s="116">
        <v>104.75</v>
      </c>
      <c r="G165" s="116">
        <v>104.75</v>
      </c>
      <c r="H165" s="133"/>
      <c r="I165" s="133"/>
      <c r="J165" s="133"/>
      <c r="K165" s="133"/>
    </row>
    <row r="166" spans="2:11" ht="12.75">
      <c r="B166" s="118">
        <v>2020</v>
      </c>
      <c r="C166" s="132" t="s">
        <v>265</v>
      </c>
      <c r="D166" s="116">
        <v>100</v>
      </c>
      <c r="E166" s="116">
        <v>103.22</v>
      </c>
      <c r="F166" s="116">
        <v>103.18</v>
      </c>
      <c r="G166" s="116">
        <v>103.9</v>
      </c>
      <c r="H166" s="133"/>
      <c r="I166" s="133"/>
      <c r="J166" s="133"/>
      <c r="K166" s="133"/>
    </row>
    <row r="167" spans="2:11" ht="12.75">
      <c r="B167" s="118">
        <v>2030</v>
      </c>
      <c r="C167" s="132" t="s">
        <v>90</v>
      </c>
      <c r="D167" s="116">
        <v>100</v>
      </c>
      <c r="E167" s="116">
        <v>100.34</v>
      </c>
      <c r="F167" s="116">
        <v>100.23</v>
      </c>
      <c r="G167" s="116">
        <v>100.93</v>
      </c>
      <c r="H167" s="133"/>
      <c r="I167" s="133"/>
      <c r="J167" s="133"/>
      <c r="K167" s="133"/>
    </row>
    <row r="168" spans="2:11" ht="12.75">
      <c r="B168" s="118">
        <v>2040</v>
      </c>
      <c r="C168" s="132" t="s">
        <v>266</v>
      </c>
      <c r="D168" s="116">
        <v>100</v>
      </c>
      <c r="E168" s="116">
        <v>102.98</v>
      </c>
      <c r="F168" s="116">
        <v>102.87</v>
      </c>
      <c r="G168" s="116">
        <v>104.92</v>
      </c>
      <c r="H168" s="133"/>
      <c r="I168" s="133"/>
      <c r="J168" s="133"/>
      <c r="K168" s="133"/>
    </row>
    <row r="169" spans="2:11" ht="12.75">
      <c r="B169" s="118">
        <v>2090</v>
      </c>
      <c r="C169" s="132" t="s">
        <v>156</v>
      </c>
      <c r="D169" s="116">
        <v>100</v>
      </c>
      <c r="E169" s="116">
        <v>99.47</v>
      </c>
      <c r="F169" s="116">
        <v>99.47</v>
      </c>
      <c r="G169" s="116">
        <v>92.49</v>
      </c>
      <c r="H169" s="133"/>
      <c r="I169" s="133"/>
      <c r="J169" s="133"/>
      <c r="K169" s="133"/>
    </row>
    <row r="170" spans="2:11" ht="12.75">
      <c r="B170" s="118">
        <v>2101</v>
      </c>
      <c r="C170" s="132" t="s">
        <v>267</v>
      </c>
      <c r="D170" s="116">
        <v>100</v>
      </c>
      <c r="E170" s="116">
        <v>100.16</v>
      </c>
      <c r="F170" s="116">
        <v>100.12</v>
      </c>
      <c r="G170" s="116">
        <v>99.26</v>
      </c>
      <c r="H170" s="133"/>
      <c r="I170" s="133"/>
      <c r="J170" s="133"/>
      <c r="K170" s="133"/>
    </row>
    <row r="171" spans="2:11" ht="12.75">
      <c r="B171" s="118">
        <v>2102</v>
      </c>
      <c r="C171" s="132" t="s">
        <v>157</v>
      </c>
      <c r="D171" s="116">
        <v>100</v>
      </c>
      <c r="E171" s="116">
        <v>99.76</v>
      </c>
      <c r="F171" s="116">
        <v>99.72</v>
      </c>
      <c r="G171" s="116">
        <v>99.19</v>
      </c>
      <c r="H171" s="133"/>
      <c r="I171" s="133"/>
      <c r="J171" s="133"/>
      <c r="K171" s="133"/>
    </row>
    <row r="172" spans="2:11" ht="12.75">
      <c r="B172" s="118">
        <v>2109</v>
      </c>
      <c r="C172" s="132" t="s">
        <v>91</v>
      </c>
      <c r="D172" s="116">
        <v>100</v>
      </c>
      <c r="E172" s="116">
        <v>100.35</v>
      </c>
      <c r="F172" s="116">
        <v>100.31</v>
      </c>
      <c r="G172" s="116">
        <v>101.24</v>
      </c>
      <c r="H172" s="133"/>
      <c r="I172" s="133"/>
      <c r="J172" s="133"/>
      <c r="K172" s="133"/>
    </row>
    <row r="173" spans="2:11" ht="12.75">
      <c r="B173" s="118">
        <v>2211</v>
      </c>
      <c r="C173" s="132" t="s">
        <v>92</v>
      </c>
      <c r="D173" s="116">
        <v>100</v>
      </c>
      <c r="E173" s="116">
        <v>103.23</v>
      </c>
      <c r="F173" s="116">
        <v>103.23</v>
      </c>
      <c r="G173" s="116">
        <v>103.74</v>
      </c>
      <c r="H173" s="133"/>
      <c r="I173" s="133"/>
      <c r="J173" s="133"/>
      <c r="K173" s="133"/>
    </row>
    <row r="174" spans="2:11" ht="12.75">
      <c r="B174" s="118">
        <v>2212</v>
      </c>
      <c r="C174" s="132" t="s">
        <v>93</v>
      </c>
      <c r="D174" s="116">
        <v>100</v>
      </c>
      <c r="E174" s="116">
        <v>100.58</v>
      </c>
      <c r="F174" s="116">
        <v>100.58</v>
      </c>
      <c r="G174" s="116">
        <v>100.87</v>
      </c>
      <c r="H174" s="133"/>
      <c r="I174" s="133"/>
      <c r="J174" s="133"/>
      <c r="K174" s="133"/>
    </row>
    <row r="175" spans="2:11" ht="12.75">
      <c r="B175" s="118">
        <v>2213</v>
      </c>
      <c r="C175" s="132" t="s">
        <v>94</v>
      </c>
      <c r="D175" s="116">
        <v>100</v>
      </c>
      <c r="E175" s="116">
        <v>97.46</v>
      </c>
      <c r="F175" s="116">
        <v>97.46</v>
      </c>
      <c r="G175" s="116">
        <v>97.4</v>
      </c>
      <c r="H175" s="133"/>
      <c r="I175" s="133"/>
      <c r="J175" s="133"/>
      <c r="K175" s="133"/>
    </row>
    <row r="176" spans="2:11" ht="12.75">
      <c r="B176" s="118">
        <v>2219</v>
      </c>
      <c r="C176" s="132" t="s">
        <v>322</v>
      </c>
      <c r="D176" s="116">
        <v>100</v>
      </c>
      <c r="E176" s="116">
        <v>100</v>
      </c>
      <c r="F176" s="116">
        <v>100</v>
      </c>
      <c r="G176" s="116">
        <v>97.86</v>
      </c>
      <c r="H176" s="133"/>
      <c r="I176" s="133"/>
      <c r="J176" s="133"/>
      <c r="K176" s="133"/>
    </row>
    <row r="177" spans="2:11" ht="12.75">
      <c r="B177" s="118">
        <v>2220</v>
      </c>
      <c r="C177" s="132" t="s">
        <v>42</v>
      </c>
      <c r="D177" s="116">
        <v>100</v>
      </c>
      <c r="E177" s="116">
        <v>99.62</v>
      </c>
      <c r="F177" s="116">
        <v>99.53</v>
      </c>
      <c r="G177" s="116">
        <v>99.53</v>
      </c>
      <c r="H177" s="133"/>
      <c r="I177" s="133"/>
      <c r="J177" s="133"/>
      <c r="K177" s="133"/>
    </row>
    <row r="178" spans="2:11" ht="12.75">
      <c r="B178" s="118">
        <v>2232</v>
      </c>
      <c r="C178" s="132" t="s">
        <v>278</v>
      </c>
      <c r="D178" s="116">
        <v>100</v>
      </c>
      <c r="E178" s="116">
        <v>100</v>
      </c>
      <c r="F178" s="116">
        <v>100</v>
      </c>
      <c r="G178" s="116">
        <v>99.47</v>
      </c>
      <c r="H178" s="133"/>
      <c r="I178" s="133"/>
      <c r="J178" s="133"/>
      <c r="K178" s="133"/>
    </row>
    <row r="179" spans="2:11" ht="12.75">
      <c r="B179" s="118">
        <v>2321</v>
      </c>
      <c r="C179" s="132" t="s">
        <v>158</v>
      </c>
      <c r="D179" s="116">
        <v>100</v>
      </c>
      <c r="E179" s="116">
        <v>100.02</v>
      </c>
      <c r="F179" s="116">
        <v>99.74</v>
      </c>
      <c r="G179" s="116">
        <v>99.72</v>
      </c>
      <c r="H179" s="133"/>
      <c r="I179" s="133"/>
      <c r="J179" s="133"/>
      <c r="K179" s="133"/>
    </row>
    <row r="180" spans="2:11" ht="12.75">
      <c r="B180" s="118">
        <v>2322</v>
      </c>
      <c r="C180" s="132" t="s">
        <v>159</v>
      </c>
      <c r="D180" s="116">
        <v>100</v>
      </c>
      <c r="E180" s="116">
        <v>100</v>
      </c>
      <c r="F180" s="116">
        <v>99.79</v>
      </c>
      <c r="G180" s="116">
        <v>99.79</v>
      </c>
      <c r="H180" s="133"/>
      <c r="I180" s="133"/>
      <c r="J180" s="133"/>
      <c r="K180" s="133"/>
    </row>
    <row r="181" spans="2:11" ht="12.75">
      <c r="B181" s="118">
        <v>2411</v>
      </c>
      <c r="C181" s="132" t="s">
        <v>160</v>
      </c>
      <c r="D181" s="116">
        <v>100</v>
      </c>
      <c r="E181" s="116">
        <v>100.2</v>
      </c>
      <c r="F181" s="116">
        <v>100.14</v>
      </c>
      <c r="G181" s="116">
        <v>101.21</v>
      </c>
      <c r="H181" s="133"/>
      <c r="I181" s="133"/>
      <c r="J181" s="133"/>
      <c r="K181" s="133"/>
    </row>
    <row r="182" spans="2:11" ht="12.75">
      <c r="B182" s="118">
        <v>2412</v>
      </c>
      <c r="C182" s="132" t="s">
        <v>161</v>
      </c>
      <c r="D182" s="116">
        <v>100</v>
      </c>
      <c r="E182" s="116">
        <v>99.32</v>
      </c>
      <c r="F182" s="116">
        <v>99.32</v>
      </c>
      <c r="G182" s="116">
        <v>103.36</v>
      </c>
      <c r="H182" s="133"/>
      <c r="I182" s="133"/>
      <c r="J182" s="133"/>
      <c r="K182" s="133"/>
    </row>
    <row r="183" spans="2:11" ht="12.75">
      <c r="B183" s="118">
        <v>2413</v>
      </c>
      <c r="C183" s="132" t="s">
        <v>162</v>
      </c>
      <c r="D183" s="116">
        <v>100</v>
      </c>
      <c r="E183" s="116">
        <v>100</v>
      </c>
      <c r="F183" s="116">
        <v>99.65</v>
      </c>
      <c r="G183" s="116">
        <v>99.65</v>
      </c>
      <c r="H183" s="133"/>
      <c r="I183" s="133"/>
      <c r="J183" s="133"/>
      <c r="K183" s="133"/>
    </row>
    <row r="184" spans="2:11" ht="12.75">
      <c r="B184" s="118">
        <v>2421</v>
      </c>
      <c r="C184" s="132" t="s">
        <v>163</v>
      </c>
      <c r="D184" s="116">
        <v>100</v>
      </c>
      <c r="E184" s="116">
        <v>100.87</v>
      </c>
      <c r="F184" s="116">
        <v>100.82</v>
      </c>
      <c r="G184" s="116">
        <v>100.29</v>
      </c>
      <c r="H184" s="133"/>
      <c r="I184" s="133"/>
      <c r="J184" s="133"/>
      <c r="K184" s="133"/>
    </row>
    <row r="185" spans="2:11" ht="25.5">
      <c r="B185" s="118">
        <v>2422</v>
      </c>
      <c r="C185" s="132" t="s">
        <v>164</v>
      </c>
      <c r="D185" s="116">
        <v>100</v>
      </c>
      <c r="E185" s="116">
        <v>100.01</v>
      </c>
      <c r="F185" s="116">
        <v>99.94</v>
      </c>
      <c r="G185" s="116">
        <v>99.83</v>
      </c>
      <c r="H185" s="133"/>
      <c r="I185" s="133"/>
      <c r="J185" s="133"/>
      <c r="K185" s="133"/>
    </row>
    <row r="186" spans="2:11" ht="25.5">
      <c r="B186" s="118">
        <v>2423</v>
      </c>
      <c r="C186" s="132" t="s">
        <v>165</v>
      </c>
      <c r="D186" s="116">
        <v>100</v>
      </c>
      <c r="E186" s="116">
        <v>98.75</v>
      </c>
      <c r="F186" s="116">
        <v>98.7</v>
      </c>
      <c r="G186" s="116">
        <v>98.65</v>
      </c>
      <c r="H186" s="133"/>
      <c r="I186" s="133"/>
      <c r="J186" s="133"/>
      <c r="K186" s="133"/>
    </row>
    <row r="187" spans="2:11" ht="12.75">
      <c r="B187" s="118">
        <v>2424</v>
      </c>
      <c r="C187" s="132" t="s">
        <v>95</v>
      </c>
      <c r="D187" s="116">
        <v>100</v>
      </c>
      <c r="E187" s="116">
        <v>100.38</v>
      </c>
      <c r="F187" s="116">
        <v>100.36</v>
      </c>
      <c r="G187" s="116">
        <v>101.21</v>
      </c>
      <c r="H187" s="133"/>
      <c r="I187" s="133"/>
      <c r="J187" s="133"/>
      <c r="K187" s="133"/>
    </row>
    <row r="188" spans="2:11" ht="12.75">
      <c r="B188" s="118">
        <v>2429</v>
      </c>
      <c r="C188" s="132" t="s">
        <v>323</v>
      </c>
      <c r="D188" s="116">
        <v>100</v>
      </c>
      <c r="E188" s="116">
        <v>100.1</v>
      </c>
      <c r="F188" s="116">
        <v>100.03</v>
      </c>
      <c r="G188" s="116">
        <v>100.33</v>
      </c>
      <c r="H188" s="133"/>
      <c r="I188" s="133"/>
      <c r="J188" s="133"/>
      <c r="K188" s="133"/>
    </row>
    <row r="189" spans="1:11" ht="12.75">
      <c r="A189" s="120"/>
      <c r="B189" s="121">
        <v>2430</v>
      </c>
      <c r="C189" s="132" t="s">
        <v>166</v>
      </c>
      <c r="D189" s="116">
        <v>100</v>
      </c>
      <c r="E189" s="122">
        <v>100.2</v>
      </c>
      <c r="F189" s="122">
        <v>99.97</v>
      </c>
      <c r="G189" s="116">
        <v>98.76</v>
      </c>
      <c r="H189" s="133"/>
      <c r="I189" s="133"/>
      <c r="J189" s="133"/>
      <c r="K189" s="133"/>
    </row>
    <row r="190" spans="2:11" ht="12.75">
      <c r="B190" s="118">
        <v>2511</v>
      </c>
      <c r="C190" s="132" t="s">
        <v>96</v>
      </c>
      <c r="D190" s="116">
        <v>100</v>
      </c>
      <c r="E190" s="116">
        <v>101.5</v>
      </c>
      <c r="F190" s="116">
        <v>101.02</v>
      </c>
      <c r="G190" s="116">
        <v>101.51</v>
      </c>
      <c r="H190" s="133"/>
      <c r="I190" s="133"/>
      <c r="J190" s="133"/>
      <c r="K190" s="133"/>
    </row>
    <row r="191" spans="2:25" s="120" customFormat="1" ht="12.75">
      <c r="B191" s="121">
        <v>2512</v>
      </c>
      <c r="C191" s="132" t="s">
        <v>306</v>
      </c>
      <c r="D191" s="122">
        <v>100</v>
      </c>
      <c r="E191" s="122">
        <v>100</v>
      </c>
      <c r="F191" s="122">
        <v>101.39</v>
      </c>
      <c r="G191" s="122">
        <v>101.39</v>
      </c>
      <c r="H191" s="133"/>
      <c r="I191" s="133"/>
      <c r="J191" s="133"/>
      <c r="K191" s="133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</row>
    <row r="192" spans="2:11" ht="12.75">
      <c r="B192" s="118">
        <v>2513</v>
      </c>
      <c r="C192" s="132" t="s">
        <v>167</v>
      </c>
      <c r="D192" s="122">
        <v>100</v>
      </c>
      <c r="E192" s="116">
        <v>101.17</v>
      </c>
      <c r="F192" s="116">
        <v>101.06</v>
      </c>
      <c r="G192" s="116">
        <v>100.37</v>
      </c>
      <c r="H192" s="133"/>
      <c r="I192" s="133"/>
      <c r="J192" s="133"/>
      <c r="K192" s="133"/>
    </row>
    <row r="193" spans="2:11" ht="12.75">
      <c r="B193" s="118">
        <v>2519</v>
      </c>
      <c r="C193" s="132" t="s">
        <v>97</v>
      </c>
      <c r="D193" s="122">
        <v>100</v>
      </c>
      <c r="E193" s="116">
        <v>105.36</v>
      </c>
      <c r="F193" s="116">
        <v>105.36</v>
      </c>
      <c r="G193" s="116">
        <v>106.9</v>
      </c>
      <c r="H193" s="133"/>
      <c r="I193" s="133"/>
      <c r="J193" s="133"/>
      <c r="K193" s="133"/>
    </row>
    <row r="194" spans="2:11" ht="12.75">
      <c r="B194" s="118">
        <v>2521</v>
      </c>
      <c r="C194" s="132" t="s">
        <v>168</v>
      </c>
      <c r="D194" s="122">
        <v>100</v>
      </c>
      <c r="E194" s="116">
        <v>100.29</v>
      </c>
      <c r="F194" s="116">
        <v>100.24</v>
      </c>
      <c r="G194" s="116">
        <v>98.85</v>
      </c>
      <c r="H194" s="133"/>
      <c r="I194" s="133"/>
      <c r="J194" s="133"/>
      <c r="K194" s="133"/>
    </row>
    <row r="195" spans="2:11" ht="12.75">
      <c r="B195" s="118">
        <v>2529</v>
      </c>
      <c r="C195" s="132" t="s">
        <v>98</v>
      </c>
      <c r="D195" s="122">
        <v>100</v>
      </c>
      <c r="E195" s="116">
        <v>100.25</v>
      </c>
      <c r="F195" s="116">
        <v>100.19</v>
      </c>
      <c r="G195" s="116">
        <v>99.9</v>
      </c>
      <c r="H195" s="133"/>
      <c r="I195" s="133"/>
      <c r="J195" s="133"/>
      <c r="K195" s="133"/>
    </row>
    <row r="196" spans="2:11" ht="12.75">
      <c r="B196" s="118">
        <v>2610</v>
      </c>
      <c r="C196" s="132" t="s">
        <v>99</v>
      </c>
      <c r="D196" s="122">
        <v>100</v>
      </c>
      <c r="E196" s="116">
        <v>100.51</v>
      </c>
      <c r="F196" s="116">
        <v>100.33</v>
      </c>
      <c r="G196" s="116">
        <v>99.88</v>
      </c>
      <c r="H196" s="133"/>
      <c r="I196" s="133"/>
      <c r="J196" s="133"/>
      <c r="K196" s="133"/>
    </row>
    <row r="197" spans="2:11" ht="12.75">
      <c r="B197" s="118">
        <v>2691</v>
      </c>
      <c r="C197" s="132" t="s">
        <v>100</v>
      </c>
      <c r="D197" s="122">
        <v>100</v>
      </c>
      <c r="E197" s="116">
        <v>101.19</v>
      </c>
      <c r="F197" s="116">
        <v>101.11</v>
      </c>
      <c r="G197" s="116">
        <v>100.18</v>
      </c>
      <c r="H197" s="133"/>
      <c r="I197" s="133"/>
      <c r="J197" s="133"/>
      <c r="K197" s="133"/>
    </row>
    <row r="198" spans="2:11" ht="12.75">
      <c r="B198" s="118">
        <v>2692</v>
      </c>
      <c r="C198" s="132" t="s">
        <v>169</v>
      </c>
      <c r="D198" s="122">
        <v>100</v>
      </c>
      <c r="E198" s="116">
        <v>102.18</v>
      </c>
      <c r="F198" s="116">
        <v>102.18</v>
      </c>
      <c r="G198" s="116">
        <v>101.81</v>
      </c>
      <c r="H198" s="133"/>
      <c r="I198" s="133"/>
      <c r="J198" s="133"/>
      <c r="K198" s="133"/>
    </row>
    <row r="199" spans="2:11" ht="12.75">
      <c r="B199" s="118">
        <v>2694</v>
      </c>
      <c r="C199" s="132" t="s">
        <v>101</v>
      </c>
      <c r="D199" s="122">
        <v>100</v>
      </c>
      <c r="E199" s="116">
        <v>100</v>
      </c>
      <c r="F199" s="116">
        <v>99.79</v>
      </c>
      <c r="G199" s="116">
        <v>99.79</v>
      </c>
      <c r="H199" s="133"/>
      <c r="I199" s="133"/>
      <c r="J199" s="133"/>
      <c r="K199" s="133"/>
    </row>
    <row r="200" spans="2:11" ht="12.75">
      <c r="B200" s="118">
        <v>2695</v>
      </c>
      <c r="C200" s="132" t="s">
        <v>102</v>
      </c>
      <c r="D200" s="122">
        <v>100</v>
      </c>
      <c r="E200" s="116">
        <v>100.24</v>
      </c>
      <c r="F200" s="116">
        <v>100.21</v>
      </c>
      <c r="G200" s="116">
        <v>100.08</v>
      </c>
      <c r="H200" s="133"/>
      <c r="I200" s="133"/>
      <c r="J200" s="133"/>
      <c r="K200" s="133"/>
    </row>
    <row r="201" spans="2:11" ht="12.75">
      <c r="B201" s="118">
        <v>2696</v>
      </c>
      <c r="C201" s="132" t="s">
        <v>103</v>
      </c>
      <c r="D201" s="122">
        <v>100</v>
      </c>
      <c r="E201" s="116">
        <v>105.05</v>
      </c>
      <c r="F201" s="116">
        <v>105.05</v>
      </c>
      <c r="G201" s="116">
        <v>105.66</v>
      </c>
      <c r="H201" s="133"/>
      <c r="I201" s="133"/>
      <c r="J201" s="133"/>
      <c r="K201" s="133"/>
    </row>
    <row r="202" spans="2:11" ht="12.75">
      <c r="B202" s="118">
        <v>2699</v>
      </c>
      <c r="C202" s="132" t="s">
        <v>170</v>
      </c>
      <c r="D202" s="122">
        <v>100</v>
      </c>
      <c r="E202" s="116">
        <v>100.09</v>
      </c>
      <c r="F202" s="116">
        <v>100.03</v>
      </c>
      <c r="G202" s="116">
        <v>99.92</v>
      </c>
      <c r="H202" s="133"/>
      <c r="I202" s="133"/>
      <c r="J202" s="133"/>
      <c r="K202" s="133"/>
    </row>
    <row r="203" spans="2:11" ht="12.75">
      <c r="B203" s="118">
        <v>2710</v>
      </c>
      <c r="C203" s="132" t="s">
        <v>104</v>
      </c>
      <c r="D203" s="122">
        <v>100</v>
      </c>
      <c r="E203" s="116">
        <v>100.08</v>
      </c>
      <c r="F203" s="116">
        <v>99.98</v>
      </c>
      <c r="G203" s="116">
        <v>100.07</v>
      </c>
      <c r="H203" s="133"/>
      <c r="I203" s="133"/>
      <c r="J203" s="133"/>
      <c r="K203" s="133"/>
    </row>
    <row r="204" spans="2:11" ht="12.75">
      <c r="B204" s="118">
        <v>2721</v>
      </c>
      <c r="C204" s="132" t="s">
        <v>324</v>
      </c>
      <c r="D204" s="122">
        <v>100</v>
      </c>
      <c r="E204" s="116">
        <v>99.42</v>
      </c>
      <c r="F204" s="116">
        <v>99.14</v>
      </c>
      <c r="G204" s="116">
        <v>98.3</v>
      </c>
      <c r="H204" s="133"/>
      <c r="I204" s="133"/>
      <c r="J204" s="133"/>
      <c r="K204" s="133"/>
    </row>
    <row r="205" spans="2:11" ht="12.75">
      <c r="B205" s="118">
        <v>2729</v>
      </c>
      <c r="C205" s="132" t="s">
        <v>280</v>
      </c>
      <c r="D205" s="122">
        <v>100</v>
      </c>
      <c r="E205" s="116">
        <v>101.4</v>
      </c>
      <c r="F205" s="116">
        <v>101.31</v>
      </c>
      <c r="G205" s="116">
        <v>102.12</v>
      </c>
      <c r="H205" s="133"/>
      <c r="I205" s="133"/>
      <c r="J205" s="133"/>
      <c r="K205" s="133"/>
    </row>
    <row r="206" spans="2:11" ht="12.75">
      <c r="B206" s="118">
        <v>2811</v>
      </c>
      <c r="C206" s="132" t="s">
        <v>105</v>
      </c>
      <c r="D206" s="122">
        <v>100</v>
      </c>
      <c r="E206" s="116">
        <v>101.65</v>
      </c>
      <c r="F206" s="116">
        <v>101.57</v>
      </c>
      <c r="G206" s="116">
        <v>101.36</v>
      </c>
      <c r="H206" s="133"/>
      <c r="I206" s="133"/>
      <c r="J206" s="133"/>
      <c r="K206" s="133"/>
    </row>
    <row r="207" spans="2:11" ht="12.75">
      <c r="B207" s="118">
        <v>2812</v>
      </c>
      <c r="C207" s="132" t="s">
        <v>106</v>
      </c>
      <c r="D207" s="122">
        <v>100</v>
      </c>
      <c r="E207" s="116">
        <v>99.23</v>
      </c>
      <c r="F207" s="116">
        <v>99.23</v>
      </c>
      <c r="G207" s="116">
        <v>97.48</v>
      </c>
      <c r="H207" s="133"/>
      <c r="I207" s="133"/>
      <c r="J207" s="133"/>
      <c r="K207" s="133"/>
    </row>
    <row r="208" spans="2:11" ht="12.75">
      <c r="B208" s="118">
        <v>2813</v>
      </c>
      <c r="C208" s="132" t="s">
        <v>107</v>
      </c>
      <c r="D208" s="122">
        <v>100</v>
      </c>
      <c r="E208" s="116">
        <v>101.96</v>
      </c>
      <c r="F208" s="116">
        <v>101.96</v>
      </c>
      <c r="G208" s="116">
        <v>101.96</v>
      </c>
      <c r="H208" s="133"/>
      <c r="I208" s="133"/>
      <c r="J208" s="133"/>
      <c r="K208" s="133"/>
    </row>
    <row r="209" spans="2:11" ht="12.75">
      <c r="B209" s="118">
        <v>2893</v>
      </c>
      <c r="C209" s="132" t="s">
        <v>108</v>
      </c>
      <c r="D209" s="122">
        <v>100</v>
      </c>
      <c r="E209" s="116">
        <v>98.8</v>
      </c>
      <c r="F209" s="116">
        <v>98.74</v>
      </c>
      <c r="G209" s="116">
        <v>99.44</v>
      </c>
      <c r="H209" s="133"/>
      <c r="I209" s="133"/>
      <c r="J209" s="133"/>
      <c r="K209" s="133"/>
    </row>
    <row r="210" spans="2:11" ht="12.75">
      <c r="B210" s="118">
        <v>2899</v>
      </c>
      <c r="C210" s="132" t="s">
        <v>109</v>
      </c>
      <c r="D210" s="122">
        <v>100</v>
      </c>
      <c r="E210" s="116">
        <v>100.56</v>
      </c>
      <c r="F210" s="116">
        <v>100.43</v>
      </c>
      <c r="G210" s="116">
        <v>100.44</v>
      </c>
      <c r="H210" s="133"/>
      <c r="I210" s="133"/>
      <c r="J210" s="133"/>
      <c r="K210" s="133"/>
    </row>
    <row r="211" spans="2:11" ht="12.75">
      <c r="B211" s="118">
        <v>2912</v>
      </c>
      <c r="C211" s="132" t="s">
        <v>110</v>
      </c>
      <c r="D211" s="122">
        <v>100</v>
      </c>
      <c r="E211" s="116">
        <v>100.68</v>
      </c>
      <c r="F211" s="116">
        <v>100.58</v>
      </c>
      <c r="G211" s="116">
        <v>100.54</v>
      </c>
      <c r="H211" s="133"/>
      <c r="I211" s="133"/>
      <c r="J211" s="133"/>
      <c r="K211" s="133"/>
    </row>
    <row r="212" spans="2:11" ht="12.75">
      <c r="B212" s="118">
        <v>2913</v>
      </c>
      <c r="C212" s="132" t="s">
        <v>245</v>
      </c>
      <c r="D212" s="122">
        <v>100</v>
      </c>
      <c r="E212" s="116">
        <v>101.8</v>
      </c>
      <c r="F212" s="116">
        <v>101.64</v>
      </c>
      <c r="G212" s="116">
        <v>101.32</v>
      </c>
      <c r="H212" s="133"/>
      <c r="I212" s="133"/>
      <c r="J212" s="133"/>
      <c r="K212" s="133"/>
    </row>
    <row r="213" spans="2:11" ht="12.75">
      <c r="B213" s="118">
        <v>2914</v>
      </c>
      <c r="C213" s="132" t="s">
        <v>325</v>
      </c>
      <c r="D213" s="122">
        <v>100</v>
      </c>
      <c r="E213" s="116">
        <v>101.04</v>
      </c>
      <c r="F213" s="116">
        <v>101</v>
      </c>
      <c r="G213" s="116">
        <v>101</v>
      </c>
      <c r="H213" s="133"/>
      <c r="I213" s="133"/>
      <c r="J213" s="133"/>
      <c r="K213" s="133"/>
    </row>
    <row r="214" spans="2:11" ht="12.75">
      <c r="B214" s="118">
        <v>2915</v>
      </c>
      <c r="C214" s="132" t="s">
        <v>112</v>
      </c>
      <c r="D214" s="122">
        <v>100</v>
      </c>
      <c r="E214" s="116">
        <v>100.2</v>
      </c>
      <c r="F214" s="116">
        <v>100.2</v>
      </c>
      <c r="G214" s="116">
        <v>100.76</v>
      </c>
      <c r="H214" s="133"/>
      <c r="I214" s="133"/>
      <c r="J214" s="133"/>
      <c r="K214" s="133"/>
    </row>
    <row r="215" spans="2:11" ht="12.75">
      <c r="B215" s="118">
        <v>2919</v>
      </c>
      <c r="C215" s="132" t="s">
        <v>326</v>
      </c>
      <c r="D215" s="122">
        <v>100</v>
      </c>
      <c r="E215" s="116">
        <v>99.96</v>
      </c>
      <c r="F215" s="116">
        <v>99.92</v>
      </c>
      <c r="G215" s="116">
        <v>100.04</v>
      </c>
      <c r="H215" s="133"/>
      <c r="I215" s="133"/>
      <c r="J215" s="133"/>
      <c r="K215" s="133"/>
    </row>
    <row r="216" spans="2:11" ht="12.75">
      <c r="B216" s="118">
        <v>2921</v>
      </c>
      <c r="C216" s="132" t="s">
        <v>114</v>
      </c>
      <c r="D216" s="122">
        <v>100</v>
      </c>
      <c r="E216" s="116">
        <v>100.32</v>
      </c>
      <c r="F216" s="116">
        <v>100.2</v>
      </c>
      <c r="G216" s="116">
        <v>100.26</v>
      </c>
      <c r="H216" s="133"/>
      <c r="I216" s="133"/>
      <c r="J216" s="133"/>
      <c r="K216" s="133"/>
    </row>
    <row r="217" spans="2:11" ht="25.5">
      <c r="B217" s="118">
        <v>2923</v>
      </c>
      <c r="C217" s="132" t="s">
        <v>172</v>
      </c>
      <c r="D217" s="122">
        <v>100</v>
      </c>
      <c r="E217" s="116">
        <v>100</v>
      </c>
      <c r="F217" s="116">
        <v>100</v>
      </c>
      <c r="G217" s="116">
        <v>100</v>
      </c>
      <c r="H217" s="133"/>
      <c r="I217" s="133"/>
      <c r="J217" s="133"/>
      <c r="K217" s="133"/>
    </row>
    <row r="218" spans="2:11" ht="12.75">
      <c r="B218" s="118">
        <v>2925</v>
      </c>
      <c r="C218" s="132" t="s">
        <v>115</v>
      </c>
      <c r="D218" s="122">
        <v>100</v>
      </c>
      <c r="E218" s="116">
        <v>101.4</v>
      </c>
      <c r="F218" s="116">
        <v>101.3</v>
      </c>
      <c r="G218" s="116">
        <v>102.32</v>
      </c>
      <c r="H218" s="133"/>
      <c r="I218" s="133"/>
      <c r="J218" s="133"/>
      <c r="K218" s="133"/>
    </row>
    <row r="219" spans="2:11" ht="25.5">
      <c r="B219" s="118">
        <v>2926</v>
      </c>
      <c r="C219" s="132" t="s">
        <v>173</v>
      </c>
      <c r="D219" s="122">
        <v>100</v>
      </c>
      <c r="E219" s="116">
        <v>101.16</v>
      </c>
      <c r="F219" s="116">
        <v>101.13</v>
      </c>
      <c r="G219" s="116">
        <v>101.68</v>
      </c>
      <c r="H219" s="133"/>
      <c r="I219" s="133"/>
      <c r="J219" s="133"/>
      <c r="K219" s="133"/>
    </row>
    <row r="220" spans="2:11" ht="12.75">
      <c r="B220" s="118">
        <v>2927</v>
      </c>
      <c r="C220" s="132" t="s">
        <v>248</v>
      </c>
      <c r="D220" s="122">
        <v>100</v>
      </c>
      <c r="E220" s="116">
        <v>108.64</v>
      </c>
      <c r="F220" s="116">
        <v>108.64</v>
      </c>
      <c r="G220" s="116">
        <v>108.64</v>
      </c>
      <c r="H220" s="133"/>
      <c r="I220" s="133"/>
      <c r="J220" s="133"/>
      <c r="K220" s="133"/>
    </row>
    <row r="221" spans="2:11" ht="12.75">
      <c r="B221" s="118">
        <v>2929</v>
      </c>
      <c r="C221" s="132" t="s">
        <v>116</v>
      </c>
      <c r="D221" s="122">
        <v>100</v>
      </c>
      <c r="E221" s="116">
        <v>100</v>
      </c>
      <c r="F221" s="116">
        <v>99.61</v>
      </c>
      <c r="G221" s="116">
        <v>99.29</v>
      </c>
      <c r="H221" s="133"/>
      <c r="I221" s="133"/>
      <c r="J221" s="133"/>
      <c r="K221" s="133"/>
    </row>
    <row r="222" spans="2:11" ht="12.75">
      <c r="B222" s="118">
        <v>2930</v>
      </c>
      <c r="C222" s="132" t="s">
        <v>117</v>
      </c>
      <c r="D222" s="122">
        <v>100</v>
      </c>
      <c r="E222" s="116">
        <v>102.14</v>
      </c>
      <c r="F222" s="116">
        <v>101.99</v>
      </c>
      <c r="G222" s="116">
        <v>104.1</v>
      </c>
      <c r="H222" s="133"/>
      <c r="I222" s="133"/>
      <c r="J222" s="133"/>
      <c r="K222" s="133"/>
    </row>
    <row r="223" spans="2:11" ht="12.75">
      <c r="B223" s="118">
        <v>3110</v>
      </c>
      <c r="C223" s="132" t="s">
        <v>118</v>
      </c>
      <c r="D223" s="122">
        <v>100</v>
      </c>
      <c r="E223" s="116">
        <v>100.15</v>
      </c>
      <c r="F223" s="116">
        <v>100.04</v>
      </c>
      <c r="G223" s="116">
        <v>100.22</v>
      </c>
      <c r="H223" s="133"/>
      <c r="I223" s="133"/>
      <c r="J223" s="133"/>
      <c r="K223" s="133"/>
    </row>
    <row r="224" spans="2:11" ht="12.75">
      <c r="B224" s="118">
        <v>3120</v>
      </c>
      <c r="C224" s="132" t="s">
        <v>327</v>
      </c>
      <c r="D224" s="122">
        <v>100</v>
      </c>
      <c r="E224" s="116">
        <v>100.96</v>
      </c>
      <c r="F224" s="116">
        <v>100.9</v>
      </c>
      <c r="G224" s="116">
        <v>100.77</v>
      </c>
      <c r="H224" s="133"/>
      <c r="I224" s="133"/>
      <c r="J224" s="133"/>
      <c r="K224" s="133"/>
    </row>
    <row r="225" spans="2:11" ht="12.75">
      <c r="B225" s="118">
        <v>3130</v>
      </c>
      <c r="C225" s="132" t="s">
        <v>328</v>
      </c>
      <c r="D225" s="122">
        <v>100</v>
      </c>
      <c r="E225" s="116">
        <v>100</v>
      </c>
      <c r="F225" s="116">
        <v>99.86</v>
      </c>
      <c r="G225" s="116">
        <v>98.78</v>
      </c>
      <c r="H225" s="133"/>
      <c r="I225" s="133"/>
      <c r="J225" s="133"/>
      <c r="K225" s="133"/>
    </row>
    <row r="226" spans="2:11" ht="12.75">
      <c r="B226" s="118">
        <v>3140</v>
      </c>
      <c r="C226" s="132" t="s">
        <v>120</v>
      </c>
      <c r="D226" s="122">
        <v>100</v>
      </c>
      <c r="E226" s="116">
        <v>100.17</v>
      </c>
      <c r="F226" s="116">
        <v>99.97</v>
      </c>
      <c r="G226" s="116">
        <v>100.01</v>
      </c>
      <c r="H226" s="133"/>
      <c r="I226" s="133"/>
      <c r="J226" s="133"/>
      <c r="K226" s="133"/>
    </row>
    <row r="227" spans="2:11" ht="12.75">
      <c r="B227" s="118">
        <v>3150</v>
      </c>
      <c r="C227" s="132" t="s">
        <v>121</v>
      </c>
      <c r="D227" s="122">
        <v>100</v>
      </c>
      <c r="E227" s="116">
        <v>100.23</v>
      </c>
      <c r="F227" s="116">
        <v>100.19</v>
      </c>
      <c r="G227" s="116">
        <v>99.05</v>
      </c>
      <c r="H227" s="133"/>
      <c r="I227" s="133"/>
      <c r="J227" s="133"/>
      <c r="K227" s="133"/>
    </row>
    <row r="228" spans="2:11" ht="12.75">
      <c r="B228" s="118">
        <v>3190</v>
      </c>
      <c r="C228" s="132" t="s">
        <v>122</v>
      </c>
      <c r="D228" s="122">
        <v>100</v>
      </c>
      <c r="E228" s="116">
        <v>101.02</v>
      </c>
      <c r="F228" s="116">
        <v>100.89</v>
      </c>
      <c r="G228" s="116">
        <v>100.95</v>
      </c>
      <c r="H228" s="133"/>
      <c r="I228" s="133"/>
      <c r="J228" s="133"/>
      <c r="K228" s="133"/>
    </row>
    <row r="229" spans="2:11" ht="12.75">
      <c r="B229" s="118">
        <v>3220</v>
      </c>
      <c r="C229" s="132" t="s">
        <v>250</v>
      </c>
      <c r="D229" s="122">
        <v>100</v>
      </c>
      <c r="E229" s="116">
        <v>100</v>
      </c>
      <c r="F229" s="116">
        <v>100</v>
      </c>
      <c r="G229" s="116">
        <v>100.74</v>
      </c>
      <c r="H229" s="133"/>
      <c r="I229" s="133"/>
      <c r="J229" s="133"/>
      <c r="K229" s="133"/>
    </row>
    <row r="230" spans="2:11" ht="25.5">
      <c r="B230" s="118">
        <v>3230</v>
      </c>
      <c r="C230" s="132" t="s">
        <v>175</v>
      </c>
      <c r="D230" s="122">
        <v>100</v>
      </c>
      <c r="E230" s="116">
        <v>99.64</v>
      </c>
      <c r="F230" s="116">
        <v>99.64</v>
      </c>
      <c r="G230" s="116">
        <v>96.06</v>
      </c>
      <c r="H230" s="133"/>
      <c r="I230" s="133"/>
      <c r="J230" s="133"/>
      <c r="K230" s="133"/>
    </row>
    <row r="231" spans="2:11" ht="12.75">
      <c r="B231" s="118">
        <v>3311</v>
      </c>
      <c r="C231" s="132" t="s">
        <v>123</v>
      </c>
      <c r="D231" s="122">
        <v>100</v>
      </c>
      <c r="E231" s="116">
        <v>101.65</v>
      </c>
      <c r="F231" s="116">
        <v>101.59</v>
      </c>
      <c r="G231" s="116">
        <v>101.71</v>
      </c>
      <c r="H231" s="133"/>
      <c r="I231" s="133"/>
      <c r="J231" s="133"/>
      <c r="K231" s="133"/>
    </row>
    <row r="232" spans="2:11" ht="12.75">
      <c r="B232" s="118">
        <v>3312</v>
      </c>
      <c r="C232" s="132" t="s">
        <v>176</v>
      </c>
      <c r="D232" s="122">
        <v>100</v>
      </c>
      <c r="E232" s="116">
        <v>102.51</v>
      </c>
      <c r="F232" s="116">
        <v>102.39</v>
      </c>
      <c r="G232" s="116">
        <v>103.68</v>
      </c>
      <c r="H232" s="133"/>
      <c r="I232" s="133"/>
      <c r="J232" s="133"/>
      <c r="K232" s="133"/>
    </row>
    <row r="233" spans="2:11" ht="12.75">
      <c r="B233" s="118">
        <v>3320</v>
      </c>
      <c r="C233" s="132" t="s">
        <v>124</v>
      </c>
      <c r="D233" s="122">
        <v>100</v>
      </c>
      <c r="E233" s="116">
        <v>100</v>
      </c>
      <c r="F233" s="116">
        <v>100</v>
      </c>
      <c r="G233" s="116">
        <v>100</v>
      </c>
      <c r="H233" s="133"/>
      <c r="I233" s="133"/>
      <c r="J233" s="133"/>
      <c r="K233" s="133"/>
    </row>
    <row r="234" spans="2:11" ht="12.75">
      <c r="B234" s="118">
        <v>3330</v>
      </c>
      <c r="C234" s="132" t="s">
        <v>125</v>
      </c>
      <c r="D234" s="122">
        <v>100</v>
      </c>
      <c r="E234" s="116">
        <v>101.21</v>
      </c>
      <c r="F234" s="116">
        <v>101.21</v>
      </c>
      <c r="G234" s="116">
        <v>101.21</v>
      </c>
      <c r="H234" s="133"/>
      <c r="I234" s="133"/>
      <c r="J234" s="133"/>
      <c r="K234" s="133"/>
    </row>
    <row r="235" spans="2:11" ht="12.75">
      <c r="B235" s="118">
        <v>3410</v>
      </c>
      <c r="C235" s="132" t="s">
        <v>126</v>
      </c>
      <c r="D235" s="122">
        <v>100</v>
      </c>
      <c r="E235" s="116">
        <v>99.95</v>
      </c>
      <c r="F235" s="116">
        <v>99.8</v>
      </c>
      <c r="G235" s="116">
        <v>99.38</v>
      </c>
      <c r="H235" s="133"/>
      <c r="I235" s="133"/>
      <c r="J235" s="133"/>
      <c r="K235" s="133"/>
    </row>
    <row r="236" spans="2:11" ht="25.5">
      <c r="B236" s="118">
        <v>3420</v>
      </c>
      <c r="C236" s="132" t="s">
        <v>177</v>
      </c>
      <c r="D236" s="122">
        <v>100</v>
      </c>
      <c r="E236" s="116">
        <v>100.98</v>
      </c>
      <c r="F236" s="116">
        <v>100.94</v>
      </c>
      <c r="G236" s="116">
        <v>101.45</v>
      </c>
      <c r="H236" s="133"/>
      <c r="I236" s="133"/>
      <c r="J236" s="133"/>
      <c r="K236" s="133"/>
    </row>
    <row r="237" spans="2:11" ht="12.75">
      <c r="B237" s="118">
        <v>3430</v>
      </c>
      <c r="C237" s="132" t="s">
        <v>178</v>
      </c>
      <c r="D237" s="122">
        <v>100</v>
      </c>
      <c r="E237" s="116">
        <v>100.52</v>
      </c>
      <c r="F237" s="116">
        <v>100.47</v>
      </c>
      <c r="G237" s="116">
        <v>100.37</v>
      </c>
      <c r="H237" s="133"/>
      <c r="I237" s="133"/>
      <c r="J237" s="133"/>
      <c r="K237" s="133"/>
    </row>
    <row r="238" spans="2:11" ht="12.75">
      <c r="B238" s="118">
        <v>3591</v>
      </c>
      <c r="C238" s="132" t="s">
        <v>128</v>
      </c>
      <c r="D238" s="122">
        <v>100</v>
      </c>
      <c r="E238" s="116">
        <v>99.79</v>
      </c>
      <c r="F238" s="116">
        <v>99.64</v>
      </c>
      <c r="G238" s="116">
        <v>99.84</v>
      </c>
      <c r="H238" s="133"/>
      <c r="I238" s="133"/>
      <c r="J238" s="133"/>
      <c r="K238" s="133"/>
    </row>
    <row r="239" spans="2:11" ht="12.75">
      <c r="B239" s="118">
        <v>3599</v>
      </c>
      <c r="C239" s="132" t="s">
        <v>127</v>
      </c>
      <c r="D239" s="122">
        <v>100</v>
      </c>
      <c r="E239" s="116">
        <v>100</v>
      </c>
      <c r="F239" s="116">
        <v>99.63</v>
      </c>
      <c r="G239" s="116">
        <v>99.55</v>
      </c>
      <c r="H239" s="133"/>
      <c r="I239" s="133"/>
      <c r="J239" s="133"/>
      <c r="K239" s="133"/>
    </row>
    <row r="240" spans="2:11" ht="12.75">
      <c r="B240" s="118">
        <v>3614</v>
      </c>
      <c r="C240" s="132" t="s">
        <v>129</v>
      </c>
      <c r="D240" s="122">
        <v>100</v>
      </c>
      <c r="E240" s="116">
        <v>100.73</v>
      </c>
      <c r="F240" s="116">
        <v>100.73</v>
      </c>
      <c r="G240" s="116">
        <v>101.44</v>
      </c>
      <c r="H240" s="133"/>
      <c r="I240" s="133"/>
      <c r="J240" s="133"/>
      <c r="K240" s="133"/>
    </row>
    <row r="241" spans="2:11" ht="12.75">
      <c r="B241" s="118">
        <v>3619</v>
      </c>
      <c r="C241" s="132" t="s">
        <v>62</v>
      </c>
      <c r="D241" s="122">
        <v>100</v>
      </c>
      <c r="E241" s="116">
        <v>100.62</v>
      </c>
      <c r="F241" s="116">
        <v>100.59</v>
      </c>
      <c r="G241" s="116">
        <v>101.3</v>
      </c>
      <c r="H241" s="133"/>
      <c r="I241" s="133"/>
      <c r="J241" s="133"/>
      <c r="K241" s="133"/>
    </row>
    <row r="242" spans="2:11" ht="12.75">
      <c r="B242" s="118">
        <v>3691</v>
      </c>
      <c r="C242" s="132" t="s">
        <v>130</v>
      </c>
      <c r="D242" s="122">
        <v>100</v>
      </c>
      <c r="E242" s="116">
        <v>100.97</v>
      </c>
      <c r="F242" s="116">
        <v>100.97</v>
      </c>
      <c r="G242" s="116">
        <v>100.97</v>
      </c>
      <c r="H242" s="133"/>
      <c r="I242" s="133"/>
      <c r="J242" s="133"/>
      <c r="K242" s="133"/>
    </row>
    <row r="243" spans="2:11" ht="12.75">
      <c r="B243" s="118">
        <v>3692</v>
      </c>
      <c r="C243" s="132" t="s">
        <v>131</v>
      </c>
      <c r="D243" s="122">
        <v>100</v>
      </c>
      <c r="E243" s="116">
        <v>100</v>
      </c>
      <c r="F243" s="116">
        <v>99.9</v>
      </c>
      <c r="G243" s="116">
        <v>99.9</v>
      </c>
      <c r="H243" s="133"/>
      <c r="I243" s="133"/>
      <c r="J243" s="133"/>
      <c r="K243" s="133"/>
    </row>
    <row r="244" spans="2:25" s="120" customFormat="1" ht="12.75">
      <c r="B244" s="121">
        <v>3693</v>
      </c>
      <c r="C244" s="132" t="s">
        <v>132</v>
      </c>
      <c r="D244" s="122">
        <v>100</v>
      </c>
      <c r="E244" s="122">
        <v>100</v>
      </c>
      <c r="F244" s="122">
        <v>100</v>
      </c>
      <c r="G244" s="122">
        <v>102.28</v>
      </c>
      <c r="H244" s="133"/>
      <c r="I244" s="133"/>
      <c r="J244" s="133"/>
      <c r="K244" s="133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</row>
    <row r="245" spans="1:25" s="120" customFormat="1" ht="12.75">
      <c r="A245" s="123"/>
      <c r="B245" s="124">
        <v>3699</v>
      </c>
      <c r="C245" s="123" t="s">
        <v>133</v>
      </c>
      <c r="D245" s="125">
        <v>100</v>
      </c>
      <c r="E245" s="125">
        <v>105.25</v>
      </c>
      <c r="F245" s="125">
        <v>105.25</v>
      </c>
      <c r="G245" s="125">
        <v>105.36</v>
      </c>
      <c r="H245" s="133"/>
      <c r="I245" s="133"/>
      <c r="J245" s="133"/>
      <c r="K245" s="133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</row>
    <row r="246" ht="12.75">
      <c r="A246" s="52" t="s">
        <v>225</v>
      </c>
    </row>
  </sheetData>
  <printOptions/>
  <pageMargins left="0.7874015748031497" right="0.7874015748031497" top="0.984251968503937" bottom="0.984251968503937" header="0" footer="0"/>
  <pageSetup horizontalDpi="600" verticalDpi="600" orientation="landscape" scale="83" r:id="rId2"/>
  <rowBreaks count="4" manualBreakCount="4">
    <brk id="53" max="6" man="1"/>
    <brk id="89" max="6" man="1"/>
    <brk id="165" max="6" man="1"/>
    <brk id="20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G274"/>
  <sheetViews>
    <sheetView showGridLines="0" zoomScale="75" zoomScaleNormal="75" zoomScaleSheetLayoutView="55" workbookViewId="0" topLeftCell="A1">
      <selection activeCell="A11" sqref="A11"/>
    </sheetView>
  </sheetViews>
  <sheetFormatPr defaultColWidth="11.421875" defaultRowHeight="12.75"/>
  <cols>
    <col min="1" max="1" width="11.421875" style="4" customWidth="1"/>
    <col min="2" max="2" width="11.57421875" style="4" bestFit="1" customWidth="1"/>
    <col min="3" max="3" width="59.7109375" style="4" customWidth="1"/>
    <col min="4" max="4" width="14.421875" style="4" customWidth="1"/>
    <col min="5" max="5" width="17.7109375" style="40" bestFit="1" customWidth="1"/>
    <col min="6" max="6" width="19.00390625" style="40" bestFit="1" customWidth="1"/>
    <col min="7" max="7" width="17.421875" style="4" bestFit="1" customWidth="1"/>
    <col min="8" max="8" width="16.421875" style="4" customWidth="1"/>
    <col min="9" max="9" width="17.7109375" style="40" bestFit="1" customWidth="1"/>
    <col min="10" max="10" width="19.00390625" style="40" bestFit="1" customWidth="1"/>
    <col min="11" max="11" width="17.421875" style="4" bestFit="1" customWidth="1"/>
    <col min="12" max="19" width="11.421875" style="131" customWidth="1"/>
    <col min="20" max="59" width="11.421875" style="5" customWidth="1"/>
    <col min="60" max="16384" width="11.421875" style="4" customWidth="1"/>
  </cols>
  <sheetData>
    <row r="1" ht="12.75"/>
    <row r="2" ht="12.75"/>
    <row r="3" ht="12.75"/>
    <row r="4" ht="12.75"/>
    <row r="5" ht="12.75"/>
    <row r="6" spans="1:19" s="8" customFormat="1" ht="12.75">
      <c r="A6" s="71" t="s">
        <v>292</v>
      </c>
      <c r="B6" s="7"/>
      <c r="C6" s="7"/>
      <c r="D6" s="7"/>
      <c r="E6" s="7"/>
      <c r="F6" s="7"/>
      <c r="G6" s="7"/>
      <c r="H6" s="7"/>
      <c r="I6" s="7"/>
      <c r="J6" s="7"/>
      <c r="K6" s="7"/>
      <c r="L6" s="134"/>
      <c r="M6" s="134"/>
      <c r="N6" s="135"/>
      <c r="O6" s="135"/>
      <c r="P6" s="135"/>
      <c r="Q6" s="135"/>
      <c r="R6" s="135"/>
      <c r="S6" s="135"/>
    </row>
    <row r="7" spans="1:19" s="8" customFormat="1" ht="12.75">
      <c r="A7" s="71" t="s">
        <v>302</v>
      </c>
      <c r="B7" s="7"/>
      <c r="C7" s="7"/>
      <c r="D7" s="7"/>
      <c r="E7" s="7"/>
      <c r="F7" s="7"/>
      <c r="G7" s="7"/>
      <c r="H7" s="7"/>
      <c r="I7" s="7"/>
      <c r="J7" s="7"/>
      <c r="K7" s="7"/>
      <c r="L7" s="134"/>
      <c r="M7" s="134"/>
      <c r="N7" s="135"/>
      <c r="O7" s="135"/>
      <c r="P7" s="135"/>
      <c r="Q7" s="135"/>
      <c r="R7" s="135"/>
      <c r="S7" s="135"/>
    </row>
    <row r="8" spans="1:19" s="8" customFormat="1" ht="12.75">
      <c r="A8" s="72" t="str">
        <f>+'07 P Y C (ÍNDICE)'!A7</f>
        <v>MARZO 2007</v>
      </c>
      <c r="B8" s="7"/>
      <c r="C8" s="7"/>
      <c r="D8" s="7"/>
      <c r="E8" s="7"/>
      <c r="F8" s="7"/>
      <c r="G8" s="7"/>
      <c r="H8" s="7"/>
      <c r="I8" s="7"/>
      <c r="J8" s="7"/>
      <c r="K8" s="7"/>
      <c r="L8" s="134"/>
      <c r="M8" s="134"/>
      <c r="N8" s="135"/>
      <c r="O8" s="135"/>
      <c r="P8" s="135"/>
      <c r="Q8" s="135"/>
      <c r="R8" s="135"/>
      <c r="S8" s="135"/>
    </row>
    <row r="9" spans="1:19" s="8" customFormat="1" ht="12.75">
      <c r="A9" s="73" t="s">
        <v>199</v>
      </c>
      <c r="B9" s="10"/>
      <c r="C9" s="10"/>
      <c r="D9" s="75"/>
      <c r="F9" s="10"/>
      <c r="G9" s="10"/>
      <c r="H9" s="75"/>
      <c r="J9" s="10"/>
      <c r="K9" s="10"/>
      <c r="L9" s="136"/>
      <c r="M9" s="136"/>
      <c r="N9" s="135"/>
      <c r="O9" s="135"/>
      <c r="P9" s="135"/>
      <c r="Q9" s="135"/>
      <c r="R9" s="135"/>
      <c r="S9" s="135"/>
    </row>
    <row r="10" spans="4:8" ht="12.75">
      <c r="D10" s="40"/>
      <c r="H10" s="40"/>
    </row>
    <row r="11" spans="1:11" ht="39" customHeight="1">
      <c r="A11" s="44" t="s">
        <v>226</v>
      </c>
      <c r="B11" s="44" t="s">
        <v>227</v>
      </c>
      <c r="C11" s="44" t="s">
        <v>228</v>
      </c>
      <c r="D11" s="50" t="s">
        <v>290</v>
      </c>
      <c r="E11" s="65" t="s">
        <v>297</v>
      </c>
      <c r="F11" s="66" t="s">
        <v>298</v>
      </c>
      <c r="G11" s="66" t="s">
        <v>299</v>
      </c>
      <c r="H11" s="50" t="s">
        <v>301</v>
      </c>
      <c r="I11" s="65" t="s">
        <v>297</v>
      </c>
      <c r="J11" s="66" t="s">
        <v>298</v>
      </c>
      <c r="K11" s="66" t="s">
        <v>299</v>
      </c>
    </row>
    <row r="12" spans="3:59" s="39" customFormat="1" ht="12.75">
      <c r="C12" s="39" t="s">
        <v>303</v>
      </c>
      <c r="D12" s="41">
        <v>0.68</v>
      </c>
      <c r="E12" s="67"/>
      <c r="F12" s="41"/>
      <c r="G12" s="41"/>
      <c r="H12" s="41">
        <v>1.37</v>
      </c>
      <c r="I12" s="67"/>
      <c r="J12" s="41"/>
      <c r="K12" s="41"/>
      <c r="L12" s="127"/>
      <c r="M12" s="127"/>
      <c r="N12" s="127"/>
      <c r="O12" s="127"/>
      <c r="P12" s="127"/>
      <c r="Q12" s="127"/>
      <c r="R12" s="127"/>
      <c r="S12" s="127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47" ht="25.5">
      <c r="A13" s="4" t="s">
        <v>0</v>
      </c>
      <c r="B13" s="118" t="s">
        <v>2</v>
      </c>
      <c r="C13" s="132" t="s">
        <v>311</v>
      </c>
      <c r="D13" s="40">
        <v>2.98</v>
      </c>
      <c r="E13" s="68">
        <v>0.56</v>
      </c>
      <c r="F13" s="40">
        <v>0.19</v>
      </c>
      <c r="G13" s="40">
        <v>0.19</v>
      </c>
      <c r="H13" s="40">
        <v>4.15</v>
      </c>
      <c r="I13" s="68">
        <v>0.78</v>
      </c>
      <c r="J13" s="40">
        <v>0.19</v>
      </c>
      <c r="K13" s="40">
        <v>0.19</v>
      </c>
      <c r="L13" s="127"/>
      <c r="M13" s="127"/>
      <c r="N13" s="127"/>
      <c r="O13" s="127"/>
      <c r="P13" s="127"/>
      <c r="Q13" s="127"/>
      <c r="R13" s="127"/>
      <c r="S13" s="127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</row>
    <row r="14" spans="2:47" ht="12.75">
      <c r="B14" s="118" t="s">
        <v>4</v>
      </c>
      <c r="C14" s="132" t="s">
        <v>309</v>
      </c>
      <c r="D14" s="40">
        <v>0.31</v>
      </c>
      <c r="E14" s="68">
        <v>0</v>
      </c>
      <c r="F14" s="40">
        <v>0</v>
      </c>
      <c r="G14" s="40">
        <v>0</v>
      </c>
      <c r="H14" s="40">
        <v>-1.77</v>
      </c>
      <c r="I14" s="68">
        <v>-0.01</v>
      </c>
      <c r="J14" s="40">
        <v>0</v>
      </c>
      <c r="K14" s="40">
        <v>0</v>
      </c>
      <c r="L14" s="127"/>
      <c r="M14" s="127"/>
      <c r="N14" s="127"/>
      <c r="O14" s="127"/>
      <c r="P14" s="127"/>
      <c r="Q14" s="127"/>
      <c r="R14" s="127"/>
      <c r="S14" s="127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</row>
    <row r="15" spans="2:47" ht="12.75">
      <c r="B15" s="118" t="s">
        <v>134</v>
      </c>
      <c r="C15" s="132" t="s">
        <v>312</v>
      </c>
      <c r="D15" s="40">
        <v>-0.42</v>
      </c>
      <c r="E15" s="68">
        <v>-0.02</v>
      </c>
      <c r="F15" s="40">
        <v>0.06</v>
      </c>
      <c r="G15" s="40">
        <v>0.06</v>
      </c>
      <c r="H15" s="40">
        <v>-0.6</v>
      </c>
      <c r="I15" s="68">
        <v>-0.03</v>
      </c>
      <c r="J15" s="40">
        <v>0.06</v>
      </c>
      <c r="K15" s="40">
        <v>0.06</v>
      </c>
      <c r="L15" s="127"/>
      <c r="M15" s="127"/>
      <c r="N15" s="127"/>
      <c r="O15" s="127"/>
      <c r="P15" s="127"/>
      <c r="Q15" s="127"/>
      <c r="R15" s="127"/>
      <c r="S15" s="127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</row>
    <row r="16" spans="2:47" ht="12.75">
      <c r="B16" s="118" t="s">
        <v>3</v>
      </c>
      <c r="C16" s="132" t="s">
        <v>313</v>
      </c>
      <c r="D16" s="40">
        <v>0.19</v>
      </c>
      <c r="E16" s="68">
        <v>0.14</v>
      </c>
      <c r="F16" s="40">
        <v>0.75</v>
      </c>
      <c r="G16" s="40">
        <v>0.75</v>
      </c>
      <c r="H16" s="40">
        <v>0.85</v>
      </c>
      <c r="I16" s="68">
        <v>0.64</v>
      </c>
      <c r="J16" s="40">
        <v>0.75</v>
      </c>
      <c r="K16" s="40">
        <v>0.75</v>
      </c>
      <c r="L16" s="127"/>
      <c r="M16" s="127"/>
      <c r="N16" s="127"/>
      <c r="O16" s="127"/>
      <c r="P16" s="127"/>
      <c r="Q16" s="127"/>
      <c r="R16" s="127"/>
      <c r="S16" s="127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</row>
    <row r="17" spans="1:47" ht="25.5">
      <c r="A17" s="4" t="s">
        <v>1</v>
      </c>
      <c r="B17" s="119" t="s">
        <v>188</v>
      </c>
      <c r="C17" s="132" t="s">
        <v>5</v>
      </c>
      <c r="D17" s="40">
        <v>2.99</v>
      </c>
      <c r="E17" s="68">
        <v>0.55</v>
      </c>
      <c r="F17" s="40">
        <v>0.19</v>
      </c>
      <c r="G17" s="40">
        <v>0.19</v>
      </c>
      <c r="H17" s="40">
        <v>4.16</v>
      </c>
      <c r="I17" s="68">
        <v>0.78</v>
      </c>
      <c r="J17" s="40">
        <v>0.19</v>
      </c>
      <c r="K17" s="40">
        <v>0.19</v>
      </c>
      <c r="L17" s="127"/>
      <c r="M17" s="127"/>
      <c r="N17" s="127"/>
      <c r="O17" s="127"/>
      <c r="P17" s="127"/>
      <c r="Q17" s="127"/>
      <c r="R17" s="127"/>
      <c r="S17" s="127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</row>
    <row r="18" spans="2:47" ht="25.5">
      <c r="B18" s="118" t="s">
        <v>195</v>
      </c>
      <c r="C18" s="132" t="s">
        <v>192</v>
      </c>
      <c r="D18" s="40">
        <v>0</v>
      </c>
      <c r="E18" s="68">
        <v>0</v>
      </c>
      <c r="F18" s="40">
        <v>0</v>
      </c>
      <c r="G18" s="40">
        <v>0</v>
      </c>
      <c r="H18" s="40">
        <v>-0.42</v>
      </c>
      <c r="I18" s="68">
        <v>0</v>
      </c>
      <c r="J18" s="40">
        <v>0</v>
      </c>
      <c r="K18" s="40">
        <v>0</v>
      </c>
      <c r="L18" s="127"/>
      <c r="M18" s="127"/>
      <c r="N18" s="127"/>
      <c r="O18" s="127"/>
      <c r="P18" s="127"/>
      <c r="Q18" s="127"/>
      <c r="R18" s="127"/>
      <c r="S18" s="127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2:47" ht="38.25">
      <c r="B19" s="119" t="s">
        <v>189</v>
      </c>
      <c r="C19" s="132" t="s">
        <v>135</v>
      </c>
      <c r="D19" s="40">
        <v>0.31</v>
      </c>
      <c r="E19" s="68">
        <v>0</v>
      </c>
      <c r="F19" s="40">
        <v>0</v>
      </c>
      <c r="G19" s="40">
        <v>0</v>
      </c>
      <c r="H19" s="40">
        <v>-1.77</v>
      </c>
      <c r="I19" s="68">
        <v>-0.01</v>
      </c>
      <c r="J19" s="40">
        <v>0</v>
      </c>
      <c r="K19" s="40">
        <v>0</v>
      </c>
      <c r="L19" s="127"/>
      <c r="M19" s="127"/>
      <c r="N19" s="127"/>
      <c r="O19" s="127"/>
      <c r="P19" s="127"/>
      <c r="Q19" s="127"/>
      <c r="R19" s="127"/>
      <c r="S19" s="127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</row>
    <row r="20" spans="2:47" ht="12.75">
      <c r="B20" s="115">
        <v>10</v>
      </c>
      <c r="C20" s="132" t="s">
        <v>193</v>
      </c>
      <c r="D20" s="40">
        <v>7.64</v>
      </c>
      <c r="E20" s="68">
        <v>0</v>
      </c>
      <c r="F20" s="40">
        <v>0</v>
      </c>
      <c r="G20" s="40">
        <v>0</v>
      </c>
      <c r="H20" s="40">
        <v>7.64</v>
      </c>
      <c r="I20" s="68">
        <v>0</v>
      </c>
      <c r="J20" s="40">
        <v>0</v>
      </c>
      <c r="K20" s="40">
        <v>0</v>
      </c>
      <c r="L20" s="127"/>
      <c r="M20" s="127"/>
      <c r="N20" s="127"/>
      <c r="O20" s="127"/>
      <c r="P20" s="127"/>
      <c r="Q20" s="127"/>
      <c r="R20" s="127"/>
      <c r="S20" s="127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</row>
    <row r="21" spans="2:47" ht="51">
      <c r="B21" s="115">
        <v>11</v>
      </c>
      <c r="C21" s="132" t="s">
        <v>235</v>
      </c>
      <c r="D21" s="40">
        <v>-0.61</v>
      </c>
      <c r="E21" s="68">
        <v>-0.03</v>
      </c>
      <c r="F21" s="40">
        <v>0.04</v>
      </c>
      <c r="G21" s="40">
        <v>0.04</v>
      </c>
      <c r="H21" s="40">
        <v>-0.73</v>
      </c>
      <c r="I21" s="68">
        <v>-0.03</v>
      </c>
      <c r="J21" s="40">
        <v>0.04</v>
      </c>
      <c r="K21" s="40">
        <v>0.04</v>
      </c>
      <c r="L21" s="127"/>
      <c r="M21" s="127"/>
      <c r="N21" s="127"/>
      <c r="O21" s="127"/>
      <c r="P21" s="127"/>
      <c r="Q21" s="127"/>
      <c r="R21" s="127"/>
      <c r="S21" s="127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</row>
    <row r="22" spans="2:47" ht="12.75">
      <c r="B22" s="115">
        <v>13</v>
      </c>
      <c r="C22" s="132" t="s">
        <v>194</v>
      </c>
      <c r="D22" s="40">
        <v>0</v>
      </c>
      <c r="E22" s="68">
        <v>0</v>
      </c>
      <c r="F22" s="40">
        <v>0</v>
      </c>
      <c r="G22" s="40">
        <v>0.01</v>
      </c>
      <c r="H22" s="40">
        <v>-0.42</v>
      </c>
      <c r="I22" s="68">
        <v>0</v>
      </c>
      <c r="J22" s="40">
        <v>0.01</v>
      </c>
      <c r="K22" s="40">
        <v>0.01</v>
      </c>
      <c r="L22" s="127"/>
      <c r="M22" s="127"/>
      <c r="N22" s="127"/>
      <c r="O22" s="127"/>
      <c r="P22" s="127"/>
      <c r="Q22" s="127"/>
      <c r="R22" s="127"/>
      <c r="S22" s="127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</row>
    <row r="23" spans="2:47" ht="12.75">
      <c r="B23" s="115">
        <v>14</v>
      </c>
      <c r="C23" s="132" t="s">
        <v>186</v>
      </c>
      <c r="D23" s="40">
        <v>0</v>
      </c>
      <c r="E23" s="68">
        <v>0</v>
      </c>
      <c r="F23" s="40">
        <v>0</v>
      </c>
      <c r="G23" s="40">
        <v>0</v>
      </c>
      <c r="H23" s="40">
        <v>-0.33</v>
      </c>
      <c r="I23" s="68">
        <v>0</v>
      </c>
      <c r="J23" s="40">
        <v>0</v>
      </c>
      <c r="K23" s="40">
        <v>0</v>
      </c>
      <c r="L23" s="127"/>
      <c r="M23" s="127"/>
      <c r="N23" s="127"/>
      <c r="O23" s="127"/>
      <c r="P23" s="127"/>
      <c r="Q23" s="127"/>
      <c r="R23" s="127"/>
      <c r="S23" s="127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</row>
    <row r="24" spans="2:47" ht="12.75">
      <c r="B24" s="115">
        <v>15</v>
      </c>
      <c r="C24" s="132" t="s">
        <v>6</v>
      </c>
      <c r="D24" s="40">
        <v>0.39</v>
      </c>
      <c r="E24" s="68">
        <v>0.12</v>
      </c>
      <c r="F24" s="40">
        <v>0.3</v>
      </c>
      <c r="G24" s="40">
        <v>0.3</v>
      </c>
      <c r="H24" s="40">
        <v>1.33</v>
      </c>
      <c r="I24" s="68">
        <v>0.4</v>
      </c>
      <c r="J24" s="40">
        <v>0.3</v>
      </c>
      <c r="K24" s="40">
        <v>0.3</v>
      </c>
      <c r="L24" s="127"/>
      <c r="M24" s="127"/>
      <c r="N24" s="127"/>
      <c r="O24" s="127"/>
      <c r="P24" s="127"/>
      <c r="Q24" s="127"/>
      <c r="R24" s="127"/>
      <c r="S24" s="127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</row>
    <row r="25" spans="2:47" ht="12.75">
      <c r="B25" s="115">
        <v>16</v>
      </c>
      <c r="C25" s="132" t="s">
        <v>7</v>
      </c>
      <c r="D25" s="40">
        <v>0</v>
      </c>
      <c r="E25" s="68">
        <v>0</v>
      </c>
      <c r="F25" s="40">
        <v>0</v>
      </c>
      <c r="G25" s="40">
        <v>0</v>
      </c>
      <c r="H25" s="40">
        <v>9.33</v>
      </c>
      <c r="I25" s="68">
        <v>0.03</v>
      </c>
      <c r="J25" s="40">
        <v>0</v>
      </c>
      <c r="K25" s="40">
        <v>0</v>
      </c>
      <c r="L25" s="127"/>
      <c r="M25" s="127"/>
      <c r="N25" s="127"/>
      <c r="O25" s="127"/>
      <c r="P25" s="127"/>
      <c r="Q25" s="127"/>
      <c r="R25" s="127"/>
      <c r="S25" s="127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6" spans="2:47" ht="12.75">
      <c r="B26" s="115">
        <v>17</v>
      </c>
      <c r="C26" s="132" t="s">
        <v>8</v>
      </c>
      <c r="D26" s="40">
        <v>0.13</v>
      </c>
      <c r="E26" s="68">
        <v>0</v>
      </c>
      <c r="F26" s="40">
        <v>0.04</v>
      </c>
      <c r="G26" s="40">
        <v>0.04</v>
      </c>
      <c r="H26" s="40">
        <v>1.27</v>
      </c>
      <c r="I26" s="68">
        <v>0.05</v>
      </c>
      <c r="J26" s="40">
        <v>0.04</v>
      </c>
      <c r="K26" s="40">
        <v>0.04</v>
      </c>
      <c r="L26" s="127"/>
      <c r="M26" s="127"/>
      <c r="N26" s="127"/>
      <c r="O26" s="127"/>
      <c r="P26" s="127"/>
      <c r="Q26" s="127"/>
      <c r="R26" s="127"/>
      <c r="S26" s="127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</row>
    <row r="27" spans="2:47" ht="25.5">
      <c r="B27" s="115">
        <v>18</v>
      </c>
      <c r="C27" s="132" t="s">
        <v>9</v>
      </c>
      <c r="D27" s="40">
        <v>-0.28</v>
      </c>
      <c r="E27" s="68">
        <v>-0.01</v>
      </c>
      <c r="F27" s="40">
        <v>0.03</v>
      </c>
      <c r="G27" s="40">
        <v>0.03</v>
      </c>
      <c r="H27" s="40">
        <v>0.14</v>
      </c>
      <c r="I27" s="68">
        <v>0</v>
      </c>
      <c r="J27" s="40">
        <v>0.03</v>
      </c>
      <c r="K27" s="40">
        <v>0.03</v>
      </c>
      <c r="L27" s="127"/>
      <c r="M27" s="127"/>
      <c r="N27" s="127"/>
      <c r="O27" s="127"/>
      <c r="P27" s="127"/>
      <c r="Q27" s="127"/>
      <c r="R27" s="127"/>
      <c r="S27" s="127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</row>
    <row r="28" spans="2:47" ht="51">
      <c r="B28" s="115">
        <v>19</v>
      </c>
      <c r="C28" s="132" t="s">
        <v>187</v>
      </c>
      <c r="D28" s="40">
        <v>0.65</v>
      </c>
      <c r="E28" s="68">
        <v>0.01</v>
      </c>
      <c r="F28" s="40">
        <v>0.01</v>
      </c>
      <c r="G28" s="40">
        <v>0.01</v>
      </c>
      <c r="H28" s="40">
        <v>1.38</v>
      </c>
      <c r="I28" s="68">
        <v>0.02</v>
      </c>
      <c r="J28" s="40">
        <v>0.01</v>
      </c>
      <c r="K28" s="40">
        <v>0.01</v>
      </c>
      <c r="L28" s="127"/>
      <c r="M28" s="127"/>
      <c r="N28" s="127"/>
      <c r="O28" s="127"/>
      <c r="P28" s="127"/>
      <c r="Q28" s="127"/>
      <c r="R28" s="127"/>
      <c r="S28" s="127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2:47" ht="51">
      <c r="B29" s="115">
        <v>20</v>
      </c>
      <c r="C29" s="132" t="s">
        <v>231</v>
      </c>
      <c r="D29" s="40">
        <v>0.54</v>
      </c>
      <c r="E29" s="68">
        <v>0.01</v>
      </c>
      <c r="F29" s="40">
        <v>0.01</v>
      </c>
      <c r="G29" s="40">
        <v>0.01</v>
      </c>
      <c r="H29" s="40">
        <v>3.44</v>
      </c>
      <c r="I29" s="68">
        <v>0.03</v>
      </c>
      <c r="J29" s="40">
        <v>0.01</v>
      </c>
      <c r="K29" s="40">
        <v>0.01</v>
      </c>
      <c r="L29" s="127"/>
      <c r="M29" s="127"/>
      <c r="N29" s="127"/>
      <c r="O29" s="127"/>
      <c r="P29" s="127"/>
      <c r="Q29" s="127"/>
      <c r="R29" s="127"/>
      <c r="S29" s="127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2:47" ht="25.5">
      <c r="B30" s="115">
        <v>21</v>
      </c>
      <c r="C30" s="132" t="s">
        <v>10</v>
      </c>
      <c r="D30" s="40">
        <v>-0.32</v>
      </c>
      <c r="E30" s="68">
        <v>-0.01</v>
      </c>
      <c r="F30" s="40">
        <v>0.04</v>
      </c>
      <c r="G30" s="40">
        <v>0.04</v>
      </c>
      <c r="H30" s="40">
        <v>-0.28</v>
      </c>
      <c r="I30" s="68">
        <v>-0.01</v>
      </c>
      <c r="J30" s="40">
        <v>0.04</v>
      </c>
      <c r="K30" s="40">
        <v>0.04</v>
      </c>
      <c r="L30" s="127"/>
      <c r="M30" s="127"/>
      <c r="N30" s="127"/>
      <c r="O30" s="127"/>
      <c r="P30" s="127"/>
      <c r="Q30" s="127"/>
      <c r="R30" s="127"/>
      <c r="S30" s="127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2:47" ht="25.5">
      <c r="B31" s="115">
        <v>22</v>
      </c>
      <c r="C31" s="132" t="s">
        <v>11</v>
      </c>
      <c r="D31" s="40">
        <v>0.14</v>
      </c>
      <c r="E31" s="68">
        <v>0</v>
      </c>
      <c r="F31" s="40">
        <v>0.02</v>
      </c>
      <c r="G31" s="40">
        <v>0.02</v>
      </c>
      <c r="H31" s="40">
        <v>0.76</v>
      </c>
      <c r="I31" s="68">
        <v>0.02</v>
      </c>
      <c r="J31" s="40">
        <v>0.02</v>
      </c>
      <c r="K31" s="40">
        <v>0.02</v>
      </c>
      <c r="L31" s="127"/>
      <c r="M31" s="127"/>
      <c r="N31" s="127"/>
      <c r="O31" s="127"/>
      <c r="P31" s="127"/>
      <c r="Q31" s="127"/>
      <c r="R31" s="127"/>
      <c r="S31" s="127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2:47" ht="25.5">
      <c r="B32" s="115">
        <v>23</v>
      </c>
      <c r="C32" s="132" t="s">
        <v>136</v>
      </c>
      <c r="D32" s="40">
        <v>-0.02</v>
      </c>
      <c r="E32" s="68">
        <v>0</v>
      </c>
      <c r="F32" s="40">
        <v>0.04</v>
      </c>
      <c r="G32" s="40">
        <v>0.04</v>
      </c>
      <c r="H32" s="40">
        <v>-0.28</v>
      </c>
      <c r="I32" s="68">
        <v>-0.01</v>
      </c>
      <c r="J32" s="40">
        <v>0.04</v>
      </c>
      <c r="K32" s="40">
        <v>0.04</v>
      </c>
      <c r="L32" s="127"/>
      <c r="M32" s="127"/>
      <c r="N32" s="127"/>
      <c r="O32" s="127"/>
      <c r="P32" s="127"/>
      <c r="Q32" s="127"/>
      <c r="R32" s="127"/>
      <c r="S32" s="127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</row>
    <row r="33" spans="2:47" ht="12.75">
      <c r="B33" s="115">
        <v>24</v>
      </c>
      <c r="C33" s="132" t="s">
        <v>12</v>
      </c>
      <c r="D33" s="40">
        <v>0.45</v>
      </c>
      <c r="E33" s="68">
        <v>0.04</v>
      </c>
      <c r="F33" s="40">
        <v>0.08</v>
      </c>
      <c r="G33" s="40">
        <v>0.08</v>
      </c>
      <c r="H33" s="40">
        <v>0.32</v>
      </c>
      <c r="I33" s="68">
        <v>0.03</v>
      </c>
      <c r="J33" s="40">
        <v>0.08</v>
      </c>
      <c r="K33" s="40">
        <v>0.08</v>
      </c>
      <c r="L33" s="127"/>
      <c r="M33" s="127"/>
      <c r="N33" s="127"/>
      <c r="O33" s="127"/>
      <c r="P33" s="127"/>
      <c r="Q33" s="127"/>
      <c r="R33" s="127"/>
      <c r="S33" s="127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4" spans="2:47" ht="12.75">
      <c r="B34" s="115">
        <v>25</v>
      </c>
      <c r="C34" s="132" t="s">
        <v>13</v>
      </c>
      <c r="D34" s="40">
        <v>-0.52</v>
      </c>
      <c r="E34" s="68">
        <v>-0.02</v>
      </c>
      <c r="F34" s="40">
        <v>0.03</v>
      </c>
      <c r="G34" s="40">
        <v>0.03</v>
      </c>
      <c r="H34" s="40">
        <v>0.02</v>
      </c>
      <c r="I34" s="68">
        <v>0</v>
      </c>
      <c r="J34" s="40">
        <v>0.03</v>
      </c>
      <c r="K34" s="40">
        <v>0.03</v>
      </c>
      <c r="L34" s="127"/>
      <c r="M34" s="127"/>
      <c r="N34" s="127"/>
      <c r="O34" s="127"/>
      <c r="P34" s="127"/>
      <c r="Q34" s="127"/>
      <c r="R34" s="127"/>
      <c r="S34" s="127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</row>
    <row r="35" spans="2:47" ht="25.5">
      <c r="B35" s="115">
        <v>26</v>
      </c>
      <c r="C35" s="132" t="s">
        <v>14</v>
      </c>
      <c r="D35" s="40">
        <v>-0.24</v>
      </c>
      <c r="E35" s="68">
        <v>-0.01</v>
      </c>
      <c r="F35" s="40">
        <v>0.04</v>
      </c>
      <c r="G35" s="40">
        <v>0.04</v>
      </c>
      <c r="H35" s="40">
        <v>0.21</v>
      </c>
      <c r="I35" s="68">
        <v>0.01</v>
      </c>
      <c r="J35" s="40">
        <v>0.04</v>
      </c>
      <c r="K35" s="40">
        <v>0.04</v>
      </c>
      <c r="L35" s="127"/>
      <c r="M35" s="127"/>
      <c r="N35" s="127"/>
      <c r="O35" s="127"/>
      <c r="P35" s="127"/>
      <c r="Q35" s="127"/>
      <c r="R35" s="127"/>
      <c r="S35" s="127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</row>
    <row r="36" spans="2:47" ht="12.75">
      <c r="B36" s="115">
        <v>27</v>
      </c>
      <c r="C36" s="132" t="s">
        <v>15</v>
      </c>
      <c r="D36" s="40">
        <v>0.09</v>
      </c>
      <c r="E36" s="68">
        <v>0</v>
      </c>
      <c r="F36" s="40">
        <v>0.02</v>
      </c>
      <c r="G36" s="40">
        <v>0.02</v>
      </c>
      <c r="H36" s="40">
        <v>0.14</v>
      </c>
      <c r="I36" s="68">
        <v>0</v>
      </c>
      <c r="J36" s="40">
        <v>0.02</v>
      </c>
      <c r="K36" s="40">
        <v>0.02</v>
      </c>
      <c r="L36" s="127"/>
      <c r="M36" s="127"/>
      <c r="N36" s="127"/>
      <c r="O36" s="127"/>
      <c r="P36" s="127"/>
      <c r="Q36" s="127"/>
      <c r="R36" s="127"/>
      <c r="S36" s="127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</row>
    <row r="37" spans="2:47" ht="25.5">
      <c r="B37" s="115">
        <v>28</v>
      </c>
      <c r="C37" s="132" t="s">
        <v>16</v>
      </c>
      <c r="D37" s="40">
        <v>-0.07</v>
      </c>
      <c r="E37" s="68">
        <v>0</v>
      </c>
      <c r="F37" s="40">
        <v>0.03</v>
      </c>
      <c r="G37" s="40">
        <v>0.03</v>
      </c>
      <c r="H37" s="40">
        <v>0.62</v>
      </c>
      <c r="I37" s="68">
        <v>0.02</v>
      </c>
      <c r="J37" s="40">
        <v>0.03</v>
      </c>
      <c r="K37" s="40">
        <v>0.03</v>
      </c>
      <c r="L37" s="127"/>
      <c r="M37" s="127"/>
      <c r="N37" s="127"/>
      <c r="O37" s="127"/>
      <c r="P37" s="127"/>
      <c r="Q37" s="127"/>
      <c r="R37" s="127"/>
      <c r="S37" s="127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</row>
    <row r="38" spans="2:47" ht="12.75">
      <c r="B38" s="115">
        <v>29</v>
      </c>
      <c r="C38" s="132" t="s">
        <v>17</v>
      </c>
      <c r="D38" s="40">
        <v>0.78</v>
      </c>
      <c r="E38" s="68">
        <v>0.01</v>
      </c>
      <c r="F38" s="40">
        <v>0.01</v>
      </c>
      <c r="G38" s="40">
        <v>0.01</v>
      </c>
      <c r="H38" s="40">
        <v>2.34</v>
      </c>
      <c r="I38" s="68">
        <v>0.02</v>
      </c>
      <c r="J38" s="40">
        <v>0.01</v>
      </c>
      <c r="K38" s="40">
        <v>0.01</v>
      </c>
      <c r="L38" s="127"/>
      <c r="M38" s="127"/>
      <c r="N38" s="127"/>
      <c r="O38" s="127"/>
      <c r="P38" s="127"/>
      <c r="Q38" s="127"/>
      <c r="R38" s="127"/>
      <c r="S38" s="127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2:47" ht="12.75">
      <c r="B39" s="115">
        <v>31</v>
      </c>
      <c r="C39" s="132" t="s">
        <v>18</v>
      </c>
      <c r="D39" s="40">
        <v>-0.33</v>
      </c>
      <c r="E39" s="68">
        <v>0</v>
      </c>
      <c r="F39" s="40">
        <v>0.01</v>
      </c>
      <c r="G39" s="40">
        <v>0.01</v>
      </c>
      <c r="H39" s="40">
        <v>-0.01</v>
      </c>
      <c r="I39" s="68">
        <v>0</v>
      </c>
      <c r="J39" s="40">
        <v>0.01</v>
      </c>
      <c r="K39" s="40">
        <v>0.01</v>
      </c>
      <c r="L39" s="127"/>
      <c r="M39" s="127"/>
      <c r="N39" s="127"/>
      <c r="O39" s="127"/>
      <c r="P39" s="127"/>
      <c r="Q39" s="127"/>
      <c r="R39" s="127"/>
      <c r="S39" s="127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</row>
    <row r="40" spans="2:47" ht="25.5">
      <c r="B40" s="115">
        <v>32</v>
      </c>
      <c r="C40" s="132" t="s">
        <v>19</v>
      </c>
      <c r="D40" s="40">
        <v>-2.23</v>
      </c>
      <c r="E40" s="68">
        <v>0</v>
      </c>
      <c r="F40" s="40">
        <v>0</v>
      </c>
      <c r="G40" s="40">
        <v>0</v>
      </c>
      <c r="H40" s="40">
        <v>-2.47</v>
      </c>
      <c r="I40" s="68">
        <v>0</v>
      </c>
      <c r="J40" s="40">
        <v>0</v>
      </c>
      <c r="K40" s="40">
        <v>0</v>
      </c>
      <c r="L40" s="127"/>
      <c r="M40" s="127"/>
      <c r="N40" s="127"/>
      <c r="O40" s="127"/>
      <c r="P40" s="127"/>
      <c r="Q40" s="127"/>
      <c r="R40" s="127"/>
      <c r="S40" s="127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</row>
    <row r="41" spans="2:47" ht="25.5">
      <c r="B41" s="115">
        <v>33</v>
      </c>
      <c r="C41" s="132" t="s">
        <v>137</v>
      </c>
      <c r="D41" s="40">
        <v>0.32</v>
      </c>
      <c r="E41" s="68">
        <v>0</v>
      </c>
      <c r="F41" s="40">
        <v>0</v>
      </c>
      <c r="G41" s="40">
        <v>0</v>
      </c>
      <c r="H41" s="40">
        <v>1.8</v>
      </c>
      <c r="I41" s="68">
        <v>0</v>
      </c>
      <c r="J41" s="40">
        <v>0</v>
      </c>
      <c r="K41" s="40">
        <v>0</v>
      </c>
      <c r="L41" s="127"/>
      <c r="M41" s="127"/>
      <c r="N41" s="127"/>
      <c r="O41" s="127"/>
      <c r="P41" s="127"/>
      <c r="Q41" s="127"/>
      <c r="R41" s="127"/>
      <c r="S41" s="127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2:47" ht="25.5">
      <c r="B42" s="115">
        <v>34</v>
      </c>
      <c r="C42" s="132" t="s">
        <v>20</v>
      </c>
      <c r="D42" s="40">
        <v>-0.27</v>
      </c>
      <c r="E42" s="68">
        <v>0</v>
      </c>
      <c r="F42" s="40">
        <v>0.02</v>
      </c>
      <c r="G42" s="40">
        <v>0.02</v>
      </c>
      <c r="H42" s="40">
        <v>-0.24</v>
      </c>
      <c r="I42" s="68">
        <v>0</v>
      </c>
      <c r="J42" s="40">
        <v>0.02</v>
      </c>
      <c r="K42" s="40">
        <v>0.02</v>
      </c>
      <c r="L42" s="127"/>
      <c r="M42" s="127"/>
      <c r="N42" s="127"/>
      <c r="O42" s="127"/>
      <c r="P42" s="127"/>
      <c r="Q42" s="127"/>
      <c r="R42" s="127"/>
      <c r="S42" s="127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</row>
    <row r="43" spans="2:47" ht="12.75">
      <c r="B43" s="115">
        <v>35</v>
      </c>
      <c r="C43" s="132" t="s">
        <v>21</v>
      </c>
      <c r="D43" s="40">
        <v>0.17</v>
      </c>
      <c r="E43" s="68">
        <v>0</v>
      </c>
      <c r="F43" s="40">
        <v>0</v>
      </c>
      <c r="G43" s="40">
        <v>0</v>
      </c>
      <c r="H43" s="40">
        <v>-0.19</v>
      </c>
      <c r="I43" s="68">
        <v>0</v>
      </c>
      <c r="J43" s="40">
        <v>0</v>
      </c>
      <c r="K43" s="40">
        <v>0</v>
      </c>
      <c r="L43" s="127"/>
      <c r="M43" s="127"/>
      <c r="N43" s="127"/>
      <c r="O43" s="127"/>
      <c r="P43" s="127"/>
      <c r="Q43" s="127"/>
      <c r="R43" s="127"/>
      <c r="S43" s="127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</row>
    <row r="44" spans="2:47" ht="25.5">
      <c r="B44" s="115">
        <v>36</v>
      </c>
      <c r="C44" s="132" t="s">
        <v>22</v>
      </c>
      <c r="D44" s="40">
        <v>0.61</v>
      </c>
      <c r="E44" s="68">
        <v>0.01</v>
      </c>
      <c r="F44" s="40">
        <v>0.02</v>
      </c>
      <c r="G44" s="40">
        <v>0.02</v>
      </c>
      <c r="H44" s="40">
        <v>1.41</v>
      </c>
      <c r="I44" s="68">
        <v>0.02</v>
      </c>
      <c r="J44" s="40">
        <v>0.02</v>
      </c>
      <c r="K44" s="40">
        <v>0.02</v>
      </c>
      <c r="L44" s="127"/>
      <c r="M44" s="127"/>
      <c r="N44" s="127"/>
      <c r="O44" s="127"/>
      <c r="P44" s="127"/>
      <c r="Q44" s="127"/>
      <c r="R44" s="127"/>
      <c r="S44" s="127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</row>
    <row r="45" spans="1:47" ht="12.75">
      <c r="A45" s="4" t="s">
        <v>23</v>
      </c>
      <c r="B45" s="118">
        <v>11</v>
      </c>
      <c r="C45" s="132" t="s">
        <v>138</v>
      </c>
      <c r="D45" s="40">
        <v>4.44</v>
      </c>
      <c r="E45" s="68">
        <v>0.46</v>
      </c>
      <c r="F45" s="40">
        <v>0.1</v>
      </c>
      <c r="G45" s="40">
        <v>0.1</v>
      </c>
      <c r="H45" s="40">
        <v>7.53</v>
      </c>
      <c r="I45" s="68">
        <v>0.78</v>
      </c>
      <c r="J45" s="40">
        <v>0.1</v>
      </c>
      <c r="K45" s="40">
        <v>0.1</v>
      </c>
      <c r="L45" s="127"/>
      <c r="M45" s="127"/>
      <c r="N45" s="127"/>
      <c r="O45" s="127"/>
      <c r="P45" s="127"/>
      <c r="Q45" s="127"/>
      <c r="R45" s="127"/>
      <c r="S45" s="127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</row>
    <row r="46" spans="2:47" ht="12.75">
      <c r="B46" s="118">
        <v>12</v>
      </c>
      <c r="C46" s="132" t="s">
        <v>24</v>
      </c>
      <c r="D46" s="40">
        <v>1.11</v>
      </c>
      <c r="E46" s="68">
        <v>0.09</v>
      </c>
      <c r="F46" s="40">
        <v>0.08</v>
      </c>
      <c r="G46" s="40">
        <v>0.08</v>
      </c>
      <c r="H46" s="40">
        <v>-0.04</v>
      </c>
      <c r="I46" s="68">
        <v>0</v>
      </c>
      <c r="J46" s="40">
        <v>0.08</v>
      </c>
      <c r="K46" s="40">
        <v>0.08</v>
      </c>
      <c r="L46" s="127"/>
      <c r="M46" s="127"/>
      <c r="N46" s="127"/>
      <c r="O46" s="127"/>
      <c r="P46" s="127"/>
      <c r="Q46" s="127"/>
      <c r="R46" s="127"/>
      <c r="S46" s="127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</row>
    <row r="47" spans="2:47" ht="12.75">
      <c r="B47" s="118">
        <v>20</v>
      </c>
      <c r="C47" s="132" t="s">
        <v>252</v>
      </c>
      <c r="D47" s="40">
        <v>0</v>
      </c>
      <c r="E47" s="68">
        <v>0</v>
      </c>
      <c r="F47" s="40">
        <v>0</v>
      </c>
      <c r="G47" s="40">
        <v>0</v>
      </c>
      <c r="H47" s="40">
        <v>-0.42</v>
      </c>
      <c r="I47" s="68">
        <v>0</v>
      </c>
      <c r="J47" s="40">
        <v>0</v>
      </c>
      <c r="K47" s="40">
        <v>0</v>
      </c>
      <c r="L47" s="127"/>
      <c r="M47" s="127"/>
      <c r="N47" s="127"/>
      <c r="O47" s="127"/>
      <c r="P47" s="127"/>
      <c r="Q47" s="127"/>
      <c r="R47" s="127"/>
      <c r="S47" s="127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</row>
    <row r="48" spans="2:47" ht="25.5">
      <c r="B48" s="118">
        <v>50</v>
      </c>
      <c r="C48" s="132" t="s">
        <v>139</v>
      </c>
      <c r="D48" s="40">
        <v>0.31</v>
      </c>
      <c r="E48" s="68">
        <v>0</v>
      </c>
      <c r="F48" s="40">
        <v>0</v>
      </c>
      <c r="G48" s="40">
        <v>0</v>
      </c>
      <c r="H48" s="40">
        <v>-1.77</v>
      </c>
      <c r="I48" s="68">
        <v>-0.01</v>
      </c>
      <c r="J48" s="40">
        <v>0</v>
      </c>
      <c r="K48" s="40">
        <v>0</v>
      </c>
      <c r="L48" s="127"/>
      <c r="M48" s="127"/>
      <c r="N48" s="127"/>
      <c r="O48" s="127"/>
      <c r="P48" s="127"/>
      <c r="Q48" s="127"/>
      <c r="R48" s="127"/>
      <c r="S48" s="127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</row>
    <row r="49" spans="2:47" ht="12.75">
      <c r="B49" s="118">
        <v>100</v>
      </c>
      <c r="C49" s="132" t="s">
        <v>314</v>
      </c>
      <c r="D49" s="40">
        <v>7.64</v>
      </c>
      <c r="E49" s="68">
        <v>0</v>
      </c>
      <c r="F49" s="40">
        <v>0</v>
      </c>
      <c r="G49" s="40">
        <v>0</v>
      </c>
      <c r="H49" s="40">
        <v>7.64</v>
      </c>
      <c r="I49" s="68">
        <v>0</v>
      </c>
      <c r="J49" s="40">
        <v>0</v>
      </c>
      <c r="K49" s="40">
        <v>0</v>
      </c>
      <c r="L49" s="127"/>
      <c r="M49" s="127"/>
      <c r="N49" s="127"/>
      <c r="O49" s="127"/>
      <c r="P49" s="127"/>
      <c r="Q49" s="127"/>
      <c r="R49" s="127"/>
      <c r="S49" s="127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</row>
    <row r="50" spans="2:47" ht="12.75">
      <c r="B50" s="118">
        <v>111</v>
      </c>
      <c r="C50" s="132" t="s">
        <v>253</v>
      </c>
      <c r="D50" s="40">
        <v>-0.61</v>
      </c>
      <c r="E50" s="68">
        <v>-0.03</v>
      </c>
      <c r="F50" s="40">
        <v>0.04</v>
      </c>
      <c r="G50" s="40">
        <v>0.04</v>
      </c>
      <c r="H50" s="40">
        <v>-0.73</v>
      </c>
      <c r="I50" s="68">
        <v>-0.03</v>
      </c>
      <c r="J50" s="40">
        <v>0.04</v>
      </c>
      <c r="K50" s="40">
        <v>0.04</v>
      </c>
      <c r="L50" s="127"/>
      <c r="M50" s="127"/>
      <c r="N50" s="127"/>
      <c r="O50" s="127"/>
      <c r="P50" s="127"/>
      <c r="Q50" s="127"/>
      <c r="R50" s="127"/>
      <c r="S50" s="127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</row>
    <row r="51" spans="2:47" ht="12.75">
      <c r="B51" s="118">
        <v>132</v>
      </c>
      <c r="C51" s="132" t="s">
        <v>270</v>
      </c>
      <c r="D51" s="40">
        <v>0</v>
      </c>
      <c r="E51" s="68">
        <v>0</v>
      </c>
      <c r="F51" s="40">
        <v>0</v>
      </c>
      <c r="G51" s="40">
        <v>0.01</v>
      </c>
      <c r="H51" s="40">
        <v>-0.42</v>
      </c>
      <c r="I51" s="68">
        <v>0</v>
      </c>
      <c r="J51" s="40">
        <v>0.01</v>
      </c>
      <c r="K51" s="40">
        <v>0.01</v>
      </c>
      <c r="L51" s="127"/>
      <c r="M51" s="127"/>
      <c r="N51" s="127"/>
      <c r="O51" s="127"/>
      <c r="P51" s="127"/>
      <c r="Q51" s="127"/>
      <c r="R51" s="127"/>
      <c r="S51" s="127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</row>
    <row r="52" spans="2:47" ht="25.5">
      <c r="B52" s="118">
        <v>133</v>
      </c>
      <c r="C52" s="132" t="s">
        <v>271</v>
      </c>
      <c r="D52" s="40">
        <v>0</v>
      </c>
      <c r="E52" s="68">
        <v>0</v>
      </c>
      <c r="F52" s="40">
        <v>0</v>
      </c>
      <c r="G52" s="40">
        <v>0</v>
      </c>
      <c r="H52" s="40">
        <v>-0.42</v>
      </c>
      <c r="I52" s="68">
        <v>0</v>
      </c>
      <c r="J52" s="40">
        <v>0</v>
      </c>
      <c r="K52" s="40">
        <v>0</v>
      </c>
      <c r="L52" s="127"/>
      <c r="M52" s="127"/>
      <c r="N52" s="127"/>
      <c r="O52" s="127"/>
      <c r="P52" s="127"/>
      <c r="Q52" s="127"/>
      <c r="R52" s="127"/>
      <c r="S52" s="127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</row>
    <row r="53" spans="2:47" ht="12.75">
      <c r="B53" s="118">
        <v>141</v>
      </c>
      <c r="C53" s="132" t="s">
        <v>190</v>
      </c>
      <c r="D53" s="40">
        <v>0</v>
      </c>
      <c r="E53" s="68">
        <v>0</v>
      </c>
      <c r="F53" s="40">
        <v>0</v>
      </c>
      <c r="G53" s="40">
        <v>0</v>
      </c>
      <c r="H53" s="40">
        <v>-0.33</v>
      </c>
      <c r="I53" s="68">
        <v>0</v>
      </c>
      <c r="J53" s="40">
        <v>0</v>
      </c>
      <c r="K53" s="40">
        <v>0</v>
      </c>
      <c r="L53" s="127"/>
      <c r="M53" s="127"/>
      <c r="N53" s="127"/>
      <c r="O53" s="127"/>
      <c r="P53" s="127"/>
      <c r="Q53" s="127"/>
      <c r="R53" s="127"/>
      <c r="S53" s="127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</row>
    <row r="54" spans="2:47" ht="12.75">
      <c r="B54" s="118">
        <v>151</v>
      </c>
      <c r="C54" s="132" t="s">
        <v>25</v>
      </c>
      <c r="D54" s="40">
        <v>0.84</v>
      </c>
      <c r="E54" s="68">
        <v>0.06</v>
      </c>
      <c r="F54" s="40">
        <v>0.07</v>
      </c>
      <c r="G54" s="40">
        <v>0.06</v>
      </c>
      <c r="H54" s="40">
        <v>3.36</v>
      </c>
      <c r="I54" s="68">
        <v>0.22</v>
      </c>
      <c r="J54" s="40">
        <v>0.06</v>
      </c>
      <c r="K54" s="40">
        <v>0.06</v>
      </c>
      <c r="L54" s="127"/>
      <c r="M54" s="127"/>
      <c r="N54" s="127"/>
      <c r="O54" s="127"/>
      <c r="P54" s="127"/>
      <c r="Q54" s="127"/>
      <c r="R54" s="127"/>
      <c r="S54" s="127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</row>
    <row r="55" spans="2:47" ht="12.75">
      <c r="B55" s="118">
        <v>152</v>
      </c>
      <c r="C55" s="132" t="s">
        <v>26</v>
      </c>
      <c r="D55" s="40">
        <v>0.36</v>
      </c>
      <c r="E55" s="68">
        <v>0.01</v>
      </c>
      <c r="F55" s="40">
        <v>0.03</v>
      </c>
      <c r="G55" s="40">
        <v>0.03</v>
      </c>
      <c r="H55" s="40">
        <v>1.07</v>
      </c>
      <c r="I55" s="68">
        <v>0.03</v>
      </c>
      <c r="J55" s="40">
        <v>0.03</v>
      </c>
      <c r="K55" s="40">
        <v>0.03</v>
      </c>
      <c r="L55" s="127"/>
      <c r="M55" s="127"/>
      <c r="N55" s="127"/>
      <c r="O55" s="127"/>
      <c r="P55" s="127"/>
      <c r="Q55" s="127"/>
      <c r="R55" s="127"/>
      <c r="S55" s="127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</row>
    <row r="56" spans="2:47" ht="12.75">
      <c r="B56" s="118">
        <v>153</v>
      </c>
      <c r="C56" s="132" t="s">
        <v>27</v>
      </c>
      <c r="D56" s="40">
        <v>3.1</v>
      </c>
      <c r="E56" s="68">
        <v>0.11</v>
      </c>
      <c r="F56" s="40">
        <v>0.04</v>
      </c>
      <c r="G56" s="40">
        <v>0.04</v>
      </c>
      <c r="H56" s="40">
        <v>3.38</v>
      </c>
      <c r="I56" s="68">
        <v>0.12</v>
      </c>
      <c r="J56" s="40">
        <v>0.04</v>
      </c>
      <c r="K56" s="40">
        <v>0.04</v>
      </c>
      <c r="L56" s="127"/>
      <c r="M56" s="127"/>
      <c r="N56" s="127"/>
      <c r="O56" s="127"/>
      <c r="P56" s="127"/>
      <c r="Q56" s="127"/>
      <c r="R56" s="127"/>
      <c r="S56" s="127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</row>
    <row r="57" spans="2:47" ht="25.5">
      <c r="B57" s="118">
        <v>154</v>
      </c>
      <c r="C57" s="132" t="s">
        <v>140</v>
      </c>
      <c r="D57" s="40">
        <v>-0.9</v>
      </c>
      <c r="E57" s="68">
        <v>-0.04</v>
      </c>
      <c r="F57" s="40">
        <v>0.04</v>
      </c>
      <c r="G57" s="40">
        <v>0.04</v>
      </c>
      <c r="H57" s="40">
        <v>-1.36</v>
      </c>
      <c r="I57" s="68">
        <v>-0.06</v>
      </c>
      <c r="J57" s="40">
        <v>0.04</v>
      </c>
      <c r="K57" s="40">
        <v>0.04</v>
      </c>
      <c r="L57" s="127"/>
      <c r="M57" s="127"/>
      <c r="N57" s="127"/>
      <c r="O57" s="127"/>
      <c r="P57" s="127"/>
      <c r="Q57" s="127"/>
      <c r="R57" s="127"/>
      <c r="S57" s="127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</row>
    <row r="58" spans="2:47" ht="25.5">
      <c r="B58" s="118">
        <v>155</v>
      </c>
      <c r="C58" s="132" t="s">
        <v>141</v>
      </c>
      <c r="D58" s="40">
        <v>1.33</v>
      </c>
      <c r="E58" s="68">
        <v>0.04</v>
      </c>
      <c r="F58" s="40">
        <v>0.03</v>
      </c>
      <c r="G58" s="40">
        <v>0.03</v>
      </c>
      <c r="H58" s="40">
        <v>1.63</v>
      </c>
      <c r="I58" s="68">
        <v>0.05</v>
      </c>
      <c r="J58" s="40">
        <v>0.03</v>
      </c>
      <c r="K58" s="40">
        <v>0.03</v>
      </c>
      <c r="L58" s="127"/>
      <c r="M58" s="127"/>
      <c r="N58" s="127"/>
      <c r="O58" s="127"/>
      <c r="P58" s="127"/>
      <c r="Q58" s="127"/>
      <c r="R58" s="127"/>
      <c r="S58" s="127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2:47" ht="12.75">
      <c r="B59" s="118">
        <v>156</v>
      </c>
      <c r="C59" s="132" t="s">
        <v>28</v>
      </c>
      <c r="D59" s="40">
        <v>-1.09</v>
      </c>
      <c r="E59" s="68">
        <v>-0.01</v>
      </c>
      <c r="F59" s="40">
        <v>0.01</v>
      </c>
      <c r="G59" s="40">
        <v>0.01</v>
      </c>
      <c r="H59" s="40">
        <v>-2.26</v>
      </c>
      <c r="I59" s="68">
        <v>-0.02</v>
      </c>
      <c r="J59" s="40">
        <v>0.01</v>
      </c>
      <c r="K59" s="40">
        <v>0.01</v>
      </c>
      <c r="L59" s="127"/>
      <c r="M59" s="127"/>
      <c r="N59" s="127"/>
      <c r="O59" s="127"/>
      <c r="P59" s="127"/>
      <c r="Q59" s="127"/>
      <c r="R59" s="127"/>
      <c r="S59" s="127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2:47" ht="12.75">
      <c r="B60" s="118">
        <v>157</v>
      </c>
      <c r="C60" s="132" t="s">
        <v>29</v>
      </c>
      <c r="D60" s="40">
        <v>-0.26</v>
      </c>
      <c r="E60" s="68">
        <v>-0.01</v>
      </c>
      <c r="F60" s="40">
        <v>0.02</v>
      </c>
      <c r="G60" s="40">
        <v>0.02</v>
      </c>
      <c r="H60" s="40">
        <v>1.9</v>
      </c>
      <c r="I60" s="68">
        <v>0.05</v>
      </c>
      <c r="J60" s="40">
        <v>0.02</v>
      </c>
      <c r="K60" s="40">
        <v>0.02</v>
      </c>
      <c r="L60" s="127"/>
      <c r="M60" s="127"/>
      <c r="N60" s="127"/>
      <c r="O60" s="127"/>
      <c r="P60" s="127"/>
      <c r="Q60" s="127"/>
      <c r="R60" s="127"/>
      <c r="S60" s="127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</row>
    <row r="61" spans="2:47" ht="12.75">
      <c r="B61" s="118">
        <v>158</v>
      </c>
      <c r="C61" s="132" t="s">
        <v>30</v>
      </c>
      <c r="D61" s="40">
        <v>-1.58</v>
      </c>
      <c r="E61" s="68">
        <v>-0.04</v>
      </c>
      <c r="F61" s="40">
        <v>0.02</v>
      </c>
      <c r="G61" s="40">
        <v>0.02</v>
      </c>
      <c r="H61" s="40">
        <v>-1.48</v>
      </c>
      <c r="I61" s="68">
        <v>-0.04</v>
      </c>
      <c r="J61" s="40">
        <v>0.02</v>
      </c>
      <c r="K61" s="40">
        <v>0.02</v>
      </c>
      <c r="L61" s="127"/>
      <c r="M61" s="127"/>
      <c r="N61" s="127"/>
      <c r="O61" s="127"/>
      <c r="P61" s="127"/>
      <c r="Q61" s="127"/>
      <c r="R61" s="127"/>
      <c r="S61" s="127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</row>
    <row r="62" spans="2:47" ht="12.75">
      <c r="B62" s="118">
        <v>159</v>
      </c>
      <c r="C62" s="132" t="s">
        <v>31</v>
      </c>
      <c r="D62" s="40">
        <v>0</v>
      </c>
      <c r="E62" s="68">
        <v>0</v>
      </c>
      <c r="F62" s="40">
        <v>0.05</v>
      </c>
      <c r="G62" s="40">
        <v>0.05</v>
      </c>
      <c r="H62" s="40">
        <v>1.34</v>
      </c>
      <c r="I62" s="68">
        <v>0.06</v>
      </c>
      <c r="J62" s="40">
        <v>0.05</v>
      </c>
      <c r="K62" s="40">
        <v>0.05</v>
      </c>
      <c r="L62" s="127"/>
      <c r="M62" s="127"/>
      <c r="N62" s="127"/>
      <c r="O62" s="127"/>
      <c r="P62" s="127"/>
      <c r="Q62" s="127"/>
      <c r="R62" s="127"/>
      <c r="S62" s="127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</row>
    <row r="63" spans="2:47" ht="12.75">
      <c r="B63" s="118">
        <v>160</v>
      </c>
      <c r="C63" s="132" t="s">
        <v>32</v>
      </c>
      <c r="D63" s="40">
        <v>0</v>
      </c>
      <c r="E63" s="68">
        <v>0</v>
      </c>
      <c r="F63" s="40">
        <v>0</v>
      </c>
      <c r="G63" s="40">
        <v>0</v>
      </c>
      <c r="H63" s="40">
        <v>9.33</v>
      </c>
      <c r="I63" s="68">
        <v>0.03</v>
      </c>
      <c r="J63" s="40">
        <v>0</v>
      </c>
      <c r="K63" s="40">
        <v>0</v>
      </c>
      <c r="L63" s="127"/>
      <c r="M63" s="127"/>
      <c r="N63" s="127"/>
      <c r="O63" s="127"/>
      <c r="P63" s="127"/>
      <c r="Q63" s="127"/>
      <c r="R63" s="127"/>
      <c r="S63" s="127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</row>
    <row r="64" spans="2:47" ht="12.75">
      <c r="B64" s="118">
        <v>171</v>
      </c>
      <c r="C64" s="132" t="s">
        <v>255</v>
      </c>
      <c r="D64" s="40">
        <v>-0.48</v>
      </c>
      <c r="E64" s="68">
        <v>0</v>
      </c>
      <c r="F64" s="40">
        <v>0</v>
      </c>
      <c r="G64" s="40">
        <v>0</v>
      </c>
      <c r="H64" s="40">
        <v>0.55</v>
      </c>
      <c r="I64" s="68">
        <v>0</v>
      </c>
      <c r="J64" s="40">
        <v>0</v>
      </c>
      <c r="K64" s="40">
        <v>0</v>
      </c>
      <c r="L64" s="127"/>
      <c r="M64" s="127"/>
      <c r="N64" s="127"/>
      <c r="O64" s="127"/>
      <c r="P64" s="127"/>
      <c r="Q64" s="127"/>
      <c r="R64" s="127"/>
      <c r="S64" s="127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</row>
    <row r="65" spans="2:47" ht="12.75">
      <c r="B65" s="118">
        <v>172</v>
      </c>
      <c r="C65" s="132" t="s">
        <v>33</v>
      </c>
      <c r="D65" s="40">
        <v>-0.48</v>
      </c>
      <c r="E65" s="68">
        <v>-0.01</v>
      </c>
      <c r="F65" s="40">
        <v>0.02</v>
      </c>
      <c r="G65" s="40">
        <v>0.02</v>
      </c>
      <c r="H65" s="40">
        <v>2.3</v>
      </c>
      <c r="I65" s="68">
        <v>0.04</v>
      </c>
      <c r="J65" s="40">
        <v>0.02</v>
      </c>
      <c r="K65" s="40">
        <v>0.02</v>
      </c>
      <c r="L65" s="127"/>
      <c r="M65" s="127"/>
      <c r="N65" s="127"/>
      <c r="O65" s="127"/>
      <c r="P65" s="127"/>
      <c r="Q65" s="127"/>
      <c r="R65" s="127"/>
      <c r="S65" s="127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</row>
    <row r="66" spans="2:47" ht="25.5">
      <c r="B66" s="118">
        <v>174</v>
      </c>
      <c r="C66" s="132" t="s">
        <v>34</v>
      </c>
      <c r="D66" s="40">
        <v>0.1</v>
      </c>
      <c r="E66" s="68">
        <v>0</v>
      </c>
      <c r="F66" s="40">
        <v>0.01</v>
      </c>
      <c r="G66" s="40">
        <v>0.01</v>
      </c>
      <c r="H66" s="40">
        <v>-0.51</v>
      </c>
      <c r="I66" s="68">
        <v>0</v>
      </c>
      <c r="J66" s="40">
        <v>0.01</v>
      </c>
      <c r="K66" s="40">
        <v>0.01</v>
      </c>
      <c r="L66" s="127"/>
      <c r="M66" s="127"/>
      <c r="N66" s="127"/>
      <c r="O66" s="127"/>
      <c r="P66" s="127"/>
      <c r="Q66" s="127"/>
      <c r="R66" s="127"/>
      <c r="S66" s="127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</row>
    <row r="67" spans="2:47" ht="12.75">
      <c r="B67" s="118">
        <v>175</v>
      </c>
      <c r="C67" s="132" t="s">
        <v>35</v>
      </c>
      <c r="D67" s="40">
        <v>1.25</v>
      </c>
      <c r="E67" s="68">
        <v>0.01</v>
      </c>
      <c r="F67" s="40">
        <v>0.01</v>
      </c>
      <c r="G67" s="40">
        <v>0.01</v>
      </c>
      <c r="H67" s="40">
        <v>1.26</v>
      </c>
      <c r="I67" s="68">
        <v>0.01</v>
      </c>
      <c r="J67" s="40">
        <v>0.01</v>
      </c>
      <c r="K67" s="40">
        <v>0.01</v>
      </c>
      <c r="L67" s="127"/>
      <c r="M67" s="127"/>
      <c r="N67" s="127"/>
      <c r="O67" s="127"/>
      <c r="P67" s="127"/>
      <c r="Q67" s="127"/>
      <c r="R67" s="127"/>
      <c r="S67" s="127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</row>
    <row r="68" spans="2:47" ht="12.75">
      <c r="B68" s="118">
        <v>181</v>
      </c>
      <c r="C68" s="132" t="s">
        <v>36</v>
      </c>
      <c r="D68" s="40">
        <v>-0.28</v>
      </c>
      <c r="E68" s="68">
        <v>-0.01</v>
      </c>
      <c r="F68" s="40">
        <v>0.03</v>
      </c>
      <c r="G68" s="40">
        <v>0.03</v>
      </c>
      <c r="H68" s="40">
        <v>0.14</v>
      </c>
      <c r="I68" s="68">
        <v>0</v>
      </c>
      <c r="J68" s="40">
        <v>0.03</v>
      </c>
      <c r="K68" s="40">
        <v>0.03</v>
      </c>
      <c r="L68" s="127"/>
      <c r="M68" s="127"/>
      <c r="N68" s="127"/>
      <c r="O68" s="127"/>
      <c r="P68" s="127"/>
      <c r="Q68" s="127"/>
      <c r="R68" s="127"/>
      <c r="S68" s="127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</row>
    <row r="69" spans="2:47" ht="12.75">
      <c r="B69" s="118">
        <v>191</v>
      </c>
      <c r="C69" s="132" t="s">
        <v>37</v>
      </c>
      <c r="D69" s="40">
        <v>-2.7</v>
      </c>
      <c r="E69" s="68">
        <v>-0.01</v>
      </c>
      <c r="F69" s="40">
        <v>0</v>
      </c>
      <c r="G69" s="40">
        <v>0</v>
      </c>
      <c r="H69" s="40">
        <v>0</v>
      </c>
      <c r="I69" s="68">
        <v>0</v>
      </c>
      <c r="J69" s="40">
        <v>0</v>
      </c>
      <c r="K69" s="40">
        <v>0</v>
      </c>
      <c r="L69" s="127"/>
      <c r="M69" s="127"/>
      <c r="N69" s="127"/>
      <c r="O69" s="127"/>
      <c r="P69" s="127"/>
      <c r="Q69" s="127"/>
      <c r="R69" s="127"/>
      <c r="S69" s="127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</row>
    <row r="70" spans="2:47" ht="12.75">
      <c r="B70" s="118">
        <v>192</v>
      </c>
      <c r="C70" s="132" t="s">
        <v>38</v>
      </c>
      <c r="D70" s="40">
        <v>0.88</v>
      </c>
      <c r="E70" s="68">
        <v>0.01</v>
      </c>
      <c r="F70" s="40">
        <v>0.01</v>
      </c>
      <c r="G70" s="40">
        <v>0.01</v>
      </c>
      <c r="H70" s="40">
        <v>0.91</v>
      </c>
      <c r="I70" s="68">
        <v>0.01</v>
      </c>
      <c r="J70" s="40">
        <v>0.01</v>
      </c>
      <c r="K70" s="40">
        <v>0.01</v>
      </c>
      <c r="L70" s="127"/>
      <c r="M70" s="127"/>
      <c r="N70" s="127"/>
      <c r="O70" s="127"/>
      <c r="P70" s="127"/>
      <c r="Q70" s="127"/>
      <c r="R70" s="127"/>
      <c r="S70" s="127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</row>
    <row r="71" spans="2:47" ht="25.5">
      <c r="B71" s="118">
        <v>193</v>
      </c>
      <c r="C71" s="132" t="s">
        <v>232</v>
      </c>
      <c r="D71" s="40">
        <v>1.63</v>
      </c>
      <c r="E71" s="68">
        <v>0</v>
      </c>
      <c r="F71" s="40">
        <v>0</v>
      </c>
      <c r="G71" s="40">
        <v>0</v>
      </c>
      <c r="H71" s="40">
        <v>2.98</v>
      </c>
      <c r="I71" s="68">
        <v>0</v>
      </c>
      <c r="J71" s="40">
        <v>0</v>
      </c>
      <c r="K71" s="40">
        <v>0</v>
      </c>
      <c r="L71" s="127"/>
      <c r="M71" s="127"/>
      <c r="N71" s="127"/>
      <c r="O71" s="127"/>
      <c r="P71" s="127"/>
      <c r="Q71" s="127"/>
      <c r="R71" s="127"/>
      <c r="S71" s="127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</row>
    <row r="72" spans="2:47" ht="12.75">
      <c r="B72" s="118">
        <v>201</v>
      </c>
      <c r="C72" s="132" t="s">
        <v>256</v>
      </c>
      <c r="D72" s="40">
        <v>0</v>
      </c>
      <c r="E72" s="68">
        <v>0</v>
      </c>
      <c r="F72" s="40">
        <v>0</v>
      </c>
      <c r="G72" s="40">
        <v>0</v>
      </c>
      <c r="H72" s="40">
        <v>4.75</v>
      </c>
      <c r="I72" s="68">
        <v>0.02</v>
      </c>
      <c r="J72" s="40">
        <v>0</v>
      </c>
      <c r="K72" s="40">
        <v>0</v>
      </c>
      <c r="L72" s="127"/>
      <c r="M72" s="127"/>
      <c r="N72" s="127"/>
      <c r="O72" s="127"/>
      <c r="P72" s="127"/>
      <c r="Q72" s="127"/>
      <c r="R72" s="127"/>
      <c r="S72" s="127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</row>
    <row r="73" spans="2:47" ht="38.25">
      <c r="B73" s="118">
        <v>202</v>
      </c>
      <c r="C73" s="132" t="s">
        <v>272</v>
      </c>
      <c r="D73" s="40">
        <v>0.7</v>
      </c>
      <c r="E73" s="68">
        <v>0</v>
      </c>
      <c r="F73" s="40">
        <v>0</v>
      </c>
      <c r="G73" s="40">
        <v>0</v>
      </c>
      <c r="H73" s="40">
        <v>3.9</v>
      </c>
      <c r="I73" s="68">
        <v>0.01</v>
      </c>
      <c r="J73" s="40">
        <v>0</v>
      </c>
      <c r="K73" s="40">
        <v>0</v>
      </c>
      <c r="L73" s="127"/>
      <c r="M73" s="127"/>
      <c r="N73" s="127"/>
      <c r="O73" s="127"/>
      <c r="P73" s="127"/>
      <c r="Q73" s="127"/>
      <c r="R73" s="127"/>
      <c r="S73" s="127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2:47" ht="25.5">
      <c r="B74" s="118">
        <v>203</v>
      </c>
      <c r="C74" s="132" t="s">
        <v>39</v>
      </c>
      <c r="D74" s="40">
        <v>0.69</v>
      </c>
      <c r="E74" s="68">
        <v>0</v>
      </c>
      <c r="F74" s="40">
        <v>0</v>
      </c>
      <c r="G74" s="40">
        <v>0</v>
      </c>
      <c r="H74" s="40">
        <v>0.93</v>
      </c>
      <c r="I74" s="68">
        <v>0</v>
      </c>
      <c r="J74" s="40">
        <v>0</v>
      </c>
      <c r="K74" s="40">
        <v>0</v>
      </c>
      <c r="L74" s="127"/>
      <c r="M74" s="127"/>
      <c r="N74" s="127"/>
      <c r="O74" s="127"/>
      <c r="P74" s="127"/>
      <c r="Q74" s="127"/>
      <c r="R74" s="127"/>
      <c r="S74" s="127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2:47" ht="12.75">
      <c r="B75" s="118">
        <v>204</v>
      </c>
      <c r="C75" s="132" t="s">
        <v>257</v>
      </c>
      <c r="D75" s="40">
        <v>1.99</v>
      </c>
      <c r="E75" s="68">
        <v>0</v>
      </c>
      <c r="F75" s="40">
        <v>0</v>
      </c>
      <c r="G75" s="40">
        <v>0</v>
      </c>
      <c r="H75" s="40">
        <v>4.92</v>
      </c>
      <c r="I75" s="68">
        <v>0.01</v>
      </c>
      <c r="J75" s="40">
        <v>0</v>
      </c>
      <c r="K75" s="40">
        <v>0</v>
      </c>
      <c r="L75" s="127"/>
      <c r="M75" s="127"/>
      <c r="N75" s="127"/>
      <c r="O75" s="127"/>
      <c r="P75" s="127"/>
      <c r="Q75" s="127"/>
      <c r="R75" s="127"/>
      <c r="S75" s="127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</row>
    <row r="76" spans="2:47" ht="25.5">
      <c r="B76" s="118">
        <v>209</v>
      </c>
      <c r="C76" s="132" t="s">
        <v>142</v>
      </c>
      <c r="D76" s="40">
        <v>-7.02</v>
      </c>
      <c r="E76" s="68">
        <v>0</v>
      </c>
      <c r="F76" s="40">
        <v>0</v>
      </c>
      <c r="G76" s="40">
        <v>0</v>
      </c>
      <c r="H76" s="40">
        <v>-7.51</v>
      </c>
      <c r="I76" s="68">
        <v>0</v>
      </c>
      <c r="J76" s="40">
        <v>0</v>
      </c>
      <c r="K76" s="40">
        <v>0</v>
      </c>
      <c r="L76" s="127"/>
      <c r="M76" s="127"/>
      <c r="N76" s="127"/>
      <c r="O76" s="127"/>
      <c r="P76" s="127"/>
      <c r="Q76" s="127"/>
      <c r="R76" s="127"/>
      <c r="S76" s="127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</row>
    <row r="77" spans="2:47" ht="12.75">
      <c r="B77" s="118">
        <v>210</v>
      </c>
      <c r="C77" s="132" t="s">
        <v>40</v>
      </c>
      <c r="D77" s="40">
        <v>-0.32</v>
      </c>
      <c r="E77" s="68">
        <v>-0.01</v>
      </c>
      <c r="F77" s="40">
        <v>0.04</v>
      </c>
      <c r="G77" s="40">
        <v>0.04</v>
      </c>
      <c r="H77" s="40">
        <v>-0.28</v>
      </c>
      <c r="I77" s="68">
        <v>-0.01</v>
      </c>
      <c r="J77" s="40">
        <v>0.04</v>
      </c>
      <c r="K77" s="40">
        <v>0.04</v>
      </c>
      <c r="L77" s="127"/>
      <c r="M77" s="127"/>
      <c r="N77" s="127"/>
      <c r="O77" s="127"/>
      <c r="P77" s="127"/>
      <c r="Q77" s="127"/>
      <c r="R77" s="127"/>
      <c r="S77" s="127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</row>
    <row r="78" spans="2:47" ht="12.75">
      <c r="B78" s="118">
        <v>221</v>
      </c>
      <c r="C78" s="132" t="s">
        <v>41</v>
      </c>
      <c r="D78" s="40">
        <v>0.37</v>
      </c>
      <c r="E78" s="68">
        <v>0</v>
      </c>
      <c r="F78" s="40">
        <v>0.01</v>
      </c>
      <c r="G78" s="40">
        <v>0.01</v>
      </c>
      <c r="H78" s="40">
        <v>2.49</v>
      </c>
      <c r="I78" s="68">
        <v>0.02</v>
      </c>
      <c r="J78" s="40">
        <v>0.01</v>
      </c>
      <c r="K78" s="40">
        <v>0.01</v>
      </c>
      <c r="L78" s="127"/>
      <c r="M78" s="127"/>
      <c r="N78" s="127"/>
      <c r="O78" s="127"/>
      <c r="P78" s="127"/>
      <c r="Q78" s="127"/>
      <c r="R78" s="127"/>
      <c r="S78" s="127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</row>
    <row r="79" spans="2:47" ht="12.75">
      <c r="B79" s="118">
        <v>222</v>
      </c>
      <c r="C79" s="132" t="s">
        <v>42</v>
      </c>
      <c r="D79" s="40">
        <v>0</v>
      </c>
      <c r="E79" s="68">
        <v>0</v>
      </c>
      <c r="F79" s="40">
        <v>0.01</v>
      </c>
      <c r="G79" s="40">
        <v>0.01</v>
      </c>
      <c r="H79" s="40">
        <v>-0.47</v>
      </c>
      <c r="I79" s="68">
        <v>-0.01</v>
      </c>
      <c r="J79" s="40">
        <v>0.01</v>
      </c>
      <c r="K79" s="40">
        <v>0.01</v>
      </c>
      <c r="L79" s="127"/>
      <c r="M79" s="127"/>
      <c r="N79" s="127"/>
      <c r="O79" s="127"/>
      <c r="P79" s="127"/>
      <c r="Q79" s="127"/>
      <c r="R79" s="127"/>
      <c r="S79" s="127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</row>
    <row r="80" spans="2:47" ht="12.75">
      <c r="B80" s="118">
        <v>223</v>
      </c>
      <c r="C80" s="132" t="s">
        <v>315</v>
      </c>
      <c r="D80" s="40">
        <v>-0.53</v>
      </c>
      <c r="E80" s="68">
        <v>0</v>
      </c>
      <c r="F80" s="40">
        <v>0</v>
      </c>
      <c r="G80" s="40">
        <v>0</v>
      </c>
      <c r="H80" s="40">
        <v>-0.53</v>
      </c>
      <c r="I80" s="68">
        <v>0</v>
      </c>
      <c r="J80" s="40">
        <v>0</v>
      </c>
      <c r="K80" s="40">
        <v>0</v>
      </c>
      <c r="L80" s="127"/>
      <c r="M80" s="127"/>
      <c r="N80" s="127"/>
      <c r="O80" s="127"/>
      <c r="P80" s="127"/>
      <c r="Q80" s="127"/>
      <c r="R80" s="127"/>
      <c r="S80" s="127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</row>
    <row r="81" spans="2:47" ht="12.75">
      <c r="B81" s="118">
        <v>232</v>
      </c>
      <c r="C81" s="132" t="s">
        <v>43</v>
      </c>
      <c r="D81" s="40">
        <v>-0.02</v>
      </c>
      <c r="E81" s="68">
        <v>0</v>
      </c>
      <c r="F81" s="40">
        <v>0.04</v>
      </c>
      <c r="G81" s="40">
        <v>0.04</v>
      </c>
      <c r="H81" s="40">
        <v>-0.28</v>
      </c>
      <c r="I81" s="68">
        <v>-0.01</v>
      </c>
      <c r="J81" s="40">
        <v>0.04</v>
      </c>
      <c r="K81" s="40">
        <v>0.04</v>
      </c>
      <c r="L81" s="127"/>
      <c r="M81" s="127"/>
      <c r="N81" s="127"/>
      <c r="O81" s="127"/>
      <c r="P81" s="127"/>
      <c r="Q81" s="127"/>
      <c r="R81" s="127"/>
      <c r="S81" s="127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2:47" ht="12.75">
      <c r="B82" s="118">
        <v>241</v>
      </c>
      <c r="C82" s="132" t="s">
        <v>143</v>
      </c>
      <c r="D82" s="40">
        <v>0.91</v>
      </c>
      <c r="E82" s="68">
        <v>0.02</v>
      </c>
      <c r="F82" s="40">
        <v>0.02</v>
      </c>
      <c r="G82" s="40">
        <v>0.02</v>
      </c>
      <c r="H82" s="40">
        <v>0.77</v>
      </c>
      <c r="I82" s="68">
        <v>0.02</v>
      </c>
      <c r="J82" s="40">
        <v>0.02</v>
      </c>
      <c r="K82" s="40">
        <v>0.02</v>
      </c>
      <c r="L82" s="127"/>
      <c r="M82" s="127"/>
      <c r="N82" s="127"/>
      <c r="O82" s="127"/>
      <c r="P82" s="127"/>
      <c r="Q82" s="127"/>
      <c r="R82" s="127"/>
      <c r="S82" s="127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2:47" ht="12.75">
      <c r="B83" s="118">
        <v>242</v>
      </c>
      <c r="C83" s="132" t="s">
        <v>44</v>
      </c>
      <c r="D83" s="40">
        <v>-51.43</v>
      </c>
      <c r="E83" s="68">
        <v>-3.14</v>
      </c>
      <c r="F83" s="40">
        <v>0.06</v>
      </c>
      <c r="G83" s="40">
        <v>0.06</v>
      </c>
      <c r="H83" s="40">
        <v>-51.49</v>
      </c>
      <c r="I83" s="68">
        <v>-3.16</v>
      </c>
      <c r="J83" s="40">
        <v>0.06</v>
      </c>
      <c r="K83" s="40">
        <v>0.06</v>
      </c>
      <c r="L83" s="127"/>
      <c r="M83" s="127"/>
      <c r="N83" s="127"/>
      <c r="O83" s="127"/>
      <c r="P83" s="127"/>
      <c r="Q83" s="127"/>
      <c r="R83" s="127"/>
      <c r="S83" s="127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2:47" ht="12.75">
      <c r="B84" s="118">
        <v>243</v>
      </c>
      <c r="C84" s="132" t="s">
        <v>144</v>
      </c>
      <c r="D84" s="40">
        <v>-1.21</v>
      </c>
      <c r="E84" s="68">
        <v>0</v>
      </c>
      <c r="F84" s="40">
        <v>0</v>
      </c>
      <c r="G84" s="40">
        <v>0</v>
      </c>
      <c r="H84" s="40">
        <v>-1.24</v>
      </c>
      <c r="I84" s="68">
        <v>0</v>
      </c>
      <c r="J84" s="40">
        <v>0</v>
      </c>
      <c r="K84" s="40">
        <v>0</v>
      </c>
      <c r="L84" s="127"/>
      <c r="M84" s="127"/>
      <c r="N84" s="127"/>
      <c r="O84" s="127"/>
      <c r="P84" s="127"/>
      <c r="Q84" s="127"/>
      <c r="R84" s="127"/>
      <c r="S84" s="127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2:47" ht="12.75">
      <c r="B85" s="118">
        <v>251</v>
      </c>
      <c r="C85" s="132" t="s">
        <v>45</v>
      </c>
      <c r="D85" s="40">
        <v>0.55</v>
      </c>
      <c r="E85" s="68">
        <v>0</v>
      </c>
      <c r="F85" s="40">
        <v>0</v>
      </c>
      <c r="G85" s="40">
        <v>0</v>
      </c>
      <c r="H85" s="40">
        <v>3.45</v>
      </c>
      <c r="I85" s="68">
        <v>0.01</v>
      </c>
      <c r="J85" s="40">
        <v>0</v>
      </c>
      <c r="K85" s="40">
        <v>0</v>
      </c>
      <c r="L85" s="127"/>
      <c r="M85" s="127"/>
      <c r="N85" s="127"/>
      <c r="O85" s="127"/>
      <c r="P85" s="127"/>
      <c r="Q85" s="127"/>
      <c r="R85" s="127"/>
      <c r="S85" s="127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</row>
    <row r="86" spans="2:47" ht="12.75">
      <c r="B86" s="118">
        <v>252</v>
      </c>
      <c r="C86" s="132" t="s">
        <v>46</v>
      </c>
      <c r="D86" s="40">
        <v>-0.67</v>
      </c>
      <c r="E86" s="68">
        <v>-0.02</v>
      </c>
      <c r="F86" s="40">
        <v>0.03</v>
      </c>
      <c r="G86" s="40">
        <v>0.03</v>
      </c>
      <c r="H86" s="40">
        <v>-0.47</v>
      </c>
      <c r="I86" s="68">
        <v>-0.01</v>
      </c>
      <c r="J86" s="40">
        <v>0.03</v>
      </c>
      <c r="K86" s="40">
        <v>0.03</v>
      </c>
      <c r="L86" s="127"/>
      <c r="M86" s="127"/>
      <c r="N86" s="127"/>
      <c r="O86" s="127"/>
      <c r="P86" s="127"/>
      <c r="Q86" s="127"/>
      <c r="R86" s="127"/>
      <c r="S86" s="127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</row>
    <row r="87" spans="2:47" ht="12.75">
      <c r="B87" s="118">
        <v>261</v>
      </c>
      <c r="C87" s="132" t="s">
        <v>47</v>
      </c>
      <c r="D87" s="40">
        <v>-0.44</v>
      </c>
      <c r="E87" s="68">
        <v>0</v>
      </c>
      <c r="F87" s="40">
        <v>0.01</v>
      </c>
      <c r="G87" s="40">
        <v>0.01</v>
      </c>
      <c r="H87" s="40">
        <v>-0.12</v>
      </c>
      <c r="I87" s="68">
        <v>0</v>
      </c>
      <c r="J87" s="40">
        <v>0.01</v>
      </c>
      <c r="K87" s="40">
        <v>0.01</v>
      </c>
      <c r="L87" s="127"/>
      <c r="M87" s="127"/>
      <c r="N87" s="127"/>
      <c r="O87" s="127"/>
      <c r="P87" s="127"/>
      <c r="Q87" s="127"/>
      <c r="R87" s="127"/>
      <c r="S87" s="127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</row>
    <row r="88" spans="2:47" ht="12.75">
      <c r="B88" s="118">
        <v>269</v>
      </c>
      <c r="C88" s="132" t="s">
        <v>48</v>
      </c>
      <c r="D88" s="40">
        <v>-0.2</v>
      </c>
      <c r="E88" s="68">
        <v>-0.01</v>
      </c>
      <c r="F88" s="40">
        <v>0.03</v>
      </c>
      <c r="G88" s="40">
        <v>0.03</v>
      </c>
      <c r="H88" s="40">
        <v>0.27</v>
      </c>
      <c r="I88" s="68">
        <v>0.01</v>
      </c>
      <c r="J88" s="40">
        <v>0.03</v>
      </c>
      <c r="K88" s="40">
        <v>0.03</v>
      </c>
      <c r="L88" s="127"/>
      <c r="M88" s="127"/>
      <c r="N88" s="127"/>
      <c r="O88" s="127"/>
      <c r="P88" s="127"/>
      <c r="Q88" s="127"/>
      <c r="R88" s="127"/>
      <c r="S88" s="127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</row>
    <row r="89" spans="2:47" ht="12.75">
      <c r="B89" s="118">
        <v>271</v>
      </c>
      <c r="C89" s="132" t="s">
        <v>49</v>
      </c>
      <c r="D89" s="40">
        <v>0.09</v>
      </c>
      <c r="E89" s="68">
        <v>0</v>
      </c>
      <c r="F89" s="40">
        <v>0.02</v>
      </c>
      <c r="G89" s="40">
        <v>0.02</v>
      </c>
      <c r="H89" s="40">
        <v>0.07</v>
      </c>
      <c r="I89" s="68">
        <v>0</v>
      </c>
      <c r="J89" s="40">
        <v>0.02</v>
      </c>
      <c r="K89" s="40">
        <v>0.02</v>
      </c>
      <c r="L89" s="127"/>
      <c r="M89" s="127"/>
      <c r="N89" s="127"/>
      <c r="O89" s="127"/>
      <c r="P89" s="127"/>
      <c r="Q89" s="127"/>
      <c r="R89" s="127"/>
      <c r="S89" s="127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2:47" ht="12.75">
      <c r="B90" s="118">
        <v>272</v>
      </c>
      <c r="C90" s="132" t="s">
        <v>145</v>
      </c>
      <c r="D90" s="40">
        <v>0.08</v>
      </c>
      <c r="E90" s="68">
        <v>0</v>
      </c>
      <c r="F90" s="40">
        <v>0</v>
      </c>
      <c r="G90" s="40">
        <v>0</v>
      </c>
      <c r="H90" s="40">
        <v>0.41</v>
      </c>
      <c r="I90" s="68">
        <v>0</v>
      </c>
      <c r="J90" s="40">
        <v>0</v>
      </c>
      <c r="K90" s="40">
        <v>0</v>
      </c>
      <c r="L90" s="127"/>
      <c r="M90" s="127"/>
      <c r="N90" s="127"/>
      <c r="O90" s="127"/>
      <c r="P90" s="127"/>
      <c r="Q90" s="127"/>
      <c r="R90" s="127"/>
      <c r="S90" s="127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</row>
    <row r="91" spans="2:47" ht="25.5">
      <c r="B91" s="118">
        <v>281</v>
      </c>
      <c r="C91" s="132" t="s">
        <v>146</v>
      </c>
      <c r="D91" s="40">
        <v>-0.32</v>
      </c>
      <c r="E91" s="68">
        <v>0</v>
      </c>
      <c r="F91" s="40">
        <v>0.01</v>
      </c>
      <c r="G91" s="40">
        <v>0.01</v>
      </c>
      <c r="H91" s="40">
        <v>1.08</v>
      </c>
      <c r="I91" s="68">
        <v>0.01</v>
      </c>
      <c r="J91" s="40">
        <v>0.01</v>
      </c>
      <c r="K91" s="40">
        <v>0.01</v>
      </c>
      <c r="L91" s="127"/>
      <c r="M91" s="127"/>
      <c r="N91" s="127"/>
      <c r="O91" s="127"/>
      <c r="P91" s="127"/>
      <c r="Q91" s="127"/>
      <c r="R91" s="127"/>
      <c r="S91" s="127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</row>
    <row r="92" spans="2:47" ht="25.5">
      <c r="B92" s="118">
        <v>289</v>
      </c>
      <c r="C92" s="132" t="s">
        <v>147</v>
      </c>
      <c r="D92" s="40">
        <v>0.08</v>
      </c>
      <c r="E92" s="68">
        <v>0</v>
      </c>
      <c r="F92" s="40">
        <v>0.02</v>
      </c>
      <c r="G92" s="40">
        <v>0.02</v>
      </c>
      <c r="H92" s="40">
        <v>0.33</v>
      </c>
      <c r="I92" s="68">
        <v>0.01</v>
      </c>
      <c r="J92" s="40">
        <v>0.02</v>
      </c>
      <c r="K92" s="40">
        <v>0.02</v>
      </c>
      <c r="L92" s="127"/>
      <c r="M92" s="127"/>
      <c r="N92" s="127"/>
      <c r="O92" s="127"/>
      <c r="P92" s="127"/>
      <c r="Q92" s="127"/>
      <c r="R92" s="127"/>
      <c r="S92" s="127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</row>
    <row r="93" spans="2:47" ht="12.75">
      <c r="B93" s="118">
        <v>291</v>
      </c>
      <c r="C93" s="132" t="s">
        <v>50</v>
      </c>
      <c r="D93" s="40">
        <v>0.06</v>
      </c>
      <c r="E93" s="68">
        <v>0</v>
      </c>
      <c r="F93" s="40">
        <v>0</v>
      </c>
      <c r="G93" s="40">
        <v>0</v>
      </c>
      <c r="H93" s="40">
        <v>0.37</v>
      </c>
      <c r="I93" s="68">
        <v>0</v>
      </c>
      <c r="J93" s="40">
        <v>0</v>
      </c>
      <c r="K93" s="40">
        <v>0</v>
      </c>
      <c r="L93" s="127"/>
      <c r="M93" s="127"/>
      <c r="N93" s="127"/>
      <c r="O93" s="127"/>
      <c r="P93" s="127"/>
      <c r="Q93" s="127"/>
      <c r="R93" s="127"/>
      <c r="S93" s="127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</row>
    <row r="94" spans="2:47" ht="12.75">
      <c r="B94" s="118">
        <v>292</v>
      </c>
      <c r="C94" s="132" t="s">
        <v>51</v>
      </c>
      <c r="D94" s="40">
        <v>0.16</v>
      </c>
      <c r="E94" s="68">
        <v>0</v>
      </c>
      <c r="F94" s="40">
        <v>0</v>
      </c>
      <c r="G94" s="40">
        <v>0</v>
      </c>
      <c r="H94" s="40">
        <v>3.35</v>
      </c>
      <c r="I94" s="68">
        <v>0.01</v>
      </c>
      <c r="J94" s="40">
        <v>0</v>
      </c>
      <c r="K94" s="40">
        <v>0</v>
      </c>
      <c r="L94" s="127"/>
      <c r="M94" s="127"/>
      <c r="N94" s="127"/>
      <c r="O94" s="127"/>
      <c r="P94" s="127"/>
      <c r="Q94" s="127"/>
      <c r="R94" s="127"/>
      <c r="S94" s="127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</row>
    <row r="95" spans="2:47" ht="12.75">
      <c r="B95" s="118">
        <v>293</v>
      </c>
      <c r="C95" s="132" t="s">
        <v>52</v>
      </c>
      <c r="D95" s="40">
        <v>2.07</v>
      </c>
      <c r="E95" s="68">
        <v>0.01</v>
      </c>
      <c r="F95" s="40">
        <v>0</v>
      </c>
      <c r="G95" s="40">
        <v>0</v>
      </c>
      <c r="H95" s="40">
        <v>4.1</v>
      </c>
      <c r="I95" s="68">
        <v>0.01</v>
      </c>
      <c r="J95" s="40">
        <v>0</v>
      </c>
      <c r="K95" s="40">
        <v>0</v>
      </c>
      <c r="L95" s="127"/>
      <c r="M95" s="127"/>
      <c r="N95" s="127"/>
      <c r="O95" s="127"/>
      <c r="P95" s="127"/>
      <c r="Q95" s="127"/>
      <c r="R95" s="127"/>
      <c r="S95" s="127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</row>
    <row r="96" spans="2:47" ht="12.75">
      <c r="B96" s="118">
        <v>311</v>
      </c>
      <c r="C96" s="132" t="s">
        <v>53</v>
      </c>
      <c r="D96" s="40">
        <v>0.17</v>
      </c>
      <c r="E96" s="68">
        <v>0</v>
      </c>
      <c r="F96" s="40">
        <v>0</v>
      </c>
      <c r="G96" s="40">
        <v>0</v>
      </c>
      <c r="H96" s="40">
        <v>0.22</v>
      </c>
      <c r="I96" s="68">
        <v>0</v>
      </c>
      <c r="J96" s="40">
        <v>0</v>
      </c>
      <c r="K96" s="40">
        <v>0</v>
      </c>
      <c r="L96" s="127"/>
      <c r="M96" s="127"/>
      <c r="N96" s="127"/>
      <c r="O96" s="127"/>
      <c r="P96" s="127"/>
      <c r="Q96" s="127"/>
      <c r="R96" s="127"/>
      <c r="S96" s="127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</row>
    <row r="97" spans="2:47" ht="25.5">
      <c r="B97" s="118">
        <v>312</v>
      </c>
      <c r="C97" s="132" t="s">
        <v>54</v>
      </c>
      <c r="D97" s="40">
        <v>-0.13</v>
      </c>
      <c r="E97" s="68">
        <v>0</v>
      </c>
      <c r="F97" s="40">
        <v>0</v>
      </c>
      <c r="G97" s="40">
        <v>0</v>
      </c>
      <c r="H97" s="40">
        <v>0.77</v>
      </c>
      <c r="I97" s="68">
        <v>0</v>
      </c>
      <c r="J97" s="40">
        <v>0</v>
      </c>
      <c r="K97" s="40">
        <v>0</v>
      </c>
      <c r="L97" s="127"/>
      <c r="M97" s="127"/>
      <c r="N97" s="127"/>
      <c r="O97" s="127"/>
      <c r="P97" s="127"/>
      <c r="Q97" s="127"/>
      <c r="R97" s="127"/>
      <c r="S97" s="127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2:47" ht="12.75">
      <c r="B98" s="118">
        <v>313</v>
      </c>
      <c r="C98" s="132" t="s">
        <v>148</v>
      </c>
      <c r="D98" s="40">
        <v>-1.08</v>
      </c>
      <c r="E98" s="68">
        <v>0</v>
      </c>
      <c r="F98" s="40">
        <v>0</v>
      </c>
      <c r="G98" s="40">
        <v>0</v>
      </c>
      <c r="H98" s="40">
        <v>-1.22</v>
      </c>
      <c r="I98" s="68">
        <v>0</v>
      </c>
      <c r="J98" s="40">
        <v>0</v>
      </c>
      <c r="K98" s="40">
        <v>0</v>
      </c>
      <c r="L98" s="127"/>
      <c r="M98" s="127"/>
      <c r="N98" s="127"/>
      <c r="O98" s="127"/>
      <c r="P98" s="127"/>
      <c r="Q98" s="127"/>
      <c r="R98" s="127"/>
      <c r="S98" s="127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2:47" ht="12.75">
      <c r="B99" s="118">
        <v>314</v>
      </c>
      <c r="C99" s="132" t="s">
        <v>55</v>
      </c>
      <c r="D99" s="40">
        <v>0.04</v>
      </c>
      <c r="E99" s="68">
        <v>0</v>
      </c>
      <c r="F99" s="40">
        <v>0</v>
      </c>
      <c r="G99" s="40">
        <v>0</v>
      </c>
      <c r="H99" s="40">
        <v>0.01</v>
      </c>
      <c r="I99" s="68">
        <v>0</v>
      </c>
      <c r="J99" s="40">
        <v>0</v>
      </c>
      <c r="K99" s="40">
        <v>0</v>
      </c>
      <c r="L99" s="127"/>
      <c r="M99" s="127"/>
      <c r="N99" s="127"/>
      <c r="O99" s="127"/>
      <c r="P99" s="127"/>
      <c r="Q99" s="127"/>
      <c r="R99" s="127"/>
      <c r="S99" s="127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</row>
    <row r="100" spans="2:47" ht="12.75">
      <c r="B100" s="118">
        <v>315</v>
      </c>
      <c r="C100" s="132" t="s">
        <v>56</v>
      </c>
      <c r="D100" s="40">
        <v>-1.14</v>
      </c>
      <c r="E100" s="68">
        <v>0</v>
      </c>
      <c r="F100" s="40">
        <v>0</v>
      </c>
      <c r="G100" s="40">
        <v>0</v>
      </c>
      <c r="H100" s="40">
        <v>-0.95</v>
      </c>
      <c r="I100" s="68">
        <v>0</v>
      </c>
      <c r="J100" s="40">
        <v>0</v>
      </c>
      <c r="K100" s="40">
        <v>0</v>
      </c>
      <c r="L100" s="127"/>
      <c r="M100" s="127"/>
      <c r="N100" s="127"/>
      <c r="O100" s="127"/>
      <c r="P100" s="127"/>
      <c r="Q100" s="127"/>
      <c r="R100" s="127"/>
      <c r="S100" s="127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</row>
    <row r="101" spans="2:47" ht="12.75">
      <c r="B101" s="118">
        <v>319</v>
      </c>
      <c r="C101" s="132" t="s">
        <v>57</v>
      </c>
      <c r="D101" s="40">
        <v>0.07</v>
      </c>
      <c r="E101" s="68">
        <v>0</v>
      </c>
      <c r="F101" s="40">
        <v>0</v>
      </c>
      <c r="G101" s="40">
        <v>0</v>
      </c>
      <c r="H101" s="40">
        <v>0.95</v>
      </c>
      <c r="I101" s="68">
        <v>0</v>
      </c>
      <c r="J101" s="40">
        <v>0</v>
      </c>
      <c r="K101" s="40">
        <v>0</v>
      </c>
      <c r="L101" s="127"/>
      <c r="M101" s="127"/>
      <c r="N101" s="127"/>
      <c r="O101" s="127"/>
      <c r="P101" s="127"/>
      <c r="Q101" s="127"/>
      <c r="R101" s="127"/>
      <c r="S101" s="127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</row>
    <row r="102" spans="2:47" ht="25.5">
      <c r="B102" s="118">
        <v>322</v>
      </c>
      <c r="C102" s="132" t="s">
        <v>239</v>
      </c>
      <c r="D102" s="40">
        <v>0.74</v>
      </c>
      <c r="E102" s="68">
        <v>0</v>
      </c>
      <c r="F102" s="40">
        <v>0</v>
      </c>
      <c r="G102" s="40">
        <v>0</v>
      </c>
      <c r="H102" s="40">
        <v>0.74</v>
      </c>
      <c r="I102" s="68">
        <v>0</v>
      </c>
      <c r="J102" s="40">
        <v>0</v>
      </c>
      <c r="K102" s="40">
        <v>0</v>
      </c>
      <c r="L102" s="127"/>
      <c r="M102" s="127"/>
      <c r="N102" s="127"/>
      <c r="O102" s="127"/>
      <c r="P102" s="127"/>
      <c r="Q102" s="127"/>
      <c r="R102" s="127"/>
      <c r="S102" s="127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</row>
    <row r="103" spans="2:47" ht="38.25">
      <c r="B103" s="118">
        <v>323</v>
      </c>
      <c r="C103" s="132" t="s">
        <v>233</v>
      </c>
      <c r="D103" s="40">
        <v>-3.59</v>
      </c>
      <c r="E103" s="68">
        <v>0</v>
      </c>
      <c r="F103" s="40">
        <v>0</v>
      </c>
      <c r="G103" s="40">
        <v>0</v>
      </c>
      <c r="H103" s="40">
        <v>-3.94</v>
      </c>
      <c r="I103" s="68">
        <v>0</v>
      </c>
      <c r="J103" s="40">
        <v>0</v>
      </c>
      <c r="K103" s="40">
        <v>0</v>
      </c>
      <c r="L103" s="127"/>
      <c r="M103" s="127"/>
      <c r="N103" s="127"/>
      <c r="O103" s="127"/>
      <c r="P103" s="127"/>
      <c r="Q103" s="127"/>
      <c r="R103" s="127"/>
      <c r="S103" s="127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</row>
    <row r="104" spans="2:47" ht="38.25">
      <c r="B104" s="118">
        <v>331</v>
      </c>
      <c r="C104" s="132" t="s">
        <v>191</v>
      </c>
      <c r="D104" s="40">
        <v>0.38</v>
      </c>
      <c r="E104" s="68">
        <v>0</v>
      </c>
      <c r="F104" s="40">
        <v>0</v>
      </c>
      <c r="G104" s="40">
        <v>0</v>
      </c>
      <c r="H104" s="40">
        <v>2.16</v>
      </c>
      <c r="I104" s="68">
        <v>0</v>
      </c>
      <c r="J104" s="40">
        <v>0</v>
      </c>
      <c r="K104" s="40">
        <v>0</v>
      </c>
      <c r="L104" s="127"/>
      <c r="M104" s="127"/>
      <c r="N104" s="127"/>
      <c r="O104" s="127"/>
      <c r="P104" s="127"/>
      <c r="Q104" s="127"/>
      <c r="R104" s="127"/>
      <c r="S104" s="127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</row>
    <row r="105" spans="2:47" ht="12.75">
      <c r="B105" s="118">
        <v>332</v>
      </c>
      <c r="C105" s="132" t="s">
        <v>58</v>
      </c>
      <c r="D105" s="40">
        <v>0</v>
      </c>
      <c r="E105" s="68">
        <v>0</v>
      </c>
      <c r="F105" s="40">
        <v>0</v>
      </c>
      <c r="G105" s="40">
        <v>0</v>
      </c>
      <c r="H105" s="40">
        <v>0</v>
      </c>
      <c r="I105" s="68">
        <v>0</v>
      </c>
      <c r="J105" s="40">
        <v>0</v>
      </c>
      <c r="K105" s="40">
        <v>0</v>
      </c>
      <c r="L105" s="127"/>
      <c r="M105" s="127"/>
      <c r="N105" s="127"/>
      <c r="O105" s="127"/>
      <c r="P105" s="127"/>
      <c r="Q105" s="127"/>
      <c r="R105" s="127"/>
      <c r="S105" s="127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</row>
    <row r="106" spans="2:47" ht="12.75">
      <c r="B106" s="118">
        <v>333</v>
      </c>
      <c r="C106" s="132" t="s">
        <v>59</v>
      </c>
      <c r="D106" s="40">
        <v>0</v>
      </c>
      <c r="E106" s="68">
        <v>0</v>
      </c>
      <c r="F106" s="40">
        <v>0</v>
      </c>
      <c r="G106" s="40">
        <v>0</v>
      </c>
      <c r="H106" s="40">
        <v>1.21</v>
      </c>
      <c r="I106" s="68">
        <v>0</v>
      </c>
      <c r="J106" s="40">
        <v>0</v>
      </c>
      <c r="K106" s="40">
        <v>0</v>
      </c>
      <c r="L106" s="127"/>
      <c r="M106" s="127"/>
      <c r="N106" s="127"/>
      <c r="O106" s="127"/>
      <c r="P106" s="127"/>
      <c r="Q106" s="127"/>
      <c r="R106" s="127"/>
      <c r="S106" s="127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</row>
    <row r="107" spans="2:47" ht="12.75">
      <c r="B107" s="118">
        <v>341</v>
      </c>
      <c r="C107" s="132" t="s">
        <v>60</v>
      </c>
      <c r="D107" s="40">
        <v>-0.41</v>
      </c>
      <c r="E107" s="68">
        <v>0</v>
      </c>
      <c r="F107" s="40">
        <v>0.01</v>
      </c>
      <c r="G107" s="40">
        <v>0.01</v>
      </c>
      <c r="H107" s="40">
        <v>-0.62</v>
      </c>
      <c r="I107" s="68">
        <v>-0.01</v>
      </c>
      <c r="J107" s="40">
        <v>0.01</v>
      </c>
      <c r="K107" s="40">
        <v>0.01</v>
      </c>
      <c r="L107" s="127"/>
      <c r="M107" s="127"/>
      <c r="N107" s="127"/>
      <c r="O107" s="127"/>
      <c r="P107" s="127"/>
      <c r="Q107" s="127"/>
      <c r="R107" s="127"/>
      <c r="S107" s="127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</row>
    <row r="108" spans="2:47" ht="25.5">
      <c r="B108" s="118">
        <v>342</v>
      </c>
      <c r="C108" s="132" t="s">
        <v>149</v>
      </c>
      <c r="D108" s="40">
        <v>0.51</v>
      </c>
      <c r="E108" s="68">
        <v>0</v>
      </c>
      <c r="F108" s="40">
        <v>0</v>
      </c>
      <c r="G108" s="40">
        <v>0</v>
      </c>
      <c r="H108" s="40">
        <v>1.45</v>
      </c>
      <c r="I108" s="68">
        <v>0</v>
      </c>
      <c r="J108" s="40">
        <v>0</v>
      </c>
      <c r="K108" s="40">
        <v>0</v>
      </c>
      <c r="L108" s="127"/>
      <c r="M108" s="127"/>
      <c r="N108" s="127"/>
      <c r="O108" s="127"/>
      <c r="P108" s="127"/>
      <c r="Q108" s="127"/>
      <c r="R108" s="127"/>
      <c r="S108" s="127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</row>
    <row r="109" spans="2:47" ht="25.5">
      <c r="B109" s="118">
        <v>343</v>
      </c>
      <c r="C109" s="132" t="s">
        <v>150</v>
      </c>
      <c r="D109" s="40">
        <v>-0.1</v>
      </c>
      <c r="E109" s="68">
        <v>0</v>
      </c>
      <c r="F109" s="40">
        <v>0</v>
      </c>
      <c r="G109" s="40">
        <v>0</v>
      </c>
      <c r="H109" s="40">
        <v>0.37</v>
      </c>
      <c r="I109" s="68">
        <v>0</v>
      </c>
      <c r="J109" s="40">
        <v>0</v>
      </c>
      <c r="K109" s="40">
        <v>0</v>
      </c>
      <c r="L109" s="127"/>
      <c r="M109" s="127"/>
      <c r="N109" s="127"/>
      <c r="O109" s="127"/>
      <c r="P109" s="127"/>
      <c r="Q109" s="127"/>
      <c r="R109" s="127"/>
      <c r="S109" s="127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2:47" ht="12.75">
      <c r="B110" s="118">
        <v>359</v>
      </c>
      <c r="C110" s="132" t="s">
        <v>61</v>
      </c>
      <c r="D110" s="40">
        <v>0.17</v>
      </c>
      <c r="E110" s="68">
        <v>0</v>
      </c>
      <c r="F110" s="40">
        <v>0</v>
      </c>
      <c r="G110" s="40">
        <v>0</v>
      </c>
      <c r="H110" s="40">
        <v>-0.19</v>
      </c>
      <c r="I110" s="68">
        <v>0</v>
      </c>
      <c r="J110" s="40">
        <v>0</v>
      </c>
      <c r="K110" s="40">
        <v>0</v>
      </c>
      <c r="L110" s="127"/>
      <c r="M110" s="127"/>
      <c r="N110" s="127"/>
      <c r="O110" s="127"/>
      <c r="P110" s="127"/>
      <c r="Q110" s="127"/>
      <c r="R110" s="127"/>
      <c r="S110" s="127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2:47" ht="12.75">
      <c r="B111" s="118">
        <v>361</v>
      </c>
      <c r="C111" s="132" t="s">
        <v>62</v>
      </c>
      <c r="D111" s="40">
        <v>0.71</v>
      </c>
      <c r="E111" s="68">
        <v>0.01</v>
      </c>
      <c r="F111" s="40">
        <v>0.01</v>
      </c>
      <c r="G111" s="40">
        <v>0.01</v>
      </c>
      <c r="H111" s="40">
        <v>1.33</v>
      </c>
      <c r="I111" s="68">
        <v>0.02</v>
      </c>
      <c r="J111" s="40">
        <v>0.01</v>
      </c>
      <c r="K111" s="40">
        <v>0.01</v>
      </c>
      <c r="L111" s="127"/>
      <c r="M111" s="127"/>
      <c r="N111" s="127"/>
      <c r="O111" s="127"/>
      <c r="P111" s="127"/>
      <c r="Q111" s="127"/>
      <c r="R111" s="127"/>
      <c r="S111" s="127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2" spans="2:47" ht="12.75">
      <c r="B112" s="118">
        <v>369</v>
      </c>
      <c r="C112" s="132" t="s">
        <v>63</v>
      </c>
      <c r="D112" s="40">
        <v>0.39</v>
      </c>
      <c r="E112" s="68">
        <v>0</v>
      </c>
      <c r="F112" s="40">
        <v>0.01</v>
      </c>
      <c r="G112" s="40">
        <v>0.01</v>
      </c>
      <c r="H112" s="40">
        <v>1.58</v>
      </c>
      <c r="I112" s="68">
        <v>0.01</v>
      </c>
      <c r="J112" s="40">
        <v>0.01</v>
      </c>
      <c r="K112" s="40">
        <v>0.01</v>
      </c>
      <c r="L112" s="127"/>
      <c r="M112" s="127"/>
      <c r="N112" s="127"/>
      <c r="O112" s="127"/>
      <c r="P112" s="127"/>
      <c r="Q112" s="127"/>
      <c r="R112" s="127"/>
      <c r="S112" s="127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</row>
    <row r="113" spans="1:47" ht="12.75">
      <c r="A113" s="4" t="s">
        <v>64</v>
      </c>
      <c r="B113" s="118">
        <v>111</v>
      </c>
      <c r="C113" s="132" t="s">
        <v>316</v>
      </c>
      <c r="D113" s="40">
        <v>0</v>
      </c>
      <c r="E113" s="68">
        <v>0</v>
      </c>
      <c r="F113" s="40">
        <v>0</v>
      </c>
      <c r="G113" s="40">
        <v>0.02</v>
      </c>
      <c r="H113" s="40">
        <v>-0.42</v>
      </c>
      <c r="I113" s="68">
        <v>-0.01</v>
      </c>
      <c r="J113" s="40">
        <v>0.02</v>
      </c>
      <c r="K113" s="40">
        <v>0.02</v>
      </c>
      <c r="L113" s="127"/>
      <c r="M113" s="127"/>
      <c r="N113" s="127"/>
      <c r="O113" s="127"/>
      <c r="P113" s="127"/>
      <c r="Q113" s="127"/>
      <c r="R113" s="127"/>
      <c r="S113" s="127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</row>
    <row r="114" spans="2:47" ht="12.75">
      <c r="B114" s="118">
        <v>112</v>
      </c>
      <c r="C114" s="132" t="s">
        <v>229</v>
      </c>
      <c r="D114" s="40">
        <v>0</v>
      </c>
      <c r="E114" s="68">
        <v>0</v>
      </c>
      <c r="F114" s="40">
        <v>0</v>
      </c>
      <c r="G114" s="40">
        <v>0</v>
      </c>
      <c r="H114" s="40">
        <v>-0.29</v>
      </c>
      <c r="I114" s="68">
        <v>0</v>
      </c>
      <c r="J114" s="40">
        <v>0</v>
      </c>
      <c r="K114" s="40">
        <v>0</v>
      </c>
      <c r="L114" s="127"/>
      <c r="M114" s="127"/>
      <c r="N114" s="127"/>
      <c r="O114" s="127"/>
      <c r="P114" s="127"/>
      <c r="Q114" s="127"/>
      <c r="R114" s="127"/>
      <c r="S114" s="127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</row>
    <row r="115" spans="2:47" ht="12.75">
      <c r="B115" s="118">
        <v>113</v>
      </c>
      <c r="C115" s="132" t="s">
        <v>151</v>
      </c>
      <c r="D115" s="40">
        <v>3.45</v>
      </c>
      <c r="E115" s="68">
        <v>0.03</v>
      </c>
      <c r="F115" s="40">
        <v>0.01</v>
      </c>
      <c r="G115" s="40">
        <v>0.01</v>
      </c>
      <c r="H115" s="40">
        <v>2.38</v>
      </c>
      <c r="I115" s="68">
        <v>0.02</v>
      </c>
      <c r="J115" s="40">
        <v>0.01</v>
      </c>
      <c r="K115" s="40">
        <v>0.01</v>
      </c>
      <c r="L115" s="127"/>
      <c r="M115" s="127"/>
      <c r="N115" s="127"/>
      <c r="O115" s="127"/>
      <c r="P115" s="127"/>
      <c r="Q115" s="127"/>
      <c r="R115" s="127"/>
      <c r="S115" s="127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</row>
    <row r="116" spans="2:47" ht="12.75">
      <c r="B116" s="118">
        <v>114</v>
      </c>
      <c r="C116" s="132" t="s">
        <v>275</v>
      </c>
      <c r="D116" s="40">
        <v>0</v>
      </c>
      <c r="E116" s="68">
        <v>0</v>
      </c>
      <c r="F116" s="40">
        <v>0</v>
      </c>
      <c r="G116" s="40">
        <v>0.01</v>
      </c>
      <c r="H116" s="40">
        <v>0</v>
      </c>
      <c r="I116" s="68">
        <v>0</v>
      </c>
      <c r="J116" s="40">
        <v>0</v>
      </c>
      <c r="K116" s="40">
        <v>0.01</v>
      </c>
      <c r="L116" s="127"/>
      <c r="M116" s="127"/>
      <c r="N116" s="127"/>
      <c r="O116" s="127"/>
      <c r="P116" s="127"/>
      <c r="Q116" s="127"/>
      <c r="R116" s="127"/>
      <c r="S116" s="127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</row>
    <row r="117" spans="2:47" ht="12.75">
      <c r="B117" s="118">
        <v>115</v>
      </c>
      <c r="C117" s="132" t="s">
        <v>317</v>
      </c>
      <c r="D117" s="40">
        <v>0.1</v>
      </c>
      <c r="E117" s="68">
        <v>0</v>
      </c>
      <c r="F117" s="40">
        <v>0.02</v>
      </c>
      <c r="G117" s="40">
        <v>0.02</v>
      </c>
      <c r="H117" s="40">
        <v>-0.32</v>
      </c>
      <c r="I117" s="68">
        <v>-0.01</v>
      </c>
      <c r="J117" s="40">
        <v>0.02</v>
      </c>
      <c r="K117" s="40">
        <v>0.02</v>
      </c>
      <c r="L117" s="127"/>
      <c r="M117" s="127"/>
      <c r="N117" s="127"/>
      <c r="O117" s="127"/>
      <c r="P117" s="127"/>
      <c r="Q117" s="127"/>
      <c r="R117" s="127"/>
      <c r="S117" s="127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</row>
    <row r="118" spans="2:47" ht="12.75">
      <c r="B118" s="118">
        <v>116</v>
      </c>
      <c r="C118" s="132" t="s">
        <v>180</v>
      </c>
      <c r="D118" s="40">
        <v>24</v>
      </c>
      <c r="E118" s="68">
        <v>0.19</v>
      </c>
      <c r="F118" s="40">
        <v>0.01</v>
      </c>
      <c r="G118" s="40">
        <v>0.01</v>
      </c>
      <c r="H118" s="40">
        <v>44.3</v>
      </c>
      <c r="I118" s="68">
        <v>0.33</v>
      </c>
      <c r="J118" s="40">
        <v>0.01</v>
      </c>
      <c r="K118" s="40">
        <v>0.01</v>
      </c>
      <c r="L118" s="127"/>
      <c r="M118" s="127"/>
      <c r="N118" s="127"/>
      <c r="O118" s="127"/>
      <c r="P118" s="127"/>
      <c r="Q118" s="127"/>
      <c r="R118" s="127"/>
      <c r="S118" s="127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</row>
    <row r="119" spans="2:47" ht="25.5">
      <c r="B119" s="118">
        <v>117</v>
      </c>
      <c r="C119" s="132" t="s">
        <v>181</v>
      </c>
      <c r="D119" s="40">
        <v>8.56</v>
      </c>
      <c r="E119" s="68">
        <v>0.12</v>
      </c>
      <c r="F119" s="40">
        <v>0.01</v>
      </c>
      <c r="G119" s="40">
        <v>0.01</v>
      </c>
      <c r="H119" s="40">
        <v>27.25</v>
      </c>
      <c r="I119" s="68">
        <v>0.37</v>
      </c>
      <c r="J119" s="40">
        <v>0.01</v>
      </c>
      <c r="K119" s="40">
        <v>0.01</v>
      </c>
      <c r="L119" s="127"/>
      <c r="M119" s="127"/>
      <c r="N119" s="127"/>
      <c r="O119" s="127"/>
      <c r="P119" s="127"/>
      <c r="Q119" s="127"/>
      <c r="R119" s="127"/>
      <c r="S119" s="127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</row>
    <row r="120" spans="2:47" ht="12.75">
      <c r="B120" s="118">
        <v>118</v>
      </c>
      <c r="C120" s="132" t="s">
        <v>182</v>
      </c>
      <c r="D120" s="40">
        <v>4.77</v>
      </c>
      <c r="E120" s="68">
        <v>0.1</v>
      </c>
      <c r="F120" s="40">
        <v>0.02</v>
      </c>
      <c r="G120" s="40">
        <v>0.02</v>
      </c>
      <c r="H120" s="40">
        <v>3.75</v>
      </c>
      <c r="I120" s="68">
        <v>0.08</v>
      </c>
      <c r="J120" s="40">
        <v>0.02</v>
      </c>
      <c r="K120" s="40">
        <v>0.02</v>
      </c>
      <c r="L120" s="127"/>
      <c r="M120" s="127"/>
      <c r="N120" s="127"/>
      <c r="O120" s="127"/>
      <c r="P120" s="127"/>
      <c r="Q120" s="127"/>
      <c r="R120" s="127"/>
      <c r="S120" s="127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</row>
    <row r="121" spans="2:47" ht="12.75">
      <c r="B121" s="118">
        <v>121</v>
      </c>
      <c r="C121" s="132" t="s">
        <v>183</v>
      </c>
      <c r="D121" s="40">
        <v>1.24</v>
      </c>
      <c r="E121" s="68">
        <v>0.06</v>
      </c>
      <c r="F121" s="40">
        <v>0.05</v>
      </c>
      <c r="G121" s="40">
        <v>0.05</v>
      </c>
      <c r="H121" s="40">
        <v>1.81</v>
      </c>
      <c r="I121" s="68">
        <v>0.09</v>
      </c>
      <c r="J121" s="40">
        <v>0.05</v>
      </c>
      <c r="K121" s="40">
        <v>0.05</v>
      </c>
      <c r="L121" s="127"/>
      <c r="M121" s="127"/>
      <c r="N121" s="127"/>
      <c r="O121" s="127"/>
      <c r="P121" s="127"/>
      <c r="Q121" s="127"/>
      <c r="R121" s="127"/>
      <c r="S121" s="127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</row>
    <row r="122" spans="2:47" ht="12.75">
      <c r="B122" s="118">
        <v>122</v>
      </c>
      <c r="C122" s="132" t="s">
        <v>196</v>
      </c>
      <c r="D122" s="40">
        <v>0.68</v>
      </c>
      <c r="E122" s="68">
        <v>0</v>
      </c>
      <c r="F122" s="40">
        <v>0.01</v>
      </c>
      <c r="G122" s="40">
        <v>0.01</v>
      </c>
      <c r="H122" s="40">
        <v>0.33</v>
      </c>
      <c r="I122" s="68">
        <v>0</v>
      </c>
      <c r="J122" s="40">
        <v>0.01</v>
      </c>
      <c r="K122" s="40">
        <v>0.01</v>
      </c>
      <c r="L122" s="127"/>
      <c r="M122" s="127"/>
      <c r="N122" s="127"/>
      <c r="O122" s="127"/>
      <c r="P122" s="127"/>
      <c r="Q122" s="127"/>
      <c r="R122" s="127"/>
      <c r="S122" s="127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</row>
    <row r="123" spans="2:47" ht="12.75">
      <c r="B123" s="118">
        <v>123</v>
      </c>
      <c r="C123" s="132" t="s">
        <v>65</v>
      </c>
      <c r="D123" s="40">
        <v>0.93</v>
      </c>
      <c r="E123" s="68">
        <v>0.02</v>
      </c>
      <c r="F123" s="40">
        <v>0.03</v>
      </c>
      <c r="G123" s="40">
        <v>0.03</v>
      </c>
      <c r="H123" s="40">
        <v>-3.7</v>
      </c>
      <c r="I123" s="68">
        <v>-0.1</v>
      </c>
      <c r="J123" s="40">
        <v>0.03</v>
      </c>
      <c r="K123" s="40">
        <v>0.03</v>
      </c>
      <c r="L123" s="127"/>
      <c r="M123" s="127"/>
      <c r="N123" s="127"/>
      <c r="O123" s="127"/>
      <c r="P123" s="127"/>
      <c r="Q123" s="127"/>
      <c r="R123" s="127"/>
      <c r="S123" s="127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</row>
    <row r="124" spans="2:47" ht="12.75">
      <c r="B124" s="118">
        <v>201</v>
      </c>
      <c r="C124" s="132" t="s">
        <v>318</v>
      </c>
      <c r="D124" s="40">
        <v>0</v>
      </c>
      <c r="E124" s="68">
        <v>0</v>
      </c>
      <c r="F124" s="40">
        <v>0</v>
      </c>
      <c r="G124" s="40">
        <v>0</v>
      </c>
      <c r="H124" s="40">
        <v>-0.42</v>
      </c>
      <c r="I124" s="68">
        <v>0</v>
      </c>
      <c r="J124" s="40">
        <v>0</v>
      </c>
      <c r="K124" s="40">
        <v>0</v>
      </c>
      <c r="L124" s="127"/>
      <c r="M124" s="127"/>
      <c r="N124" s="127"/>
      <c r="O124" s="127"/>
      <c r="P124" s="127"/>
      <c r="Q124" s="127"/>
      <c r="R124" s="127"/>
      <c r="S124" s="127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</row>
    <row r="125" spans="2:47" ht="12.75">
      <c r="B125" s="118">
        <v>501</v>
      </c>
      <c r="C125" s="132" t="s">
        <v>319</v>
      </c>
      <c r="D125" s="40">
        <v>0.31</v>
      </c>
      <c r="E125" s="68">
        <v>0</v>
      </c>
      <c r="F125" s="40">
        <v>0</v>
      </c>
      <c r="G125" s="40">
        <v>0</v>
      </c>
      <c r="H125" s="40">
        <v>-1.77</v>
      </c>
      <c r="I125" s="68">
        <v>-0.01</v>
      </c>
      <c r="J125" s="40">
        <v>0</v>
      </c>
      <c r="K125" s="40">
        <v>0</v>
      </c>
      <c r="L125" s="127"/>
      <c r="M125" s="127"/>
      <c r="N125" s="127"/>
      <c r="O125" s="127"/>
      <c r="P125" s="127"/>
      <c r="Q125" s="127"/>
      <c r="R125" s="127"/>
      <c r="S125" s="127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</row>
    <row r="126" spans="2:47" ht="12.75">
      <c r="B126" s="118">
        <v>1000</v>
      </c>
      <c r="C126" s="132" t="s">
        <v>320</v>
      </c>
      <c r="D126" s="40">
        <v>7.64</v>
      </c>
      <c r="E126" s="68">
        <v>0</v>
      </c>
      <c r="F126" s="40">
        <v>0</v>
      </c>
      <c r="G126" s="40">
        <v>0</v>
      </c>
      <c r="H126" s="40">
        <v>7.64</v>
      </c>
      <c r="I126" s="68">
        <v>0</v>
      </c>
      <c r="J126" s="40">
        <v>0</v>
      </c>
      <c r="K126" s="40">
        <v>0</v>
      </c>
      <c r="L126" s="127"/>
      <c r="M126" s="127"/>
      <c r="N126" s="127"/>
      <c r="O126" s="127"/>
      <c r="P126" s="127"/>
      <c r="Q126" s="127"/>
      <c r="R126" s="127"/>
      <c r="S126" s="127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</row>
    <row r="127" spans="2:47" ht="12.75">
      <c r="B127" s="118">
        <v>1110</v>
      </c>
      <c r="C127" s="132" t="s">
        <v>253</v>
      </c>
      <c r="D127" s="40">
        <v>-0.61</v>
      </c>
      <c r="E127" s="68">
        <v>-0.03</v>
      </c>
      <c r="F127" s="40">
        <v>0.04</v>
      </c>
      <c r="G127" s="40">
        <v>0.04</v>
      </c>
      <c r="H127" s="40">
        <v>-0.73</v>
      </c>
      <c r="I127" s="68">
        <v>-0.03</v>
      </c>
      <c r="J127" s="40">
        <v>0.04</v>
      </c>
      <c r="K127" s="40">
        <v>0.04</v>
      </c>
      <c r="L127" s="127"/>
      <c r="M127" s="127"/>
      <c r="N127" s="127"/>
      <c r="O127" s="127"/>
      <c r="P127" s="127"/>
      <c r="Q127" s="127"/>
      <c r="R127" s="127"/>
      <c r="S127" s="127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</row>
    <row r="128" spans="2:47" ht="12.75">
      <c r="B128" s="118">
        <v>1320</v>
      </c>
      <c r="C128" s="132" t="s">
        <v>270</v>
      </c>
      <c r="D128" s="40">
        <v>0</v>
      </c>
      <c r="E128" s="68">
        <v>0</v>
      </c>
      <c r="F128" s="40">
        <v>0</v>
      </c>
      <c r="G128" s="40">
        <v>0.01</v>
      </c>
      <c r="H128" s="40">
        <v>-0.42</v>
      </c>
      <c r="I128" s="68">
        <v>0</v>
      </c>
      <c r="J128" s="40">
        <v>0.01</v>
      </c>
      <c r="K128" s="40">
        <v>0.01</v>
      </c>
      <c r="L128" s="127"/>
      <c r="M128" s="127"/>
      <c r="N128" s="127"/>
      <c r="O128" s="127"/>
      <c r="P128" s="127"/>
      <c r="Q128" s="127"/>
      <c r="R128" s="127"/>
      <c r="S128" s="127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</row>
    <row r="129" spans="2:47" ht="12.75">
      <c r="B129" s="118">
        <v>1331</v>
      </c>
      <c r="C129" s="132" t="s">
        <v>276</v>
      </c>
      <c r="D129" s="40">
        <v>0</v>
      </c>
      <c r="E129" s="68">
        <v>0</v>
      </c>
      <c r="F129" s="40">
        <v>0</v>
      </c>
      <c r="G129" s="40">
        <v>0</v>
      </c>
      <c r="H129" s="40">
        <v>-0.42</v>
      </c>
      <c r="I129" s="68">
        <v>0</v>
      </c>
      <c r="J129" s="40">
        <v>0</v>
      </c>
      <c r="K129" s="40">
        <v>0</v>
      </c>
      <c r="L129" s="127"/>
      <c r="M129" s="127"/>
      <c r="N129" s="127"/>
      <c r="O129" s="127"/>
      <c r="P129" s="127"/>
      <c r="Q129" s="127"/>
      <c r="R129" s="127"/>
      <c r="S129" s="127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</row>
    <row r="130" spans="2:47" ht="12.75">
      <c r="B130" s="118">
        <v>1339</v>
      </c>
      <c r="C130" s="132" t="s">
        <v>261</v>
      </c>
      <c r="D130" s="40">
        <v>0</v>
      </c>
      <c r="E130" s="68">
        <v>0</v>
      </c>
      <c r="F130" s="40">
        <v>0</v>
      </c>
      <c r="G130" s="40">
        <v>0</v>
      </c>
      <c r="H130" s="40">
        <v>-0.42</v>
      </c>
      <c r="I130" s="68">
        <v>0</v>
      </c>
      <c r="J130" s="40">
        <v>0</v>
      </c>
      <c r="K130" s="40">
        <v>0</v>
      </c>
      <c r="L130" s="127"/>
      <c r="M130" s="127"/>
      <c r="N130" s="127"/>
      <c r="O130" s="127"/>
      <c r="P130" s="127"/>
      <c r="Q130" s="127"/>
      <c r="R130" s="127"/>
      <c r="S130" s="127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</row>
    <row r="131" spans="2:47" ht="12.75">
      <c r="B131" s="118">
        <v>1410</v>
      </c>
      <c r="C131" s="132" t="s">
        <v>321</v>
      </c>
      <c r="D131" s="40">
        <v>0</v>
      </c>
      <c r="E131" s="68">
        <v>0</v>
      </c>
      <c r="F131" s="40">
        <v>0</v>
      </c>
      <c r="G131" s="40">
        <v>0</v>
      </c>
      <c r="H131" s="40">
        <v>-0.33</v>
      </c>
      <c r="I131" s="68">
        <v>0</v>
      </c>
      <c r="J131" s="40">
        <v>0</v>
      </c>
      <c r="K131" s="40">
        <v>0</v>
      </c>
      <c r="L131" s="127"/>
      <c r="M131" s="127"/>
      <c r="N131" s="127"/>
      <c r="O131" s="127"/>
      <c r="P131" s="127"/>
      <c r="Q131" s="127"/>
      <c r="R131" s="127"/>
      <c r="S131" s="127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</row>
    <row r="132" spans="2:47" ht="12.75">
      <c r="B132" s="118">
        <v>1511</v>
      </c>
      <c r="C132" s="132" t="s">
        <v>67</v>
      </c>
      <c r="D132" s="40">
        <v>0.93</v>
      </c>
      <c r="E132" s="68">
        <v>0.06</v>
      </c>
      <c r="F132" s="40">
        <v>0.06</v>
      </c>
      <c r="G132" s="40">
        <v>0.06</v>
      </c>
      <c r="H132" s="40">
        <v>3.48</v>
      </c>
      <c r="I132" s="68">
        <v>0.22</v>
      </c>
      <c r="J132" s="40">
        <v>0.06</v>
      </c>
      <c r="K132" s="40">
        <v>0.06</v>
      </c>
      <c r="L132" s="127"/>
      <c r="M132" s="127"/>
      <c r="N132" s="127"/>
      <c r="O132" s="127"/>
      <c r="P132" s="127"/>
      <c r="Q132" s="127"/>
      <c r="R132" s="127"/>
      <c r="S132" s="127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</row>
    <row r="133" spans="2:47" ht="12.75">
      <c r="B133" s="118">
        <v>1512</v>
      </c>
      <c r="C133" s="132" t="s">
        <v>184</v>
      </c>
      <c r="D133" s="40">
        <v>-3.34</v>
      </c>
      <c r="E133" s="68">
        <v>0</v>
      </c>
      <c r="F133" s="40">
        <v>0</v>
      </c>
      <c r="G133" s="40">
        <v>0</v>
      </c>
      <c r="H133" s="40">
        <v>-2.17</v>
      </c>
      <c r="I133" s="68">
        <v>0</v>
      </c>
      <c r="J133" s="40">
        <v>0</v>
      </c>
      <c r="K133" s="40">
        <v>0</v>
      </c>
      <c r="L133" s="127"/>
      <c r="M133" s="127"/>
      <c r="N133" s="127"/>
      <c r="O133" s="127"/>
      <c r="P133" s="127"/>
      <c r="Q133" s="127"/>
      <c r="R133" s="127"/>
      <c r="S133" s="127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</row>
    <row r="134" spans="2:47" ht="12.75">
      <c r="B134" s="118">
        <v>1521</v>
      </c>
      <c r="C134" s="132" t="s">
        <v>68</v>
      </c>
      <c r="D134" s="40">
        <v>-1.06</v>
      </c>
      <c r="E134" s="68">
        <v>-0.01</v>
      </c>
      <c r="F134" s="40">
        <v>0.01</v>
      </c>
      <c r="G134" s="40">
        <v>0.01</v>
      </c>
      <c r="H134" s="40">
        <v>-0.26</v>
      </c>
      <c r="I134" s="68">
        <v>0</v>
      </c>
      <c r="J134" s="40">
        <v>0.01</v>
      </c>
      <c r="K134" s="40">
        <v>0.01</v>
      </c>
      <c r="L134" s="127"/>
      <c r="M134" s="127"/>
      <c r="N134" s="127"/>
      <c r="O134" s="127"/>
      <c r="P134" s="127"/>
      <c r="Q134" s="127"/>
      <c r="R134" s="127"/>
      <c r="S134" s="127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</row>
    <row r="135" spans="2:47" ht="12.75">
      <c r="B135" s="118">
        <v>1522</v>
      </c>
      <c r="C135" s="132" t="s">
        <v>69</v>
      </c>
      <c r="D135" s="40">
        <v>0.79</v>
      </c>
      <c r="E135" s="68">
        <v>0.02</v>
      </c>
      <c r="F135" s="40">
        <v>0.02</v>
      </c>
      <c r="G135" s="40">
        <v>0.02</v>
      </c>
      <c r="H135" s="40">
        <v>1.48</v>
      </c>
      <c r="I135" s="68">
        <v>0.03</v>
      </c>
      <c r="J135" s="40">
        <v>0.02</v>
      </c>
      <c r="K135" s="40">
        <v>0.02</v>
      </c>
      <c r="L135" s="127"/>
      <c r="M135" s="127"/>
      <c r="N135" s="127"/>
      <c r="O135" s="127"/>
      <c r="P135" s="127"/>
      <c r="Q135" s="127"/>
      <c r="R135" s="127"/>
      <c r="S135" s="127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</row>
    <row r="136" spans="2:47" ht="12.75">
      <c r="B136" s="118">
        <v>1530</v>
      </c>
      <c r="C136" s="132" t="s">
        <v>70</v>
      </c>
      <c r="D136" s="40">
        <v>3.1</v>
      </c>
      <c r="E136" s="68">
        <v>0.11</v>
      </c>
      <c r="F136" s="40">
        <v>0.04</v>
      </c>
      <c r="G136" s="40">
        <v>0.04</v>
      </c>
      <c r="H136" s="40">
        <v>3.38</v>
      </c>
      <c r="I136" s="68">
        <v>0.12</v>
      </c>
      <c r="J136" s="40">
        <v>0.04</v>
      </c>
      <c r="K136" s="40">
        <v>0.04</v>
      </c>
      <c r="L136" s="127"/>
      <c r="M136" s="127"/>
      <c r="N136" s="127"/>
      <c r="O136" s="127"/>
      <c r="P136" s="127"/>
      <c r="Q136" s="127"/>
      <c r="R136" s="127"/>
      <c r="S136" s="127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</row>
    <row r="137" spans="2:47" ht="12.75">
      <c r="B137" s="118">
        <v>1541</v>
      </c>
      <c r="C137" s="132" t="s">
        <v>71</v>
      </c>
      <c r="D137" s="40">
        <v>0.67</v>
      </c>
      <c r="E137" s="68">
        <v>0.01</v>
      </c>
      <c r="F137" s="40">
        <v>0.02</v>
      </c>
      <c r="G137" s="40">
        <v>0.02</v>
      </c>
      <c r="H137" s="40">
        <v>-0.15</v>
      </c>
      <c r="I137" s="68">
        <v>0</v>
      </c>
      <c r="J137" s="40">
        <v>0.02</v>
      </c>
      <c r="K137" s="40">
        <v>0.02</v>
      </c>
      <c r="L137" s="127"/>
      <c r="M137" s="127"/>
      <c r="N137" s="127"/>
      <c r="O137" s="127"/>
      <c r="P137" s="127"/>
      <c r="Q137" s="127"/>
      <c r="R137" s="127"/>
      <c r="S137" s="127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</row>
    <row r="138" spans="2:47" ht="12.75">
      <c r="B138" s="118">
        <v>1542</v>
      </c>
      <c r="C138" s="132" t="s">
        <v>185</v>
      </c>
      <c r="D138" s="40">
        <v>0</v>
      </c>
      <c r="E138" s="68">
        <v>0</v>
      </c>
      <c r="F138" s="40">
        <v>0</v>
      </c>
      <c r="G138" s="40">
        <v>0</v>
      </c>
      <c r="H138" s="40">
        <v>-0.33</v>
      </c>
      <c r="I138" s="68">
        <v>0</v>
      </c>
      <c r="J138" s="40">
        <v>0</v>
      </c>
      <c r="K138" s="40">
        <v>0</v>
      </c>
      <c r="L138" s="127"/>
      <c r="M138" s="127"/>
      <c r="N138" s="127"/>
      <c r="O138" s="127"/>
      <c r="P138" s="127"/>
      <c r="Q138" s="127"/>
      <c r="R138" s="127"/>
      <c r="S138" s="127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</row>
    <row r="139" spans="2:47" ht="12.75">
      <c r="B139" s="118">
        <v>1543</v>
      </c>
      <c r="C139" s="132" t="s">
        <v>72</v>
      </c>
      <c r="D139" s="40">
        <v>-2.83</v>
      </c>
      <c r="E139" s="68">
        <v>-0.05</v>
      </c>
      <c r="F139" s="40">
        <v>0.02</v>
      </c>
      <c r="G139" s="40">
        <v>0.02</v>
      </c>
      <c r="H139" s="40">
        <v>-2.87</v>
      </c>
      <c r="I139" s="68">
        <v>-0.05</v>
      </c>
      <c r="J139" s="40">
        <v>0.02</v>
      </c>
      <c r="K139" s="40">
        <v>0.02</v>
      </c>
      <c r="L139" s="127"/>
      <c r="M139" s="127"/>
      <c r="N139" s="127"/>
      <c r="O139" s="127"/>
      <c r="P139" s="127"/>
      <c r="Q139" s="127"/>
      <c r="R139" s="127"/>
      <c r="S139" s="127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</row>
    <row r="140" spans="2:47" ht="12.75">
      <c r="B140" s="118">
        <v>1551</v>
      </c>
      <c r="C140" s="132" t="s">
        <v>73</v>
      </c>
      <c r="D140" s="40">
        <v>1.85</v>
      </c>
      <c r="E140" s="68">
        <v>0.05</v>
      </c>
      <c r="F140" s="40">
        <v>0.03</v>
      </c>
      <c r="G140" s="40">
        <v>0.03</v>
      </c>
      <c r="H140" s="40">
        <v>2.09</v>
      </c>
      <c r="I140" s="68">
        <v>0.06</v>
      </c>
      <c r="J140" s="40">
        <v>0.03</v>
      </c>
      <c r="K140" s="40">
        <v>0.03</v>
      </c>
      <c r="L140" s="127"/>
      <c r="M140" s="127"/>
      <c r="N140" s="127"/>
      <c r="O140" s="127"/>
      <c r="P140" s="127"/>
      <c r="Q140" s="127"/>
      <c r="R140" s="127"/>
      <c r="S140" s="127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</row>
    <row r="141" spans="2:47" ht="12.75">
      <c r="B141" s="118">
        <v>1552</v>
      </c>
      <c r="C141" s="132" t="s">
        <v>74</v>
      </c>
      <c r="D141" s="40">
        <v>-4.77</v>
      </c>
      <c r="E141" s="68">
        <v>-0.01</v>
      </c>
      <c r="F141" s="40">
        <v>0</v>
      </c>
      <c r="G141" s="40">
        <v>0</v>
      </c>
      <c r="H141" s="40">
        <v>-3.87</v>
      </c>
      <c r="I141" s="68">
        <v>-0.01</v>
      </c>
      <c r="J141" s="40">
        <v>0</v>
      </c>
      <c r="K141" s="40">
        <v>0</v>
      </c>
      <c r="L141" s="127"/>
      <c r="M141" s="127"/>
      <c r="N141" s="127"/>
      <c r="O141" s="127"/>
      <c r="P141" s="127"/>
      <c r="Q141" s="127"/>
      <c r="R141" s="127"/>
      <c r="S141" s="127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</row>
    <row r="142" spans="2:47" ht="12.75">
      <c r="B142" s="118">
        <v>1561</v>
      </c>
      <c r="C142" s="132" t="s">
        <v>262</v>
      </c>
      <c r="D142" s="40">
        <v>-0.97</v>
      </c>
      <c r="E142" s="68">
        <v>0</v>
      </c>
      <c r="F142" s="40">
        <v>0</v>
      </c>
      <c r="G142" s="40">
        <v>0</v>
      </c>
      <c r="H142" s="40">
        <v>-3.86</v>
      </c>
      <c r="I142" s="68">
        <v>-0.01</v>
      </c>
      <c r="J142" s="40">
        <v>0</v>
      </c>
      <c r="K142" s="40">
        <v>0</v>
      </c>
      <c r="L142" s="127"/>
      <c r="M142" s="127"/>
      <c r="N142" s="127"/>
      <c r="O142" s="127"/>
      <c r="P142" s="127"/>
      <c r="Q142" s="127"/>
      <c r="R142" s="127"/>
      <c r="S142" s="127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</row>
    <row r="143" spans="2:47" ht="12.75">
      <c r="B143" s="118">
        <v>1569</v>
      </c>
      <c r="C143" s="132" t="s">
        <v>75</v>
      </c>
      <c r="D143" s="40">
        <v>-1.16</v>
      </c>
      <c r="E143" s="68">
        <v>-0.01</v>
      </c>
      <c r="F143" s="40">
        <v>0.01</v>
      </c>
      <c r="G143" s="40">
        <v>0.01</v>
      </c>
      <c r="H143" s="40">
        <v>-1.27</v>
      </c>
      <c r="I143" s="68">
        <v>-0.01</v>
      </c>
      <c r="J143" s="40">
        <v>0.01</v>
      </c>
      <c r="K143" s="40">
        <v>0.01</v>
      </c>
      <c r="L143" s="127"/>
      <c r="M143" s="127"/>
      <c r="N143" s="127"/>
      <c r="O143" s="127"/>
      <c r="P143" s="127"/>
      <c r="Q143" s="127"/>
      <c r="R143" s="127"/>
      <c r="S143" s="127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</row>
    <row r="144" spans="2:47" ht="12.75">
      <c r="B144" s="118">
        <v>1571</v>
      </c>
      <c r="C144" s="132" t="s">
        <v>76</v>
      </c>
      <c r="D144" s="40">
        <v>-0.33</v>
      </c>
      <c r="E144" s="68">
        <v>0</v>
      </c>
      <c r="F144" s="40">
        <v>0.01</v>
      </c>
      <c r="G144" s="40">
        <v>0.01</v>
      </c>
      <c r="H144" s="40">
        <v>3.29</v>
      </c>
      <c r="I144" s="68">
        <v>0.05</v>
      </c>
      <c r="J144" s="40">
        <v>0.01</v>
      </c>
      <c r="K144" s="40">
        <v>0.01</v>
      </c>
      <c r="L144" s="127"/>
      <c r="M144" s="127"/>
      <c r="N144" s="127"/>
      <c r="O144" s="127"/>
      <c r="P144" s="127"/>
      <c r="Q144" s="127"/>
      <c r="R144" s="127"/>
      <c r="S144" s="127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</row>
    <row r="145" spans="2:47" ht="12.75">
      <c r="B145" s="118">
        <v>1572</v>
      </c>
      <c r="C145" s="132" t="s">
        <v>77</v>
      </c>
      <c r="D145" s="40">
        <v>-0.16</v>
      </c>
      <c r="E145" s="68">
        <v>0</v>
      </c>
      <c r="F145" s="40">
        <v>0.01</v>
      </c>
      <c r="G145" s="40">
        <v>0.01</v>
      </c>
      <c r="H145" s="40">
        <v>-0.16</v>
      </c>
      <c r="I145" s="68">
        <v>0</v>
      </c>
      <c r="J145" s="40">
        <v>0.01</v>
      </c>
      <c r="K145" s="40">
        <v>0.01</v>
      </c>
      <c r="L145" s="127"/>
      <c r="M145" s="127"/>
      <c r="N145" s="127"/>
      <c r="O145" s="127"/>
      <c r="P145" s="127"/>
      <c r="Q145" s="127"/>
      <c r="R145" s="127"/>
      <c r="S145" s="127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</row>
    <row r="146" spans="2:47" ht="12.75">
      <c r="B146" s="118">
        <v>1581</v>
      </c>
      <c r="C146" s="132" t="s">
        <v>78</v>
      </c>
      <c r="D146" s="40">
        <v>-3.39</v>
      </c>
      <c r="E146" s="68">
        <v>-0.04</v>
      </c>
      <c r="F146" s="40">
        <v>0.01</v>
      </c>
      <c r="G146" s="40">
        <v>0.01</v>
      </c>
      <c r="H146" s="40">
        <v>-3.14</v>
      </c>
      <c r="I146" s="68">
        <v>-0.04</v>
      </c>
      <c r="J146" s="40">
        <v>0.01</v>
      </c>
      <c r="K146" s="40">
        <v>0.01</v>
      </c>
      <c r="L146" s="127"/>
      <c r="M146" s="127"/>
      <c r="N146" s="127"/>
      <c r="O146" s="127"/>
      <c r="P146" s="127"/>
      <c r="Q146" s="127"/>
      <c r="R146" s="127"/>
      <c r="S146" s="127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</row>
    <row r="147" spans="2:47" ht="12.75">
      <c r="B147" s="118">
        <v>1589</v>
      </c>
      <c r="C147" s="132" t="s">
        <v>79</v>
      </c>
      <c r="D147" s="40">
        <v>0.02</v>
      </c>
      <c r="E147" s="68">
        <v>0</v>
      </c>
      <c r="F147" s="40">
        <v>0.01</v>
      </c>
      <c r="G147" s="40">
        <v>0.01</v>
      </c>
      <c r="H147" s="40">
        <v>-0.02</v>
      </c>
      <c r="I147" s="68">
        <v>0</v>
      </c>
      <c r="J147" s="40">
        <v>0.01</v>
      </c>
      <c r="K147" s="40">
        <v>0.01</v>
      </c>
      <c r="L147" s="127"/>
      <c r="M147" s="127"/>
      <c r="N147" s="127"/>
      <c r="O147" s="127"/>
      <c r="P147" s="127"/>
      <c r="Q147" s="127"/>
      <c r="R147" s="127"/>
      <c r="S147" s="127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</row>
    <row r="148" spans="2:47" ht="25.5">
      <c r="B148" s="118">
        <v>1591</v>
      </c>
      <c r="C148" s="132" t="s">
        <v>152</v>
      </c>
      <c r="D148" s="40">
        <v>-0.56</v>
      </c>
      <c r="E148" s="68">
        <v>0</v>
      </c>
      <c r="F148" s="40">
        <v>0.01</v>
      </c>
      <c r="G148" s="40">
        <v>0.01</v>
      </c>
      <c r="H148" s="40">
        <v>3.14</v>
      </c>
      <c r="I148" s="68">
        <v>0.02</v>
      </c>
      <c r="J148" s="40">
        <v>0.01</v>
      </c>
      <c r="K148" s="40">
        <v>0.01</v>
      </c>
      <c r="L148" s="127"/>
      <c r="M148" s="127"/>
      <c r="N148" s="127"/>
      <c r="O148" s="127"/>
      <c r="P148" s="127"/>
      <c r="Q148" s="127"/>
      <c r="R148" s="127"/>
      <c r="S148" s="127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</row>
    <row r="149" spans="2:47" ht="25.5">
      <c r="B149" s="118">
        <v>1593</v>
      </c>
      <c r="C149" s="132" t="s">
        <v>153</v>
      </c>
      <c r="D149" s="40">
        <v>0</v>
      </c>
      <c r="E149" s="68">
        <v>0</v>
      </c>
      <c r="F149" s="40">
        <v>0.02</v>
      </c>
      <c r="G149" s="40">
        <v>0.02</v>
      </c>
      <c r="H149" s="40">
        <v>0</v>
      </c>
      <c r="I149" s="68">
        <v>0</v>
      </c>
      <c r="J149" s="40">
        <v>0.02</v>
      </c>
      <c r="K149" s="40">
        <v>0.02</v>
      </c>
      <c r="L149" s="127"/>
      <c r="M149" s="127"/>
      <c r="N149" s="127"/>
      <c r="O149" s="127"/>
      <c r="P149" s="127"/>
      <c r="Q149" s="127"/>
      <c r="R149" s="127"/>
      <c r="S149" s="127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</row>
    <row r="150" spans="2:47" ht="25.5">
      <c r="B150" s="118">
        <v>1594</v>
      </c>
      <c r="C150" s="132" t="s">
        <v>154</v>
      </c>
      <c r="D150" s="40">
        <v>0.14</v>
      </c>
      <c r="E150" s="68">
        <v>0</v>
      </c>
      <c r="F150" s="40">
        <v>0.02</v>
      </c>
      <c r="G150" s="40">
        <v>0.02</v>
      </c>
      <c r="H150" s="40">
        <v>2.13</v>
      </c>
      <c r="I150" s="68">
        <v>0.05</v>
      </c>
      <c r="J150" s="40">
        <v>0.02</v>
      </c>
      <c r="K150" s="40">
        <v>0.02</v>
      </c>
      <c r="L150" s="127"/>
      <c r="M150" s="127"/>
      <c r="N150" s="127"/>
      <c r="O150" s="127"/>
      <c r="P150" s="127"/>
      <c r="Q150" s="127"/>
      <c r="R150" s="127"/>
      <c r="S150" s="127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</row>
    <row r="151" spans="2:47" ht="12.75">
      <c r="B151" s="118">
        <v>1600</v>
      </c>
      <c r="C151" s="132" t="s">
        <v>32</v>
      </c>
      <c r="D151" s="40">
        <v>0</v>
      </c>
      <c r="E151" s="68">
        <v>0</v>
      </c>
      <c r="F151" s="40">
        <v>0</v>
      </c>
      <c r="G151" s="40">
        <v>0</v>
      </c>
      <c r="H151" s="40">
        <v>9.33</v>
      </c>
      <c r="I151" s="68">
        <v>0.03</v>
      </c>
      <c r="J151" s="40">
        <v>0</v>
      </c>
      <c r="K151" s="40">
        <v>0</v>
      </c>
      <c r="L151" s="127"/>
      <c r="M151" s="127"/>
      <c r="N151" s="127"/>
      <c r="O151" s="127"/>
      <c r="P151" s="127"/>
      <c r="Q151" s="127"/>
      <c r="R151" s="127"/>
      <c r="S151" s="127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</row>
    <row r="152" spans="2:47" ht="12.75">
      <c r="B152" s="118">
        <v>1710</v>
      </c>
      <c r="C152" s="132" t="s">
        <v>263</v>
      </c>
      <c r="D152" s="40">
        <v>-0.48</v>
      </c>
      <c r="E152" s="68">
        <v>0</v>
      </c>
      <c r="F152" s="40">
        <v>0</v>
      </c>
      <c r="G152" s="40">
        <v>0</v>
      </c>
      <c r="H152" s="40">
        <v>0.55</v>
      </c>
      <c r="I152" s="68">
        <v>0</v>
      </c>
      <c r="J152" s="40">
        <v>0</v>
      </c>
      <c r="K152" s="40">
        <v>0</v>
      </c>
      <c r="L152" s="127"/>
      <c r="M152" s="127"/>
      <c r="N152" s="127"/>
      <c r="O152" s="127"/>
      <c r="P152" s="127"/>
      <c r="Q152" s="127"/>
      <c r="R152" s="127"/>
      <c r="S152" s="127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</row>
    <row r="153" spans="2:47" ht="12.75">
      <c r="B153" s="118">
        <v>1720</v>
      </c>
      <c r="C153" s="132" t="s">
        <v>80</v>
      </c>
      <c r="D153" s="40">
        <v>-0.48</v>
      </c>
      <c r="E153" s="68">
        <v>-0.01</v>
      </c>
      <c r="F153" s="40">
        <v>0.02</v>
      </c>
      <c r="G153" s="40">
        <v>0.02</v>
      </c>
      <c r="H153" s="40">
        <v>2.3</v>
      </c>
      <c r="I153" s="68">
        <v>0.04</v>
      </c>
      <c r="J153" s="40">
        <v>0.02</v>
      </c>
      <c r="K153" s="40">
        <v>0.02</v>
      </c>
      <c r="L153" s="127"/>
      <c r="M153" s="127"/>
      <c r="N153" s="127"/>
      <c r="O153" s="127"/>
      <c r="P153" s="127"/>
      <c r="Q153" s="127"/>
      <c r="R153" s="127"/>
      <c r="S153" s="127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</row>
    <row r="154" spans="2:47" ht="12.75">
      <c r="B154" s="118">
        <v>1741</v>
      </c>
      <c r="C154" s="132" t="s">
        <v>81</v>
      </c>
      <c r="D154" s="40">
        <v>0.9</v>
      </c>
      <c r="E154" s="68">
        <v>0</v>
      </c>
      <c r="F154" s="40">
        <v>0</v>
      </c>
      <c r="G154" s="40">
        <v>0</v>
      </c>
      <c r="H154" s="40">
        <v>-1.85</v>
      </c>
      <c r="I154" s="68">
        <v>-0.01</v>
      </c>
      <c r="J154" s="40">
        <v>0</v>
      </c>
      <c r="K154" s="40">
        <v>0</v>
      </c>
      <c r="L154" s="127"/>
      <c r="M154" s="127"/>
      <c r="N154" s="127"/>
      <c r="O154" s="127"/>
      <c r="P154" s="127"/>
      <c r="Q154" s="127"/>
      <c r="R154" s="127"/>
      <c r="S154" s="127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</row>
    <row r="155" spans="2:47" ht="12.75">
      <c r="B155" s="118">
        <v>1742</v>
      </c>
      <c r="C155" s="132" t="s">
        <v>82</v>
      </c>
      <c r="D155" s="40">
        <v>-0.97</v>
      </c>
      <c r="E155" s="68">
        <v>0</v>
      </c>
      <c r="F155" s="40">
        <v>0</v>
      </c>
      <c r="G155" s="40">
        <v>0</v>
      </c>
      <c r="H155" s="40">
        <v>-0.97</v>
      </c>
      <c r="I155" s="68">
        <v>0</v>
      </c>
      <c r="J155" s="40">
        <v>0</v>
      </c>
      <c r="K155" s="40">
        <v>0</v>
      </c>
      <c r="L155" s="127"/>
      <c r="M155" s="127"/>
      <c r="N155" s="127"/>
      <c r="O155" s="127"/>
      <c r="P155" s="127"/>
      <c r="Q155" s="127"/>
      <c r="R155" s="127"/>
      <c r="S155" s="127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</row>
    <row r="156" spans="2:47" ht="12.75">
      <c r="B156" s="118">
        <v>1743</v>
      </c>
      <c r="C156" s="132" t="s">
        <v>83</v>
      </c>
      <c r="D156" s="40">
        <v>-0.49</v>
      </c>
      <c r="E156" s="68">
        <v>0</v>
      </c>
      <c r="F156" s="40">
        <v>0</v>
      </c>
      <c r="G156" s="40">
        <v>0</v>
      </c>
      <c r="H156" s="40">
        <v>0.29</v>
      </c>
      <c r="I156" s="68">
        <v>0</v>
      </c>
      <c r="J156" s="40">
        <v>0</v>
      </c>
      <c r="K156" s="40">
        <v>0</v>
      </c>
      <c r="L156" s="127"/>
      <c r="M156" s="127"/>
      <c r="N156" s="127"/>
      <c r="O156" s="127"/>
      <c r="P156" s="127"/>
      <c r="Q156" s="127"/>
      <c r="R156" s="127"/>
      <c r="S156" s="127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</row>
    <row r="157" spans="2:47" ht="12.75">
      <c r="B157" s="118">
        <v>1749</v>
      </c>
      <c r="C157" s="132" t="s">
        <v>241</v>
      </c>
      <c r="D157" s="40">
        <v>-0.39</v>
      </c>
      <c r="E157" s="68">
        <v>0</v>
      </c>
      <c r="F157" s="40">
        <v>0</v>
      </c>
      <c r="G157" s="40">
        <v>0</v>
      </c>
      <c r="H157" s="40">
        <v>1.17</v>
      </c>
      <c r="I157" s="68">
        <v>0</v>
      </c>
      <c r="J157" s="40">
        <v>0</v>
      </c>
      <c r="K157" s="40">
        <v>0</v>
      </c>
      <c r="L157" s="127"/>
      <c r="M157" s="127"/>
      <c r="N157" s="127"/>
      <c r="O157" s="127"/>
      <c r="P157" s="127"/>
      <c r="Q157" s="127"/>
      <c r="R157" s="127"/>
      <c r="S157" s="127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</row>
    <row r="158" spans="2:47" ht="12.75">
      <c r="B158" s="118">
        <v>1750</v>
      </c>
      <c r="C158" s="132" t="s">
        <v>84</v>
      </c>
      <c r="D158" s="40">
        <v>1.25</v>
      </c>
      <c r="E158" s="68">
        <v>0.01</v>
      </c>
      <c r="F158" s="40">
        <v>0.01</v>
      </c>
      <c r="G158" s="40">
        <v>0.01</v>
      </c>
      <c r="H158" s="40">
        <v>1.26</v>
      </c>
      <c r="I158" s="68">
        <v>0.01</v>
      </c>
      <c r="J158" s="40">
        <v>0.01</v>
      </c>
      <c r="K158" s="40">
        <v>0.01</v>
      </c>
      <c r="L158" s="127"/>
      <c r="M158" s="127"/>
      <c r="N158" s="127"/>
      <c r="O158" s="127"/>
      <c r="P158" s="127"/>
      <c r="Q158" s="127"/>
      <c r="R158" s="127"/>
      <c r="S158" s="127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</row>
    <row r="159" spans="2:47" ht="12.75">
      <c r="B159" s="118">
        <v>1810</v>
      </c>
      <c r="C159" s="132" t="s">
        <v>85</v>
      </c>
      <c r="D159" s="40">
        <v>-0.28</v>
      </c>
      <c r="E159" s="68">
        <v>-0.01</v>
      </c>
      <c r="F159" s="40">
        <v>0.03</v>
      </c>
      <c r="G159" s="40">
        <v>0.03</v>
      </c>
      <c r="H159" s="40">
        <v>0.14</v>
      </c>
      <c r="I159" s="68">
        <v>0</v>
      </c>
      <c r="J159" s="40">
        <v>0.03</v>
      </c>
      <c r="K159" s="40">
        <v>0.03</v>
      </c>
      <c r="L159" s="127"/>
      <c r="M159" s="127"/>
      <c r="N159" s="127"/>
      <c r="O159" s="127"/>
      <c r="P159" s="127"/>
      <c r="Q159" s="127"/>
      <c r="R159" s="127"/>
      <c r="S159" s="127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</row>
    <row r="160" spans="2:47" ht="12.75">
      <c r="B160" s="118">
        <v>1910</v>
      </c>
      <c r="C160" s="132" t="s">
        <v>86</v>
      </c>
      <c r="D160" s="40">
        <v>-0.13</v>
      </c>
      <c r="E160" s="68">
        <v>0</v>
      </c>
      <c r="F160" s="40">
        <v>0</v>
      </c>
      <c r="G160" s="40">
        <v>0</v>
      </c>
      <c r="H160" s="40">
        <v>2.65</v>
      </c>
      <c r="I160" s="68">
        <v>0.01</v>
      </c>
      <c r="J160" s="40">
        <v>0</v>
      </c>
      <c r="K160" s="40">
        <v>0</v>
      </c>
      <c r="L160" s="127"/>
      <c r="M160" s="127"/>
      <c r="N160" s="127"/>
      <c r="O160" s="127"/>
      <c r="P160" s="127"/>
      <c r="Q160" s="127"/>
      <c r="R160" s="127"/>
      <c r="S160" s="127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</row>
    <row r="161" spans="2:47" ht="12.75">
      <c r="B161" s="118">
        <v>1921</v>
      </c>
      <c r="C161" s="132" t="s">
        <v>87</v>
      </c>
      <c r="D161" s="40">
        <v>1.42</v>
      </c>
      <c r="E161" s="68">
        <v>0.01</v>
      </c>
      <c r="F161" s="40">
        <v>0</v>
      </c>
      <c r="G161" s="40">
        <v>0</v>
      </c>
      <c r="H161" s="40">
        <v>1.74</v>
      </c>
      <c r="I161" s="68">
        <v>0.01</v>
      </c>
      <c r="J161" s="40">
        <v>0</v>
      </c>
      <c r="K161" s="40">
        <v>0</v>
      </c>
      <c r="L161" s="127"/>
      <c r="M161" s="127"/>
      <c r="N161" s="127"/>
      <c r="O161" s="127"/>
      <c r="P161" s="127"/>
      <c r="Q161" s="127"/>
      <c r="R161" s="127"/>
      <c r="S161" s="127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</row>
    <row r="162" spans="2:47" ht="12.75">
      <c r="B162" s="118">
        <v>1922</v>
      </c>
      <c r="C162" s="132" t="s">
        <v>88</v>
      </c>
      <c r="D162" s="40">
        <v>0.15</v>
      </c>
      <c r="E162" s="68">
        <v>0</v>
      </c>
      <c r="F162" s="40">
        <v>0</v>
      </c>
      <c r="G162" s="40">
        <v>0</v>
      </c>
      <c r="H162" s="40">
        <v>0.11</v>
      </c>
      <c r="I162" s="68">
        <v>0</v>
      </c>
      <c r="J162" s="40">
        <v>0</v>
      </c>
      <c r="K162" s="40">
        <v>0</v>
      </c>
      <c r="L162" s="127"/>
      <c r="M162" s="127"/>
      <c r="N162" s="127"/>
      <c r="O162" s="127"/>
      <c r="P162" s="127"/>
      <c r="Q162" s="127"/>
      <c r="R162" s="127"/>
      <c r="S162" s="127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</row>
    <row r="163" spans="2:47" ht="12.75">
      <c r="B163" s="118">
        <v>1925</v>
      </c>
      <c r="C163" s="132" t="s">
        <v>89</v>
      </c>
      <c r="D163" s="40">
        <v>0.48</v>
      </c>
      <c r="E163" s="68">
        <v>0</v>
      </c>
      <c r="F163" s="40">
        <v>0</v>
      </c>
      <c r="G163" s="40">
        <v>0</v>
      </c>
      <c r="H163" s="40">
        <v>-0.28</v>
      </c>
      <c r="I163" s="68">
        <v>0</v>
      </c>
      <c r="J163" s="40">
        <v>0</v>
      </c>
      <c r="K163" s="40">
        <v>0</v>
      </c>
      <c r="L163" s="127"/>
      <c r="M163" s="127"/>
      <c r="N163" s="127"/>
      <c r="O163" s="127"/>
      <c r="P163" s="127"/>
      <c r="Q163" s="127"/>
      <c r="R163" s="127"/>
      <c r="S163" s="127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</row>
    <row r="164" spans="2:47" ht="12.75">
      <c r="B164" s="118">
        <v>1926</v>
      </c>
      <c r="C164" s="132" t="s">
        <v>234</v>
      </c>
      <c r="D164" s="40">
        <v>0.19</v>
      </c>
      <c r="E164" s="68">
        <v>0</v>
      </c>
      <c r="F164" s="40">
        <v>0</v>
      </c>
      <c r="G164" s="40">
        <v>0</v>
      </c>
      <c r="H164" s="40">
        <v>0</v>
      </c>
      <c r="I164" s="68">
        <v>0</v>
      </c>
      <c r="J164" s="40">
        <v>0</v>
      </c>
      <c r="K164" s="40">
        <v>0</v>
      </c>
      <c r="L164" s="127"/>
      <c r="M164" s="127"/>
      <c r="N164" s="127"/>
      <c r="O164" s="127"/>
      <c r="P164" s="127"/>
      <c r="Q164" s="127"/>
      <c r="R164" s="127"/>
      <c r="S164" s="127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</row>
    <row r="165" spans="2:47" ht="25.5">
      <c r="B165" s="118">
        <v>1930</v>
      </c>
      <c r="C165" s="132" t="s">
        <v>155</v>
      </c>
      <c r="D165" s="40">
        <v>1.63</v>
      </c>
      <c r="E165" s="68">
        <v>0</v>
      </c>
      <c r="F165" s="40">
        <v>0</v>
      </c>
      <c r="G165" s="40">
        <v>0</v>
      </c>
      <c r="H165" s="40">
        <v>2.98</v>
      </c>
      <c r="I165" s="68">
        <v>0</v>
      </c>
      <c r="J165" s="40">
        <v>0</v>
      </c>
      <c r="K165" s="40">
        <v>0</v>
      </c>
      <c r="L165" s="127"/>
      <c r="M165" s="127"/>
      <c r="N165" s="127"/>
      <c r="O165" s="127"/>
      <c r="P165" s="127"/>
      <c r="Q165" s="127"/>
      <c r="R165" s="127"/>
      <c r="S165" s="127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</row>
    <row r="166" spans="2:47" ht="12.75">
      <c r="B166" s="118">
        <v>2010</v>
      </c>
      <c r="C166" s="132" t="s">
        <v>264</v>
      </c>
      <c r="D166" s="40">
        <v>0</v>
      </c>
      <c r="E166" s="68">
        <v>0</v>
      </c>
      <c r="F166" s="40">
        <v>0</v>
      </c>
      <c r="G166" s="40">
        <v>0</v>
      </c>
      <c r="H166" s="40">
        <v>4.75</v>
      </c>
      <c r="I166" s="68">
        <v>0.02</v>
      </c>
      <c r="J166" s="40">
        <v>0</v>
      </c>
      <c r="K166" s="40">
        <v>0</v>
      </c>
      <c r="L166" s="127"/>
      <c r="M166" s="127"/>
      <c r="N166" s="127"/>
      <c r="O166" s="127"/>
      <c r="P166" s="127"/>
      <c r="Q166" s="127"/>
      <c r="R166" s="127"/>
      <c r="S166" s="127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</row>
    <row r="167" spans="2:47" ht="12.75">
      <c r="B167" s="118">
        <v>2020</v>
      </c>
      <c r="C167" s="132" t="s">
        <v>265</v>
      </c>
      <c r="D167" s="40">
        <v>0.7</v>
      </c>
      <c r="E167" s="68">
        <v>0</v>
      </c>
      <c r="F167" s="40">
        <v>0</v>
      </c>
      <c r="G167" s="40">
        <v>0</v>
      </c>
      <c r="H167" s="40">
        <v>3.9</v>
      </c>
      <c r="I167" s="68">
        <v>0.01</v>
      </c>
      <c r="J167" s="40">
        <v>0</v>
      </c>
      <c r="K167" s="40">
        <v>0</v>
      </c>
      <c r="L167" s="127"/>
      <c r="M167" s="127"/>
      <c r="N167" s="127"/>
      <c r="O167" s="127"/>
      <c r="P167" s="127"/>
      <c r="Q167" s="127"/>
      <c r="R167" s="127"/>
      <c r="S167" s="127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</row>
    <row r="168" spans="2:47" ht="12.75">
      <c r="B168" s="118">
        <v>2030</v>
      </c>
      <c r="C168" s="132" t="s">
        <v>90</v>
      </c>
      <c r="D168" s="40">
        <v>0.69</v>
      </c>
      <c r="E168" s="68">
        <v>0</v>
      </c>
      <c r="F168" s="40">
        <v>0</v>
      </c>
      <c r="G168" s="40">
        <v>0</v>
      </c>
      <c r="H168" s="40">
        <v>0.93</v>
      </c>
      <c r="I168" s="68">
        <v>0</v>
      </c>
      <c r="J168" s="40">
        <v>0</v>
      </c>
      <c r="K168" s="40">
        <v>0</v>
      </c>
      <c r="L168" s="127"/>
      <c r="M168" s="127"/>
      <c r="N168" s="127"/>
      <c r="O168" s="127"/>
      <c r="P168" s="127"/>
      <c r="Q168" s="127"/>
      <c r="R168" s="127"/>
      <c r="S168" s="127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</row>
    <row r="169" spans="2:47" ht="12.75">
      <c r="B169" s="118">
        <v>2040</v>
      </c>
      <c r="C169" s="132" t="s">
        <v>266</v>
      </c>
      <c r="D169" s="40">
        <v>1.99</v>
      </c>
      <c r="E169" s="68">
        <v>0</v>
      </c>
      <c r="F169" s="40">
        <v>0</v>
      </c>
      <c r="G169" s="40">
        <v>0</v>
      </c>
      <c r="H169" s="40">
        <v>4.92</v>
      </c>
      <c r="I169" s="68">
        <v>0.01</v>
      </c>
      <c r="J169" s="40">
        <v>0</v>
      </c>
      <c r="K169" s="40">
        <v>0</v>
      </c>
      <c r="L169" s="127"/>
      <c r="M169" s="127"/>
      <c r="N169" s="127"/>
      <c r="O169" s="127"/>
      <c r="P169" s="127"/>
      <c r="Q169" s="127"/>
      <c r="R169" s="127"/>
      <c r="S169" s="127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</row>
    <row r="170" spans="2:47" ht="12.75">
      <c r="B170" s="118">
        <v>2090</v>
      </c>
      <c r="C170" s="132" t="s">
        <v>156</v>
      </c>
      <c r="D170" s="40">
        <v>-7.02</v>
      </c>
      <c r="E170" s="68">
        <v>0</v>
      </c>
      <c r="F170" s="40">
        <v>0</v>
      </c>
      <c r="G170" s="40">
        <v>0</v>
      </c>
      <c r="H170" s="40">
        <v>-7.51</v>
      </c>
      <c r="I170" s="68">
        <v>0</v>
      </c>
      <c r="J170" s="40">
        <v>0</v>
      </c>
      <c r="K170" s="40">
        <v>0</v>
      </c>
      <c r="L170" s="127"/>
      <c r="M170" s="127"/>
      <c r="N170" s="127"/>
      <c r="O170" s="127"/>
      <c r="P170" s="127"/>
      <c r="Q170" s="127"/>
      <c r="R170" s="127"/>
      <c r="S170" s="127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</row>
    <row r="171" spans="2:47" ht="12.75">
      <c r="B171" s="118">
        <v>2101</v>
      </c>
      <c r="C171" s="132" t="s">
        <v>267</v>
      </c>
      <c r="D171" s="40">
        <v>-0.86</v>
      </c>
      <c r="E171" s="68">
        <v>-0.01</v>
      </c>
      <c r="F171" s="40">
        <v>0.02</v>
      </c>
      <c r="G171" s="40">
        <v>0.02</v>
      </c>
      <c r="H171" s="40">
        <v>-0.74</v>
      </c>
      <c r="I171" s="68">
        <v>-0.01</v>
      </c>
      <c r="J171" s="40">
        <v>0.02</v>
      </c>
      <c r="K171" s="40">
        <v>0.02</v>
      </c>
      <c r="L171" s="127"/>
      <c r="M171" s="127"/>
      <c r="N171" s="127"/>
      <c r="O171" s="127"/>
      <c r="P171" s="127"/>
      <c r="Q171" s="127"/>
      <c r="R171" s="127"/>
      <c r="S171" s="127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</row>
    <row r="172" spans="2:47" ht="25.5">
      <c r="B172" s="118">
        <v>2102</v>
      </c>
      <c r="C172" s="132" t="s">
        <v>157</v>
      </c>
      <c r="D172" s="40">
        <v>-0.53</v>
      </c>
      <c r="E172" s="68">
        <v>-0.01</v>
      </c>
      <c r="F172" s="40">
        <v>0.01</v>
      </c>
      <c r="G172" s="40">
        <v>0.01</v>
      </c>
      <c r="H172" s="40">
        <v>-0.81</v>
      </c>
      <c r="I172" s="68">
        <v>-0.01</v>
      </c>
      <c r="J172" s="40">
        <v>0.01</v>
      </c>
      <c r="K172" s="40">
        <v>0.01</v>
      </c>
      <c r="L172" s="127"/>
      <c r="M172" s="127"/>
      <c r="N172" s="127"/>
      <c r="O172" s="127"/>
      <c r="P172" s="127"/>
      <c r="Q172" s="127"/>
      <c r="R172" s="127"/>
      <c r="S172" s="127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</row>
    <row r="173" spans="2:47" ht="12.75">
      <c r="B173" s="118">
        <v>2109</v>
      </c>
      <c r="C173" s="132" t="s">
        <v>91</v>
      </c>
      <c r="D173" s="40">
        <v>0.94</v>
      </c>
      <c r="E173" s="68">
        <v>0.01</v>
      </c>
      <c r="F173" s="40">
        <v>0.01</v>
      </c>
      <c r="G173" s="40">
        <v>0.01</v>
      </c>
      <c r="H173" s="40">
        <v>1.24</v>
      </c>
      <c r="I173" s="68">
        <v>0.01</v>
      </c>
      <c r="J173" s="40">
        <v>0.01</v>
      </c>
      <c r="K173" s="40">
        <v>0.01</v>
      </c>
      <c r="L173" s="127"/>
      <c r="M173" s="127"/>
      <c r="N173" s="127"/>
      <c r="O173" s="127"/>
      <c r="P173" s="127"/>
      <c r="Q173" s="127"/>
      <c r="R173" s="127"/>
      <c r="S173" s="127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</row>
    <row r="174" spans="2:47" ht="12.75">
      <c r="B174" s="118">
        <v>2211</v>
      </c>
      <c r="C174" s="132" t="s">
        <v>92</v>
      </c>
      <c r="D174" s="40">
        <v>0.5</v>
      </c>
      <c r="E174" s="68">
        <v>0</v>
      </c>
      <c r="F174" s="40">
        <v>0.01</v>
      </c>
      <c r="G174" s="40">
        <v>0.01</v>
      </c>
      <c r="H174" s="40">
        <v>3.74</v>
      </c>
      <c r="I174" s="68">
        <v>0.02</v>
      </c>
      <c r="J174" s="40">
        <v>0.01</v>
      </c>
      <c r="K174" s="40">
        <v>0.01</v>
      </c>
      <c r="L174" s="127"/>
      <c r="M174" s="127"/>
      <c r="N174" s="127"/>
      <c r="O174" s="127"/>
      <c r="P174" s="127"/>
      <c r="Q174" s="127"/>
      <c r="R174" s="127"/>
      <c r="S174" s="127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</row>
    <row r="175" spans="2:47" ht="12.75">
      <c r="B175" s="118">
        <v>2212</v>
      </c>
      <c r="C175" s="132" t="s">
        <v>93</v>
      </c>
      <c r="D175" s="40">
        <v>0.3</v>
      </c>
      <c r="E175" s="68">
        <v>0</v>
      </c>
      <c r="F175" s="40">
        <v>0</v>
      </c>
      <c r="G175" s="40">
        <v>0</v>
      </c>
      <c r="H175" s="40">
        <v>0.87</v>
      </c>
      <c r="I175" s="68">
        <v>0</v>
      </c>
      <c r="J175" s="40">
        <v>0</v>
      </c>
      <c r="K175" s="40">
        <v>0</v>
      </c>
      <c r="L175" s="127"/>
      <c r="M175" s="127"/>
      <c r="N175" s="127"/>
      <c r="O175" s="127"/>
      <c r="P175" s="127"/>
      <c r="Q175" s="127"/>
      <c r="R175" s="127"/>
      <c r="S175" s="127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</row>
    <row r="176" spans="2:47" ht="12.75">
      <c r="B176" s="118">
        <v>2213</v>
      </c>
      <c r="C176" s="132" t="s">
        <v>94</v>
      </c>
      <c r="D176" s="40">
        <v>-0.06</v>
      </c>
      <c r="E176" s="68">
        <v>0</v>
      </c>
      <c r="F176" s="40">
        <v>0</v>
      </c>
      <c r="G176" s="40">
        <v>0</v>
      </c>
      <c r="H176" s="40">
        <v>-2.6</v>
      </c>
      <c r="I176" s="68">
        <v>0</v>
      </c>
      <c r="J176" s="40">
        <v>0</v>
      </c>
      <c r="K176" s="40">
        <v>0</v>
      </c>
      <c r="L176" s="127"/>
      <c r="M176" s="127"/>
      <c r="N176" s="127"/>
      <c r="O176" s="127"/>
      <c r="P176" s="127"/>
      <c r="Q176" s="127"/>
      <c r="R176" s="127"/>
      <c r="S176" s="127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</row>
    <row r="177" spans="2:47" ht="12.75">
      <c r="B177" s="118">
        <v>2219</v>
      </c>
      <c r="C177" s="132" t="s">
        <v>322</v>
      </c>
      <c r="D177" s="40">
        <v>-2.14</v>
      </c>
      <c r="E177" s="68">
        <v>0</v>
      </c>
      <c r="F177" s="40">
        <v>0</v>
      </c>
      <c r="G177" s="40">
        <v>0</v>
      </c>
      <c r="H177" s="40">
        <v>-2.14</v>
      </c>
      <c r="I177" s="68">
        <v>0</v>
      </c>
      <c r="J177" s="40">
        <v>0</v>
      </c>
      <c r="K177" s="40">
        <v>0</v>
      </c>
      <c r="L177" s="127"/>
      <c r="M177" s="127"/>
      <c r="N177" s="127"/>
      <c r="O177" s="127"/>
      <c r="P177" s="127"/>
      <c r="Q177" s="127"/>
      <c r="R177" s="127"/>
      <c r="S177" s="127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</row>
    <row r="178" spans="2:47" ht="12.75">
      <c r="B178" s="118">
        <v>2220</v>
      </c>
      <c r="C178" s="132" t="s">
        <v>42</v>
      </c>
      <c r="D178" s="40">
        <v>0</v>
      </c>
      <c r="E178" s="68">
        <v>0</v>
      </c>
      <c r="F178" s="40">
        <v>0.01</v>
      </c>
      <c r="G178" s="40">
        <v>0.01</v>
      </c>
      <c r="H178" s="40">
        <v>-0.47</v>
      </c>
      <c r="I178" s="68">
        <v>-0.01</v>
      </c>
      <c r="J178" s="40">
        <v>0.01</v>
      </c>
      <c r="K178" s="40">
        <v>0.01</v>
      </c>
      <c r="L178" s="127"/>
      <c r="M178" s="127"/>
      <c r="N178" s="127"/>
      <c r="O178" s="127"/>
      <c r="P178" s="127"/>
      <c r="Q178" s="127"/>
      <c r="R178" s="127"/>
      <c r="S178" s="127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</row>
    <row r="179" spans="2:47" ht="12.75">
      <c r="B179" s="118">
        <v>2232</v>
      </c>
      <c r="C179" s="132" t="s">
        <v>278</v>
      </c>
      <c r="D179" s="40">
        <v>-0.53</v>
      </c>
      <c r="E179" s="68">
        <v>0</v>
      </c>
      <c r="F179" s="40">
        <v>0</v>
      </c>
      <c r="G179" s="40">
        <v>0</v>
      </c>
      <c r="H179" s="40">
        <v>-0.53</v>
      </c>
      <c r="I179" s="68">
        <v>0</v>
      </c>
      <c r="J179" s="40">
        <v>0</v>
      </c>
      <c r="K179" s="40">
        <v>0</v>
      </c>
      <c r="L179" s="127"/>
      <c r="M179" s="127"/>
      <c r="N179" s="127"/>
      <c r="O179" s="127"/>
      <c r="P179" s="127"/>
      <c r="Q179" s="127"/>
      <c r="R179" s="127"/>
      <c r="S179" s="127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</row>
    <row r="180" spans="2:47" ht="12.75">
      <c r="B180" s="118">
        <v>2321</v>
      </c>
      <c r="C180" s="132" t="s">
        <v>158</v>
      </c>
      <c r="D180" s="40">
        <v>-0.02</v>
      </c>
      <c r="E180" s="68">
        <v>0</v>
      </c>
      <c r="F180" s="40">
        <v>0.04</v>
      </c>
      <c r="G180" s="40">
        <v>0.04</v>
      </c>
      <c r="H180" s="40">
        <v>-0.28</v>
      </c>
      <c r="I180" s="68">
        <v>-0.01</v>
      </c>
      <c r="J180" s="40">
        <v>0.04</v>
      </c>
      <c r="K180" s="40">
        <v>0.04</v>
      </c>
      <c r="L180" s="127"/>
      <c r="M180" s="127"/>
      <c r="N180" s="127"/>
      <c r="O180" s="127"/>
      <c r="P180" s="127"/>
      <c r="Q180" s="127"/>
      <c r="R180" s="127"/>
      <c r="S180" s="127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</row>
    <row r="181" spans="2:47" ht="12.75">
      <c r="B181" s="118">
        <v>2322</v>
      </c>
      <c r="C181" s="132" t="s">
        <v>159</v>
      </c>
      <c r="D181" s="40">
        <v>0</v>
      </c>
      <c r="E181" s="68">
        <v>0</v>
      </c>
      <c r="F181" s="40">
        <v>0</v>
      </c>
      <c r="G181" s="40">
        <v>0</v>
      </c>
      <c r="H181" s="40">
        <v>-0.21</v>
      </c>
      <c r="I181" s="68">
        <v>0</v>
      </c>
      <c r="J181" s="40">
        <v>0</v>
      </c>
      <c r="K181" s="40">
        <v>0</v>
      </c>
      <c r="L181" s="127"/>
      <c r="M181" s="127"/>
      <c r="N181" s="127"/>
      <c r="O181" s="127"/>
      <c r="P181" s="127"/>
      <c r="Q181" s="127"/>
      <c r="R181" s="127"/>
      <c r="S181" s="127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</row>
    <row r="182" spans="2:47" ht="12.75">
      <c r="B182" s="118">
        <v>2411</v>
      </c>
      <c r="C182" s="132" t="s">
        <v>160</v>
      </c>
      <c r="D182" s="40">
        <v>1.07</v>
      </c>
      <c r="E182" s="68">
        <v>0.01</v>
      </c>
      <c r="F182" s="40">
        <v>0.01</v>
      </c>
      <c r="G182" s="40">
        <v>0.01</v>
      </c>
      <c r="H182" s="40">
        <v>1.21</v>
      </c>
      <c r="I182" s="68">
        <v>0.01</v>
      </c>
      <c r="J182" s="40">
        <v>0.01</v>
      </c>
      <c r="K182" s="40">
        <v>0.01</v>
      </c>
      <c r="L182" s="127"/>
      <c r="M182" s="127"/>
      <c r="N182" s="127"/>
      <c r="O182" s="127"/>
      <c r="P182" s="127"/>
      <c r="Q182" s="127"/>
      <c r="R182" s="127"/>
      <c r="S182" s="127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</row>
    <row r="183" spans="2:47" ht="12.75">
      <c r="B183" s="118">
        <v>2412</v>
      </c>
      <c r="C183" s="132" t="s">
        <v>161</v>
      </c>
      <c r="D183" s="40">
        <v>4.07</v>
      </c>
      <c r="E183" s="68">
        <v>0.01</v>
      </c>
      <c r="F183" s="40">
        <v>0</v>
      </c>
      <c r="G183" s="40">
        <v>0</v>
      </c>
      <c r="H183" s="40">
        <v>3.36</v>
      </c>
      <c r="I183" s="68">
        <v>0.01</v>
      </c>
      <c r="J183" s="40">
        <v>0</v>
      </c>
      <c r="K183" s="40">
        <v>0</v>
      </c>
      <c r="L183" s="127"/>
      <c r="M183" s="127"/>
      <c r="N183" s="127"/>
      <c r="O183" s="127"/>
      <c r="P183" s="127"/>
      <c r="Q183" s="127"/>
      <c r="R183" s="127"/>
      <c r="S183" s="127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</row>
    <row r="184" spans="2:47" ht="12.75">
      <c r="B184" s="118">
        <v>2413</v>
      </c>
      <c r="C184" s="132" t="s">
        <v>162</v>
      </c>
      <c r="D184" s="40">
        <v>0</v>
      </c>
      <c r="E184" s="68">
        <v>0</v>
      </c>
      <c r="F184" s="40">
        <v>0.01</v>
      </c>
      <c r="G184" s="40">
        <v>0.01</v>
      </c>
      <c r="H184" s="40">
        <v>-0.35</v>
      </c>
      <c r="I184" s="68">
        <v>0</v>
      </c>
      <c r="J184" s="40">
        <v>0.01</v>
      </c>
      <c r="K184" s="40">
        <v>0.01</v>
      </c>
      <c r="L184" s="127"/>
      <c r="M184" s="127"/>
      <c r="N184" s="127"/>
      <c r="O184" s="127"/>
      <c r="P184" s="127"/>
      <c r="Q184" s="127"/>
      <c r="R184" s="127"/>
      <c r="S184" s="127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</row>
    <row r="185" spans="2:47" ht="25.5">
      <c r="B185" s="118">
        <v>2421</v>
      </c>
      <c r="C185" s="132" t="s">
        <v>163</v>
      </c>
      <c r="D185" s="40">
        <v>-0.52</v>
      </c>
      <c r="E185" s="68">
        <v>0</v>
      </c>
      <c r="F185" s="40">
        <v>0</v>
      </c>
      <c r="G185" s="40">
        <v>0</v>
      </c>
      <c r="H185" s="40">
        <v>0.29</v>
      </c>
      <c r="I185" s="68">
        <v>0</v>
      </c>
      <c r="J185" s="40">
        <v>0</v>
      </c>
      <c r="K185" s="40">
        <v>0</v>
      </c>
      <c r="L185" s="127"/>
      <c r="M185" s="127"/>
      <c r="N185" s="127"/>
      <c r="O185" s="127"/>
      <c r="P185" s="127"/>
      <c r="Q185" s="127"/>
      <c r="R185" s="127"/>
      <c r="S185" s="127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</row>
    <row r="186" spans="2:47" ht="25.5">
      <c r="B186" s="118">
        <v>2422</v>
      </c>
      <c r="C186" s="132" t="s">
        <v>164</v>
      </c>
      <c r="D186" s="40">
        <v>-0.11</v>
      </c>
      <c r="E186" s="68">
        <v>0</v>
      </c>
      <c r="F186" s="40">
        <v>0.01</v>
      </c>
      <c r="G186" s="40">
        <v>0.01</v>
      </c>
      <c r="H186" s="40">
        <v>-0.17</v>
      </c>
      <c r="I186" s="68">
        <v>0</v>
      </c>
      <c r="J186" s="40">
        <v>0.01</v>
      </c>
      <c r="K186" s="40">
        <v>0.01</v>
      </c>
      <c r="L186" s="127"/>
      <c r="M186" s="127"/>
      <c r="N186" s="127"/>
      <c r="O186" s="127"/>
      <c r="P186" s="127"/>
      <c r="Q186" s="127"/>
      <c r="R186" s="127"/>
      <c r="S186" s="127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</row>
    <row r="187" spans="2:47" ht="25.5">
      <c r="B187" s="118">
        <v>2423</v>
      </c>
      <c r="C187" s="132" t="s">
        <v>165</v>
      </c>
      <c r="D187" s="40">
        <v>-0.05</v>
      </c>
      <c r="E187" s="68">
        <v>0</v>
      </c>
      <c r="F187" s="40">
        <v>0.02</v>
      </c>
      <c r="G187" s="40">
        <v>0.02</v>
      </c>
      <c r="H187" s="40">
        <v>-1.35</v>
      </c>
      <c r="I187" s="68">
        <v>-0.02</v>
      </c>
      <c r="J187" s="40">
        <v>0.02</v>
      </c>
      <c r="K187" s="40">
        <v>0.02</v>
      </c>
      <c r="L187" s="127"/>
      <c r="M187" s="127"/>
      <c r="N187" s="127"/>
      <c r="O187" s="127"/>
      <c r="P187" s="127"/>
      <c r="Q187" s="127"/>
      <c r="R187" s="127"/>
      <c r="S187" s="127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</row>
    <row r="188" spans="2:47" ht="12.75">
      <c r="B188" s="118">
        <v>2424</v>
      </c>
      <c r="C188" s="132" t="s">
        <v>95</v>
      </c>
      <c r="D188" s="40">
        <v>0.85</v>
      </c>
      <c r="E188" s="68">
        <v>0.02</v>
      </c>
      <c r="F188" s="40">
        <v>0.03</v>
      </c>
      <c r="G188" s="40">
        <v>0.03</v>
      </c>
      <c r="H188" s="40">
        <v>1.21</v>
      </c>
      <c r="I188" s="68">
        <v>0.03</v>
      </c>
      <c r="J188" s="40">
        <v>0.03</v>
      </c>
      <c r="K188" s="40">
        <v>0.03</v>
      </c>
      <c r="L188" s="127"/>
      <c r="M188" s="127"/>
      <c r="N188" s="127"/>
      <c r="O188" s="127"/>
      <c r="P188" s="127"/>
      <c r="Q188" s="127"/>
      <c r="R188" s="127"/>
      <c r="S188" s="127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</row>
    <row r="189" spans="2:47" ht="12.75">
      <c r="B189" s="118">
        <v>2429</v>
      </c>
      <c r="C189" s="132" t="s">
        <v>323</v>
      </c>
      <c r="D189" s="40">
        <v>0.3</v>
      </c>
      <c r="E189" s="68">
        <v>0</v>
      </c>
      <c r="F189" s="40">
        <v>0.01</v>
      </c>
      <c r="G189" s="40">
        <v>0.01</v>
      </c>
      <c r="H189" s="40">
        <v>0.33</v>
      </c>
      <c r="I189" s="68">
        <v>0</v>
      </c>
      <c r="J189" s="40">
        <v>0.01</v>
      </c>
      <c r="K189" s="40">
        <v>0.01</v>
      </c>
      <c r="L189" s="127"/>
      <c r="M189" s="127"/>
      <c r="N189" s="127"/>
      <c r="O189" s="127"/>
      <c r="P189" s="127"/>
      <c r="Q189" s="127"/>
      <c r="R189" s="127"/>
      <c r="S189" s="127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</row>
    <row r="190" spans="1:47" ht="12.75">
      <c r="A190" s="47"/>
      <c r="B190" s="121">
        <v>2430</v>
      </c>
      <c r="C190" s="132" t="s">
        <v>166</v>
      </c>
      <c r="D190" s="40">
        <v>-1.21</v>
      </c>
      <c r="E190" s="68">
        <v>0</v>
      </c>
      <c r="F190" s="40">
        <v>0</v>
      </c>
      <c r="G190" s="46">
        <v>0</v>
      </c>
      <c r="H190" s="40">
        <v>-1.24</v>
      </c>
      <c r="I190" s="68">
        <v>0</v>
      </c>
      <c r="J190" s="40">
        <v>0</v>
      </c>
      <c r="K190" s="46">
        <v>0</v>
      </c>
      <c r="L190" s="127"/>
      <c r="M190" s="127"/>
      <c r="N190" s="127"/>
      <c r="O190" s="127"/>
      <c r="P190" s="127"/>
      <c r="Q190" s="127"/>
      <c r="R190" s="127"/>
      <c r="S190" s="127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</row>
    <row r="191" spans="2:47" ht="12.75">
      <c r="B191" s="118">
        <v>2511</v>
      </c>
      <c r="C191" s="132" t="s">
        <v>96</v>
      </c>
      <c r="D191" s="40">
        <v>0.48</v>
      </c>
      <c r="E191" s="68">
        <v>0</v>
      </c>
      <c r="F191" s="40">
        <v>0</v>
      </c>
      <c r="G191" s="40">
        <v>0</v>
      </c>
      <c r="H191" s="40">
        <v>1.51</v>
      </c>
      <c r="I191" s="68">
        <v>0</v>
      </c>
      <c r="J191" s="40">
        <v>0</v>
      </c>
      <c r="K191" s="40">
        <v>0</v>
      </c>
      <c r="L191" s="127"/>
      <c r="M191" s="127"/>
      <c r="N191" s="127"/>
      <c r="O191" s="127"/>
      <c r="P191" s="127"/>
      <c r="Q191" s="127"/>
      <c r="R191" s="127"/>
      <c r="S191" s="127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</row>
    <row r="192" spans="2:47" ht="12.75">
      <c r="B192" s="121">
        <v>2512</v>
      </c>
      <c r="C192" s="132" t="s">
        <v>306</v>
      </c>
      <c r="D192" s="40">
        <v>0</v>
      </c>
      <c r="E192" s="68">
        <v>0</v>
      </c>
      <c r="F192" s="40">
        <v>0</v>
      </c>
      <c r="G192" s="40">
        <v>0</v>
      </c>
      <c r="H192" s="40">
        <v>1.39</v>
      </c>
      <c r="I192" s="68">
        <v>0</v>
      </c>
      <c r="J192" s="40">
        <v>0</v>
      </c>
      <c r="K192" s="40">
        <v>0</v>
      </c>
      <c r="L192" s="127"/>
      <c r="M192" s="127"/>
      <c r="N192" s="127"/>
      <c r="O192" s="127"/>
      <c r="P192" s="127"/>
      <c r="Q192" s="127"/>
      <c r="R192" s="127"/>
      <c r="S192" s="127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</row>
    <row r="193" spans="2:59" s="47" customFormat="1" ht="25.5">
      <c r="B193" s="118">
        <v>2513</v>
      </c>
      <c r="C193" s="132" t="s">
        <v>167</v>
      </c>
      <c r="D193" s="40">
        <v>-0.68</v>
      </c>
      <c r="E193" s="68">
        <v>0</v>
      </c>
      <c r="F193" s="46">
        <v>0</v>
      </c>
      <c r="G193" s="46">
        <v>0</v>
      </c>
      <c r="H193" s="40">
        <v>0.37</v>
      </c>
      <c r="I193" s="68">
        <v>0</v>
      </c>
      <c r="J193" s="46">
        <v>0</v>
      </c>
      <c r="K193" s="46">
        <v>0</v>
      </c>
      <c r="L193" s="127"/>
      <c r="M193" s="127"/>
      <c r="N193" s="127"/>
      <c r="O193" s="127"/>
      <c r="P193" s="127"/>
      <c r="Q193" s="127"/>
      <c r="R193" s="127"/>
      <c r="S193" s="127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</row>
    <row r="194" spans="2:47" ht="12.75">
      <c r="B194" s="118">
        <v>2519</v>
      </c>
      <c r="C194" s="132" t="s">
        <v>97</v>
      </c>
      <c r="D194" s="40">
        <v>1.47</v>
      </c>
      <c r="E194" s="68">
        <v>0</v>
      </c>
      <c r="F194" s="46">
        <v>0</v>
      </c>
      <c r="G194" s="40">
        <v>0</v>
      </c>
      <c r="H194" s="40">
        <v>6.9</v>
      </c>
      <c r="I194" s="68">
        <v>0.01</v>
      </c>
      <c r="J194" s="46">
        <v>0</v>
      </c>
      <c r="K194" s="40">
        <v>0</v>
      </c>
      <c r="L194" s="127"/>
      <c r="M194" s="127"/>
      <c r="N194" s="127"/>
      <c r="O194" s="127"/>
      <c r="P194" s="127"/>
      <c r="Q194" s="127"/>
      <c r="R194" s="127"/>
      <c r="S194" s="127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</row>
    <row r="195" spans="2:47" ht="12.75">
      <c r="B195" s="118">
        <v>2521</v>
      </c>
      <c r="C195" s="132" t="s">
        <v>168</v>
      </c>
      <c r="D195" s="40">
        <v>-1.39</v>
      </c>
      <c r="E195" s="68">
        <v>-0.01</v>
      </c>
      <c r="F195" s="46">
        <v>0.01</v>
      </c>
      <c r="G195" s="40">
        <v>0.01</v>
      </c>
      <c r="H195" s="40">
        <v>-1.15</v>
      </c>
      <c r="I195" s="68">
        <v>-0.01</v>
      </c>
      <c r="J195" s="46">
        <v>0.01</v>
      </c>
      <c r="K195" s="40">
        <v>0.01</v>
      </c>
      <c r="L195" s="127"/>
      <c r="M195" s="127"/>
      <c r="N195" s="127"/>
      <c r="O195" s="127"/>
      <c r="P195" s="127"/>
      <c r="Q195" s="127"/>
      <c r="R195" s="127"/>
      <c r="S195" s="127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</row>
    <row r="196" spans="2:47" ht="12.75">
      <c r="B196" s="118">
        <v>2529</v>
      </c>
      <c r="C196" s="132" t="s">
        <v>98</v>
      </c>
      <c r="D196" s="40">
        <v>-0.29</v>
      </c>
      <c r="E196" s="68">
        <v>-0.01</v>
      </c>
      <c r="F196" s="46">
        <v>0.02</v>
      </c>
      <c r="G196" s="40">
        <v>0.02</v>
      </c>
      <c r="H196" s="40">
        <v>-0.1</v>
      </c>
      <c r="I196" s="68">
        <v>0</v>
      </c>
      <c r="J196" s="46">
        <v>0.02</v>
      </c>
      <c r="K196" s="40">
        <v>0.02</v>
      </c>
      <c r="L196" s="127"/>
      <c r="M196" s="127"/>
      <c r="N196" s="127"/>
      <c r="O196" s="127"/>
      <c r="P196" s="127"/>
      <c r="Q196" s="127"/>
      <c r="R196" s="127"/>
      <c r="S196" s="127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</row>
    <row r="197" spans="2:47" ht="12.75">
      <c r="B197" s="118">
        <v>2610</v>
      </c>
      <c r="C197" s="132" t="s">
        <v>99</v>
      </c>
      <c r="D197" s="40">
        <v>-0.44</v>
      </c>
      <c r="E197" s="68">
        <v>0</v>
      </c>
      <c r="F197" s="46">
        <v>0.01</v>
      </c>
      <c r="G197" s="40">
        <v>0.01</v>
      </c>
      <c r="H197" s="40">
        <v>-0.12</v>
      </c>
      <c r="I197" s="68">
        <v>0</v>
      </c>
      <c r="J197" s="46">
        <v>0.01</v>
      </c>
      <c r="K197" s="40">
        <v>0.01</v>
      </c>
      <c r="L197" s="127"/>
      <c r="M197" s="127"/>
      <c r="N197" s="127"/>
      <c r="O197" s="127"/>
      <c r="P197" s="127"/>
      <c r="Q197" s="127"/>
      <c r="R197" s="127"/>
      <c r="S197" s="127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</row>
    <row r="198" spans="2:47" ht="12.75">
      <c r="B198" s="118">
        <v>2691</v>
      </c>
      <c r="C198" s="132" t="s">
        <v>100</v>
      </c>
      <c r="D198" s="40">
        <v>-0.92</v>
      </c>
      <c r="E198" s="68">
        <v>0</v>
      </c>
      <c r="F198" s="46">
        <v>0</v>
      </c>
      <c r="G198" s="40">
        <v>0</v>
      </c>
      <c r="H198" s="40">
        <v>0.18</v>
      </c>
      <c r="I198" s="68">
        <v>0</v>
      </c>
      <c r="J198" s="46">
        <v>0</v>
      </c>
      <c r="K198" s="40">
        <v>0</v>
      </c>
      <c r="L198" s="127"/>
      <c r="M198" s="127"/>
      <c r="N198" s="127"/>
      <c r="O198" s="127"/>
      <c r="P198" s="127"/>
      <c r="Q198" s="127"/>
      <c r="R198" s="127"/>
      <c r="S198" s="127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</row>
    <row r="199" spans="2:47" ht="25.5">
      <c r="B199" s="118">
        <v>2692</v>
      </c>
      <c r="C199" s="132" t="s">
        <v>169</v>
      </c>
      <c r="D199" s="40">
        <v>-0.36</v>
      </c>
      <c r="E199" s="68">
        <v>0</v>
      </c>
      <c r="F199" s="40">
        <v>0</v>
      </c>
      <c r="G199" s="40">
        <v>0</v>
      </c>
      <c r="H199" s="40">
        <v>1.81</v>
      </c>
      <c r="I199" s="68">
        <v>0.01</v>
      </c>
      <c r="J199" s="40">
        <v>0</v>
      </c>
      <c r="K199" s="40">
        <v>0</v>
      </c>
      <c r="L199" s="127"/>
      <c r="M199" s="127"/>
      <c r="N199" s="127"/>
      <c r="O199" s="127"/>
      <c r="P199" s="127"/>
      <c r="Q199" s="127"/>
      <c r="R199" s="127"/>
      <c r="S199" s="127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</row>
    <row r="200" spans="2:47" ht="12.75">
      <c r="B200" s="118">
        <v>2694</v>
      </c>
      <c r="C200" s="132" t="s">
        <v>101</v>
      </c>
      <c r="D200" s="40">
        <v>0</v>
      </c>
      <c r="E200" s="68">
        <v>0</v>
      </c>
      <c r="F200" s="46">
        <v>0.01</v>
      </c>
      <c r="G200" s="40">
        <v>0.01</v>
      </c>
      <c r="H200" s="40">
        <v>-0.21</v>
      </c>
      <c r="I200" s="68">
        <v>0</v>
      </c>
      <c r="J200" s="46">
        <v>0.01</v>
      </c>
      <c r="K200" s="40">
        <v>0.01</v>
      </c>
      <c r="L200" s="127"/>
      <c r="M200" s="127"/>
      <c r="N200" s="127"/>
      <c r="O200" s="127"/>
      <c r="P200" s="127"/>
      <c r="Q200" s="127"/>
      <c r="R200" s="127"/>
      <c r="S200" s="127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</row>
    <row r="201" spans="2:47" ht="12.75">
      <c r="B201" s="118">
        <v>2695</v>
      </c>
      <c r="C201" s="132" t="s">
        <v>102</v>
      </c>
      <c r="D201" s="40">
        <v>-0.13</v>
      </c>
      <c r="E201" s="68">
        <v>0</v>
      </c>
      <c r="F201" s="46">
        <v>0.01</v>
      </c>
      <c r="G201" s="40">
        <v>0.01</v>
      </c>
      <c r="H201" s="40">
        <v>0.08</v>
      </c>
      <c r="I201" s="68">
        <v>0</v>
      </c>
      <c r="J201" s="46">
        <v>0.01</v>
      </c>
      <c r="K201" s="40">
        <v>0.01</v>
      </c>
      <c r="L201" s="127"/>
      <c r="M201" s="127"/>
      <c r="N201" s="127"/>
      <c r="O201" s="127"/>
      <c r="P201" s="127"/>
      <c r="Q201" s="127"/>
      <c r="R201" s="127"/>
      <c r="S201" s="127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</row>
    <row r="202" spans="2:47" ht="12.75">
      <c r="B202" s="118">
        <v>2696</v>
      </c>
      <c r="C202" s="132" t="s">
        <v>103</v>
      </c>
      <c r="D202" s="40">
        <v>0.59</v>
      </c>
      <c r="E202" s="68">
        <v>0</v>
      </c>
      <c r="F202" s="40">
        <v>0</v>
      </c>
      <c r="G202" s="40">
        <v>0</v>
      </c>
      <c r="H202" s="40">
        <v>5.66</v>
      </c>
      <c r="I202" s="68">
        <v>0</v>
      </c>
      <c r="J202" s="40">
        <v>0</v>
      </c>
      <c r="K202" s="40">
        <v>0</v>
      </c>
      <c r="L202" s="127"/>
      <c r="M202" s="127"/>
      <c r="N202" s="127"/>
      <c r="O202" s="127"/>
      <c r="P202" s="127"/>
      <c r="Q202" s="127"/>
      <c r="R202" s="127"/>
      <c r="S202" s="127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</row>
    <row r="203" spans="2:47" ht="12.75">
      <c r="B203" s="118">
        <v>2699</v>
      </c>
      <c r="C203" s="132" t="s">
        <v>170</v>
      </c>
      <c r="D203" s="40">
        <v>-0.11</v>
      </c>
      <c r="E203" s="68">
        <v>0</v>
      </c>
      <c r="F203" s="46">
        <v>0</v>
      </c>
      <c r="G203" s="40">
        <v>0</v>
      </c>
      <c r="H203" s="40">
        <v>-0.08</v>
      </c>
      <c r="I203" s="68">
        <v>0</v>
      </c>
      <c r="J203" s="46">
        <v>0</v>
      </c>
      <c r="K203" s="40">
        <v>0</v>
      </c>
      <c r="L203" s="127"/>
      <c r="M203" s="127"/>
      <c r="N203" s="127"/>
      <c r="O203" s="127"/>
      <c r="P203" s="127"/>
      <c r="Q203" s="127"/>
      <c r="R203" s="127"/>
      <c r="S203" s="127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</row>
    <row r="204" spans="2:47" ht="12.75">
      <c r="B204" s="118">
        <v>2710</v>
      </c>
      <c r="C204" s="132" t="s">
        <v>104</v>
      </c>
      <c r="D204" s="40">
        <v>0.09</v>
      </c>
      <c r="E204" s="68">
        <v>0</v>
      </c>
      <c r="F204" s="46">
        <v>0.02</v>
      </c>
      <c r="G204" s="40">
        <v>0.02</v>
      </c>
      <c r="H204" s="40">
        <v>0.07</v>
      </c>
      <c r="I204" s="68">
        <v>0</v>
      </c>
      <c r="J204" s="46">
        <v>0.02</v>
      </c>
      <c r="K204" s="40">
        <v>0.02</v>
      </c>
      <c r="L204" s="127"/>
      <c r="M204" s="127"/>
      <c r="N204" s="127"/>
      <c r="O204" s="127"/>
      <c r="P204" s="127"/>
      <c r="Q204" s="127"/>
      <c r="R204" s="127"/>
      <c r="S204" s="127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</row>
    <row r="205" spans="2:47" ht="12.75">
      <c r="B205" s="118">
        <v>2721</v>
      </c>
      <c r="C205" s="132" t="s">
        <v>324</v>
      </c>
      <c r="D205" s="40">
        <v>-0.84</v>
      </c>
      <c r="E205" s="68">
        <v>0</v>
      </c>
      <c r="F205" s="46">
        <v>0</v>
      </c>
      <c r="G205" s="40">
        <v>0</v>
      </c>
      <c r="H205" s="40">
        <v>-1.7</v>
      </c>
      <c r="I205" s="68">
        <v>0</v>
      </c>
      <c r="J205" s="46">
        <v>0</v>
      </c>
      <c r="K205" s="40">
        <v>0</v>
      </c>
      <c r="L205" s="127"/>
      <c r="M205" s="127"/>
      <c r="N205" s="127"/>
      <c r="O205" s="127"/>
      <c r="P205" s="127"/>
      <c r="Q205" s="127"/>
      <c r="R205" s="127"/>
      <c r="S205" s="127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</row>
    <row r="206" spans="2:47" ht="12.75">
      <c r="B206" s="118">
        <v>2729</v>
      </c>
      <c r="C206" s="132" t="s">
        <v>280</v>
      </c>
      <c r="D206" s="40">
        <v>0.8</v>
      </c>
      <c r="E206" s="68">
        <v>0</v>
      </c>
      <c r="F206" s="46">
        <v>0</v>
      </c>
      <c r="G206" s="40">
        <v>0</v>
      </c>
      <c r="H206" s="40">
        <v>2.12</v>
      </c>
      <c r="I206" s="68">
        <v>0.01</v>
      </c>
      <c r="J206" s="46">
        <v>0</v>
      </c>
      <c r="K206" s="40">
        <v>0</v>
      </c>
      <c r="L206" s="127"/>
      <c r="M206" s="127"/>
      <c r="N206" s="127"/>
      <c r="O206" s="127"/>
      <c r="P206" s="127"/>
      <c r="Q206" s="127"/>
      <c r="R206" s="127"/>
      <c r="S206" s="127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</row>
    <row r="207" spans="2:47" ht="12.75">
      <c r="B207" s="118">
        <v>2811</v>
      </c>
      <c r="C207" s="132" t="s">
        <v>105</v>
      </c>
      <c r="D207" s="40">
        <v>-0.22</v>
      </c>
      <c r="E207" s="68">
        <v>0</v>
      </c>
      <c r="F207" s="46">
        <v>0.01</v>
      </c>
      <c r="G207" s="40">
        <v>0.01</v>
      </c>
      <c r="H207" s="40">
        <v>1.36</v>
      </c>
      <c r="I207" s="68">
        <v>0.01</v>
      </c>
      <c r="J207" s="46">
        <v>0.01</v>
      </c>
      <c r="K207" s="40">
        <v>0.01</v>
      </c>
      <c r="L207" s="127"/>
      <c r="M207" s="127"/>
      <c r="N207" s="127"/>
      <c r="O207" s="127"/>
      <c r="P207" s="127"/>
      <c r="Q207" s="127"/>
      <c r="R207" s="127"/>
      <c r="S207" s="127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</row>
    <row r="208" spans="2:47" ht="12.75">
      <c r="B208" s="118">
        <v>2812</v>
      </c>
      <c r="C208" s="132" t="s">
        <v>106</v>
      </c>
      <c r="D208" s="40">
        <v>-1.77</v>
      </c>
      <c r="E208" s="68">
        <v>0</v>
      </c>
      <c r="F208" s="40">
        <v>0</v>
      </c>
      <c r="G208" s="40">
        <v>0</v>
      </c>
      <c r="H208" s="40">
        <v>-2.52</v>
      </c>
      <c r="I208" s="68">
        <v>0</v>
      </c>
      <c r="J208" s="40">
        <v>0</v>
      </c>
      <c r="K208" s="40">
        <v>0</v>
      </c>
      <c r="L208" s="127"/>
      <c r="M208" s="127"/>
      <c r="N208" s="127"/>
      <c r="O208" s="127"/>
      <c r="P208" s="127"/>
      <c r="Q208" s="127"/>
      <c r="R208" s="127"/>
      <c r="S208" s="127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</row>
    <row r="209" spans="2:47" ht="12.75">
      <c r="B209" s="118">
        <v>2813</v>
      </c>
      <c r="C209" s="132" t="s">
        <v>107</v>
      </c>
      <c r="D209" s="40">
        <v>0</v>
      </c>
      <c r="E209" s="68">
        <v>0</v>
      </c>
      <c r="F209" s="40">
        <v>0</v>
      </c>
      <c r="G209" s="40">
        <v>0</v>
      </c>
      <c r="H209" s="40">
        <v>1.96</v>
      </c>
      <c r="I209" s="68">
        <v>0</v>
      </c>
      <c r="J209" s="40">
        <v>0</v>
      </c>
      <c r="K209" s="40">
        <v>0</v>
      </c>
      <c r="L209" s="127"/>
      <c r="M209" s="127"/>
      <c r="N209" s="127"/>
      <c r="O209" s="127"/>
      <c r="P209" s="127"/>
      <c r="Q209" s="127"/>
      <c r="R209" s="127"/>
      <c r="S209" s="127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</row>
    <row r="210" spans="2:47" ht="12.75">
      <c r="B210" s="118">
        <v>2893</v>
      </c>
      <c r="C210" s="132" t="s">
        <v>108</v>
      </c>
      <c r="D210" s="40">
        <v>0.7</v>
      </c>
      <c r="E210" s="68">
        <v>0</v>
      </c>
      <c r="F210" s="46">
        <v>0</v>
      </c>
      <c r="G210" s="40">
        <v>0</v>
      </c>
      <c r="H210" s="40">
        <v>-0.56</v>
      </c>
      <c r="I210" s="68">
        <v>0</v>
      </c>
      <c r="J210" s="46">
        <v>0</v>
      </c>
      <c r="K210" s="40">
        <v>0</v>
      </c>
      <c r="L210" s="127"/>
      <c r="M210" s="127"/>
      <c r="N210" s="127"/>
      <c r="O210" s="127"/>
      <c r="P210" s="127"/>
      <c r="Q210" s="127"/>
      <c r="R210" s="127"/>
      <c r="S210" s="127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</row>
    <row r="211" spans="2:47" ht="12.75">
      <c r="B211" s="118">
        <v>2899</v>
      </c>
      <c r="C211" s="132" t="s">
        <v>109</v>
      </c>
      <c r="D211" s="40">
        <v>0.01</v>
      </c>
      <c r="E211" s="68">
        <v>0</v>
      </c>
      <c r="F211" s="46">
        <v>0.01</v>
      </c>
      <c r="G211" s="40">
        <v>0.01</v>
      </c>
      <c r="H211" s="40">
        <v>0.44</v>
      </c>
      <c r="I211" s="68">
        <v>0.01</v>
      </c>
      <c r="J211" s="46">
        <v>0.01</v>
      </c>
      <c r="K211" s="40">
        <v>0.01</v>
      </c>
      <c r="L211" s="127"/>
      <c r="M211" s="127"/>
      <c r="N211" s="127"/>
      <c r="O211" s="127"/>
      <c r="P211" s="127"/>
      <c r="Q211" s="127"/>
      <c r="R211" s="127"/>
      <c r="S211" s="127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</row>
    <row r="212" spans="2:47" ht="12.75">
      <c r="B212" s="118">
        <v>2912</v>
      </c>
      <c r="C212" s="132" t="s">
        <v>110</v>
      </c>
      <c r="D212" s="40">
        <v>-0.03</v>
      </c>
      <c r="E212" s="68">
        <v>0</v>
      </c>
      <c r="F212" s="46">
        <v>0</v>
      </c>
      <c r="G212" s="40">
        <v>0</v>
      </c>
      <c r="H212" s="40">
        <v>0.54</v>
      </c>
      <c r="I212" s="68">
        <v>0</v>
      </c>
      <c r="J212" s="46">
        <v>0</v>
      </c>
      <c r="K212" s="40">
        <v>0</v>
      </c>
      <c r="L212" s="127"/>
      <c r="M212" s="127"/>
      <c r="N212" s="127"/>
      <c r="O212" s="127"/>
      <c r="P212" s="127"/>
      <c r="Q212" s="127"/>
      <c r="R212" s="127"/>
      <c r="S212" s="127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</row>
    <row r="213" spans="2:47" ht="12.75">
      <c r="B213" s="118">
        <v>2913</v>
      </c>
      <c r="C213" s="132" t="s">
        <v>245</v>
      </c>
      <c r="D213" s="40">
        <v>-0.32</v>
      </c>
      <c r="E213" s="68">
        <v>0</v>
      </c>
      <c r="F213" s="46">
        <v>0</v>
      </c>
      <c r="G213" s="40">
        <v>0</v>
      </c>
      <c r="H213" s="40">
        <v>1.32</v>
      </c>
      <c r="I213" s="68">
        <v>0</v>
      </c>
      <c r="J213" s="46">
        <v>0</v>
      </c>
      <c r="K213" s="40">
        <v>0</v>
      </c>
      <c r="L213" s="127"/>
      <c r="M213" s="127"/>
      <c r="N213" s="127"/>
      <c r="O213" s="127"/>
      <c r="P213" s="127"/>
      <c r="Q213" s="127"/>
      <c r="R213" s="127"/>
      <c r="S213" s="127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</row>
    <row r="214" spans="2:47" ht="12.75">
      <c r="B214" s="118">
        <v>2914</v>
      </c>
      <c r="C214" s="132" t="s">
        <v>325</v>
      </c>
      <c r="D214" s="40">
        <v>0</v>
      </c>
      <c r="E214" s="68">
        <v>0</v>
      </c>
      <c r="F214" s="46">
        <v>0</v>
      </c>
      <c r="G214" s="40">
        <v>0</v>
      </c>
      <c r="H214" s="40">
        <v>1</v>
      </c>
      <c r="I214" s="68">
        <v>0</v>
      </c>
      <c r="J214" s="46">
        <v>0</v>
      </c>
      <c r="K214" s="40">
        <v>0</v>
      </c>
      <c r="L214" s="127"/>
      <c r="M214" s="127"/>
      <c r="N214" s="127"/>
      <c r="O214" s="127"/>
      <c r="P214" s="127"/>
      <c r="Q214" s="127"/>
      <c r="R214" s="127"/>
      <c r="S214" s="127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</row>
    <row r="215" spans="2:47" ht="12.75">
      <c r="B215" s="118">
        <v>2915</v>
      </c>
      <c r="C215" s="132" t="s">
        <v>112</v>
      </c>
      <c r="D215" s="40">
        <v>0.56</v>
      </c>
      <c r="E215" s="68">
        <v>0</v>
      </c>
      <c r="F215" s="40">
        <v>0</v>
      </c>
      <c r="G215" s="40">
        <v>0</v>
      </c>
      <c r="H215" s="40">
        <v>0.76</v>
      </c>
      <c r="I215" s="68">
        <v>0</v>
      </c>
      <c r="J215" s="40">
        <v>0</v>
      </c>
      <c r="K215" s="40">
        <v>0</v>
      </c>
      <c r="L215" s="127"/>
      <c r="M215" s="127"/>
      <c r="N215" s="127"/>
      <c r="O215" s="127"/>
      <c r="P215" s="127"/>
      <c r="Q215" s="127"/>
      <c r="R215" s="127"/>
      <c r="S215" s="127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</row>
    <row r="216" spans="2:47" ht="12.75">
      <c r="B216" s="118">
        <v>2919</v>
      </c>
      <c r="C216" s="132" t="s">
        <v>326</v>
      </c>
      <c r="D216" s="40">
        <v>0.11</v>
      </c>
      <c r="E216" s="68">
        <v>0</v>
      </c>
      <c r="F216" s="46">
        <v>0</v>
      </c>
      <c r="G216" s="40">
        <v>0</v>
      </c>
      <c r="H216" s="40">
        <v>0.04</v>
      </c>
      <c r="I216" s="68">
        <v>0</v>
      </c>
      <c r="J216" s="46">
        <v>0</v>
      </c>
      <c r="K216" s="40">
        <v>0</v>
      </c>
      <c r="L216" s="127"/>
      <c r="M216" s="127"/>
      <c r="N216" s="127"/>
      <c r="O216" s="127"/>
      <c r="P216" s="127"/>
      <c r="Q216" s="127"/>
      <c r="R216" s="127"/>
      <c r="S216" s="127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</row>
    <row r="217" spans="2:47" ht="12.75">
      <c r="B217" s="118">
        <v>2921</v>
      </c>
      <c r="C217" s="132" t="s">
        <v>114</v>
      </c>
      <c r="D217" s="40">
        <v>0.06</v>
      </c>
      <c r="E217" s="68">
        <v>0</v>
      </c>
      <c r="F217" s="46">
        <v>0</v>
      </c>
      <c r="G217" s="40">
        <v>0</v>
      </c>
      <c r="H217" s="40">
        <v>0.26</v>
      </c>
      <c r="I217" s="68">
        <v>0</v>
      </c>
      <c r="J217" s="46">
        <v>0</v>
      </c>
      <c r="K217" s="40">
        <v>0</v>
      </c>
      <c r="L217" s="127"/>
      <c r="M217" s="127"/>
      <c r="N217" s="127"/>
      <c r="O217" s="127"/>
      <c r="P217" s="127"/>
      <c r="Q217" s="127"/>
      <c r="R217" s="127"/>
      <c r="S217" s="12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</row>
    <row r="218" spans="2:47" ht="25.5">
      <c r="B218" s="118">
        <v>2923</v>
      </c>
      <c r="C218" s="132" t="s">
        <v>172</v>
      </c>
      <c r="D218" s="40">
        <v>0</v>
      </c>
      <c r="E218" s="68">
        <v>0</v>
      </c>
      <c r="F218" s="40">
        <v>0</v>
      </c>
      <c r="G218" s="40">
        <v>0</v>
      </c>
      <c r="H218" s="40">
        <v>0</v>
      </c>
      <c r="I218" s="68">
        <v>0</v>
      </c>
      <c r="J218" s="40">
        <v>0</v>
      </c>
      <c r="K218" s="40">
        <v>0</v>
      </c>
      <c r="L218" s="127"/>
      <c r="M218" s="127"/>
      <c r="N218" s="127"/>
      <c r="O218" s="127"/>
      <c r="P218" s="127"/>
      <c r="Q218" s="127"/>
      <c r="R218" s="127"/>
      <c r="S218" s="127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</row>
    <row r="219" spans="2:47" ht="12.75">
      <c r="B219" s="118">
        <v>2925</v>
      </c>
      <c r="C219" s="132" t="s">
        <v>115</v>
      </c>
      <c r="D219" s="40">
        <v>1</v>
      </c>
      <c r="E219" s="68">
        <v>0</v>
      </c>
      <c r="F219" s="46">
        <v>0</v>
      </c>
      <c r="G219" s="40">
        <v>0</v>
      </c>
      <c r="H219" s="40">
        <v>2.32</v>
      </c>
      <c r="I219" s="68">
        <v>0</v>
      </c>
      <c r="J219" s="46">
        <v>0</v>
      </c>
      <c r="K219" s="40">
        <v>0</v>
      </c>
      <c r="L219" s="127"/>
      <c r="M219" s="127"/>
      <c r="N219" s="127"/>
      <c r="O219" s="127"/>
      <c r="P219" s="127"/>
      <c r="Q219" s="127"/>
      <c r="R219" s="127"/>
      <c r="S219" s="127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</row>
    <row r="220" spans="2:47" ht="25.5">
      <c r="B220" s="118">
        <v>2926</v>
      </c>
      <c r="C220" s="132" t="s">
        <v>173</v>
      </c>
      <c r="D220" s="40">
        <v>0.54</v>
      </c>
      <c r="E220" s="68">
        <v>0</v>
      </c>
      <c r="F220" s="46">
        <v>0</v>
      </c>
      <c r="G220" s="40">
        <v>0</v>
      </c>
      <c r="H220" s="40">
        <v>1.68</v>
      </c>
      <c r="I220" s="68">
        <v>0</v>
      </c>
      <c r="J220" s="46">
        <v>0</v>
      </c>
      <c r="K220" s="40">
        <v>0</v>
      </c>
      <c r="L220" s="127"/>
      <c r="M220" s="127"/>
      <c r="N220" s="127"/>
      <c r="O220" s="127"/>
      <c r="P220" s="127"/>
      <c r="Q220" s="127"/>
      <c r="R220" s="127"/>
      <c r="S220" s="127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</row>
    <row r="221" spans="2:47" ht="12.75">
      <c r="B221" s="118">
        <v>2927</v>
      </c>
      <c r="C221" s="132" t="s">
        <v>248</v>
      </c>
      <c r="D221" s="40">
        <v>0</v>
      </c>
      <c r="E221" s="68">
        <v>0</v>
      </c>
      <c r="F221" s="40">
        <v>0</v>
      </c>
      <c r="G221" s="40">
        <v>0</v>
      </c>
      <c r="H221" s="40">
        <v>8.64</v>
      </c>
      <c r="I221" s="68">
        <v>0.01</v>
      </c>
      <c r="J221" s="40">
        <v>0</v>
      </c>
      <c r="K221" s="40">
        <v>0</v>
      </c>
      <c r="L221" s="127"/>
      <c r="M221" s="127"/>
      <c r="N221" s="127"/>
      <c r="O221" s="127"/>
      <c r="P221" s="127"/>
      <c r="Q221" s="127"/>
      <c r="R221" s="127"/>
      <c r="S221" s="127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</row>
    <row r="222" spans="2:47" ht="12.75">
      <c r="B222" s="118">
        <v>2929</v>
      </c>
      <c r="C222" s="132" t="s">
        <v>116</v>
      </c>
      <c r="D222" s="40">
        <v>-0.32</v>
      </c>
      <c r="E222" s="68">
        <v>0</v>
      </c>
      <c r="F222" s="46">
        <v>0</v>
      </c>
      <c r="G222" s="40">
        <v>0</v>
      </c>
      <c r="H222" s="40">
        <v>-0.71</v>
      </c>
      <c r="I222" s="68">
        <v>0</v>
      </c>
      <c r="J222" s="46">
        <v>0</v>
      </c>
      <c r="K222" s="40">
        <v>0</v>
      </c>
      <c r="L222" s="127"/>
      <c r="M222" s="127"/>
      <c r="N222" s="127"/>
      <c r="O222" s="127"/>
      <c r="P222" s="127"/>
      <c r="Q222" s="127"/>
      <c r="R222" s="127"/>
      <c r="S222" s="127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</row>
    <row r="223" spans="2:47" ht="12.75">
      <c r="B223" s="118">
        <v>2930</v>
      </c>
      <c r="C223" s="132" t="s">
        <v>117</v>
      </c>
      <c r="D223" s="40">
        <v>2.07</v>
      </c>
      <c r="E223" s="68">
        <v>0.01</v>
      </c>
      <c r="F223" s="46">
        <v>0</v>
      </c>
      <c r="G223" s="40">
        <v>0</v>
      </c>
      <c r="H223" s="40">
        <v>4.1</v>
      </c>
      <c r="I223" s="68">
        <v>0.01</v>
      </c>
      <c r="J223" s="46">
        <v>0</v>
      </c>
      <c r="K223" s="40">
        <v>0</v>
      </c>
      <c r="L223" s="127"/>
      <c r="M223" s="127"/>
      <c r="N223" s="127"/>
      <c r="O223" s="127"/>
      <c r="P223" s="127"/>
      <c r="Q223" s="127"/>
      <c r="R223" s="127"/>
      <c r="S223" s="127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</row>
    <row r="224" spans="2:47" ht="12.75">
      <c r="B224" s="118">
        <v>3110</v>
      </c>
      <c r="C224" s="132" t="s">
        <v>118</v>
      </c>
      <c r="D224" s="40">
        <v>0.17</v>
      </c>
      <c r="E224" s="68">
        <v>0</v>
      </c>
      <c r="F224" s="46">
        <v>0</v>
      </c>
      <c r="G224" s="40">
        <v>0</v>
      </c>
      <c r="H224" s="40">
        <v>0.22</v>
      </c>
      <c r="I224" s="68">
        <v>0</v>
      </c>
      <c r="J224" s="46">
        <v>0</v>
      </c>
      <c r="K224" s="40">
        <v>0</v>
      </c>
      <c r="L224" s="127"/>
      <c r="M224" s="127"/>
      <c r="N224" s="127"/>
      <c r="O224" s="127"/>
      <c r="P224" s="127"/>
      <c r="Q224" s="127"/>
      <c r="R224" s="127"/>
      <c r="S224" s="127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</row>
    <row r="225" spans="2:47" ht="12.75">
      <c r="B225" s="118">
        <v>3120</v>
      </c>
      <c r="C225" s="132" t="s">
        <v>327</v>
      </c>
      <c r="D225" s="40">
        <v>-0.13</v>
      </c>
      <c r="E225" s="68">
        <v>0</v>
      </c>
      <c r="F225" s="46">
        <v>0</v>
      </c>
      <c r="G225" s="40">
        <v>0</v>
      </c>
      <c r="H225" s="40">
        <v>0.77</v>
      </c>
      <c r="I225" s="68">
        <v>0</v>
      </c>
      <c r="J225" s="46">
        <v>0</v>
      </c>
      <c r="K225" s="40">
        <v>0</v>
      </c>
      <c r="L225" s="127"/>
      <c r="M225" s="127"/>
      <c r="N225" s="127"/>
      <c r="O225" s="127"/>
      <c r="P225" s="127"/>
      <c r="Q225" s="127"/>
      <c r="R225" s="127"/>
      <c r="S225" s="127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</row>
    <row r="226" spans="2:47" ht="12.75">
      <c r="B226" s="118">
        <v>3130</v>
      </c>
      <c r="C226" s="132" t="s">
        <v>328</v>
      </c>
      <c r="D226" s="40">
        <v>-1.08</v>
      </c>
      <c r="E226" s="68">
        <v>0</v>
      </c>
      <c r="F226" s="46">
        <v>0</v>
      </c>
      <c r="G226" s="40">
        <v>0</v>
      </c>
      <c r="H226" s="40">
        <v>-1.22</v>
      </c>
      <c r="I226" s="68">
        <v>0</v>
      </c>
      <c r="J226" s="46">
        <v>0</v>
      </c>
      <c r="K226" s="40">
        <v>0</v>
      </c>
      <c r="L226" s="127"/>
      <c r="M226" s="127"/>
      <c r="N226" s="127"/>
      <c r="O226" s="127"/>
      <c r="P226" s="127"/>
      <c r="Q226" s="127"/>
      <c r="R226" s="127"/>
      <c r="S226" s="127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</row>
    <row r="227" spans="2:47" ht="12.75">
      <c r="B227" s="118">
        <v>3140</v>
      </c>
      <c r="C227" s="132" t="s">
        <v>120</v>
      </c>
      <c r="D227" s="40">
        <v>0.04</v>
      </c>
      <c r="E227" s="68">
        <v>0</v>
      </c>
      <c r="F227" s="46">
        <v>0</v>
      </c>
      <c r="G227" s="40">
        <v>0</v>
      </c>
      <c r="H227" s="40">
        <v>0.01</v>
      </c>
      <c r="I227" s="68">
        <v>0</v>
      </c>
      <c r="J227" s="46">
        <v>0</v>
      </c>
      <c r="K227" s="40">
        <v>0</v>
      </c>
      <c r="L227" s="127"/>
      <c r="M227" s="127"/>
      <c r="N227" s="127"/>
      <c r="O227" s="127"/>
      <c r="P227" s="127"/>
      <c r="Q227" s="127"/>
      <c r="R227" s="127"/>
      <c r="S227" s="127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</row>
    <row r="228" spans="2:47" ht="12.75">
      <c r="B228" s="118">
        <v>3150</v>
      </c>
      <c r="C228" s="132" t="s">
        <v>121</v>
      </c>
      <c r="D228" s="40">
        <v>-1.14</v>
      </c>
      <c r="E228" s="68">
        <v>0</v>
      </c>
      <c r="F228" s="46">
        <v>0</v>
      </c>
      <c r="G228" s="40">
        <v>0</v>
      </c>
      <c r="H228" s="40">
        <v>-0.95</v>
      </c>
      <c r="I228" s="68">
        <v>0</v>
      </c>
      <c r="J228" s="46">
        <v>0</v>
      </c>
      <c r="K228" s="40">
        <v>0</v>
      </c>
      <c r="L228" s="127"/>
      <c r="M228" s="127"/>
      <c r="N228" s="127"/>
      <c r="O228" s="127"/>
      <c r="P228" s="127"/>
      <c r="Q228" s="127"/>
      <c r="R228" s="127"/>
      <c r="S228" s="127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</row>
    <row r="229" spans="2:47" ht="12.75">
      <c r="B229" s="118">
        <v>3190</v>
      </c>
      <c r="C229" s="132" t="s">
        <v>122</v>
      </c>
      <c r="D229" s="40">
        <v>0.07</v>
      </c>
      <c r="E229" s="68">
        <v>0</v>
      </c>
      <c r="F229" s="46">
        <v>0</v>
      </c>
      <c r="G229" s="40">
        <v>0</v>
      </c>
      <c r="H229" s="40">
        <v>0.95</v>
      </c>
      <c r="I229" s="68">
        <v>0</v>
      </c>
      <c r="J229" s="46">
        <v>0</v>
      </c>
      <c r="K229" s="40">
        <v>0</v>
      </c>
      <c r="L229" s="127"/>
      <c r="M229" s="127"/>
      <c r="N229" s="127"/>
      <c r="O229" s="127"/>
      <c r="P229" s="127"/>
      <c r="Q229" s="127"/>
      <c r="R229" s="127"/>
      <c r="S229" s="127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</row>
    <row r="230" spans="2:47" ht="12.75">
      <c r="B230" s="118">
        <v>3220</v>
      </c>
      <c r="C230" s="132" t="s">
        <v>250</v>
      </c>
      <c r="D230" s="40">
        <v>0.74</v>
      </c>
      <c r="E230" s="68">
        <v>0</v>
      </c>
      <c r="F230" s="40">
        <v>0</v>
      </c>
      <c r="G230" s="40">
        <v>0</v>
      </c>
      <c r="H230" s="40">
        <v>0.74</v>
      </c>
      <c r="I230" s="68">
        <v>0</v>
      </c>
      <c r="J230" s="40">
        <v>0</v>
      </c>
      <c r="K230" s="40">
        <v>0</v>
      </c>
      <c r="L230" s="127"/>
      <c r="M230" s="127"/>
      <c r="N230" s="127"/>
      <c r="O230" s="127"/>
      <c r="P230" s="127"/>
      <c r="Q230" s="127"/>
      <c r="R230" s="127"/>
      <c r="S230" s="127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</row>
    <row r="231" spans="2:47" ht="25.5">
      <c r="B231" s="118">
        <v>3230</v>
      </c>
      <c r="C231" s="132" t="s">
        <v>175</v>
      </c>
      <c r="D231" s="40">
        <v>-3.59</v>
      </c>
      <c r="E231" s="68">
        <v>0</v>
      </c>
      <c r="F231" s="40">
        <v>0</v>
      </c>
      <c r="G231" s="40">
        <v>0</v>
      </c>
      <c r="H231" s="40">
        <v>-3.94</v>
      </c>
      <c r="I231" s="68">
        <v>0</v>
      </c>
      <c r="J231" s="40">
        <v>0</v>
      </c>
      <c r="K231" s="40">
        <v>0</v>
      </c>
      <c r="L231" s="127"/>
      <c r="M231" s="127"/>
      <c r="N231" s="127"/>
      <c r="O231" s="127"/>
      <c r="P231" s="127"/>
      <c r="Q231" s="127"/>
      <c r="R231" s="127"/>
      <c r="S231" s="127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</row>
    <row r="232" spans="2:47" ht="12.75">
      <c r="B232" s="118">
        <v>3311</v>
      </c>
      <c r="C232" s="132" t="s">
        <v>123</v>
      </c>
      <c r="D232" s="40">
        <v>0.12</v>
      </c>
      <c r="E232" s="68">
        <v>0</v>
      </c>
      <c r="F232" s="46">
        <v>0</v>
      </c>
      <c r="G232" s="40">
        <v>0</v>
      </c>
      <c r="H232" s="40">
        <v>1.71</v>
      </c>
      <c r="I232" s="68">
        <v>0</v>
      </c>
      <c r="J232" s="46">
        <v>0</v>
      </c>
      <c r="K232" s="40">
        <v>0</v>
      </c>
      <c r="L232" s="127"/>
      <c r="M232" s="127"/>
      <c r="N232" s="127"/>
      <c r="O232" s="127"/>
      <c r="P232" s="127"/>
      <c r="Q232" s="127"/>
      <c r="R232" s="127"/>
      <c r="S232" s="127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</row>
    <row r="233" spans="2:47" ht="25.5">
      <c r="B233" s="118">
        <v>3312</v>
      </c>
      <c r="C233" s="132" t="s">
        <v>176</v>
      </c>
      <c r="D233" s="40">
        <v>1.26</v>
      </c>
      <c r="E233" s="68">
        <v>0</v>
      </c>
      <c r="F233" s="46">
        <v>0</v>
      </c>
      <c r="G233" s="40">
        <v>0</v>
      </c>
      <c r="H233" s="40">
        <v>3.68</v>
      </c>
      <c r="I233" s="68">
        <v>0</v>
      </c>
      <c r="J233" s="46">
        <v>0</v>
      </c>
      <c r="K233" s="40">
        <v>0</v>
      </c>
      <c r="L233" s="127"/>
      <c r="M233" s="127"/>
      <c r="N233" s="127"/>
      <c r="O233" s="127"/>
      <c r="P233" s="127"/>
      <c r="Q233" s="127"/>
      <c r="R233" s="127"/>
      <c r="S233" s="127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</row>
    <row r="234" spans="2:47" ht="12.75">
      <c r="B234" s="118">
        <v>3320</v>
      </c>
      <c r="C234" s="132" t="s">
        <v>124</v>
      </c>
      <c r="D234" s="40">
        <v>0</v>
      </c>
      <c r="E234" s="68">
        <v>0</v>
      </c>
      <c r="F234" s="40">
        <v>0</v>
      </c>
      <c r="G234" s="40">
        <v>0</v>
      </c>
      <c r="H234" s="40">
        <v>0</v>
      </c>
      <c r="I234" s="68">
        <v>0</v>
      </c>
      <c r="J234" s="40">
        <v>0</v>
      </c>
      <c r="K234" s="40">
        <v>0</v>
      </c>
      <c r="L234" s="127"/>
      <c r="M234" s="127"/>
      <c r="N234" s="127"/>
      <c r="O234" s="127"/>
      <c r="P234" s="127"/>
      <c r="Q234" s="127"/>
      <c r="R234" s="127"/>
      <c r="S234" s="127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</row>
    <row r="235" spans="2:47" ht="12.75">
      <c r="B235" s="118">
        <v>3330</v>
      </c>
      <c r="C235" s="132" t="s">
        <v>125</v>
      </c>
      <c r="D235" s="40">
        <v>0</v>
      </c>
      <c r="E235" s="68">
        <v>0</v>
      </c>
      <c r="F235" s="40">
        <v>0</v>
      </c>
      <c r="G235" s="40">
        <v>0</v>
      </c>
      <c r="H235" s="40">
        <v>1.21</v>
      </c>
      <c r="I235" s="68">
        <v>0</v>
      </c>
      <c r="J235" s="40">
        <v>0</v>
      </c>
      <c r="K235" s="40">
        <v>0</v>
      </c>
      <c r="L235" s="127"/>
      <c r="M235" s="127"/>
      <c r="N235" s="127"/>
      <c r="O235" s="127"/>
      <c r="P235" s="127"/>
      <c r="Q235" s="127"/>
      <c r="R235" s="127"/>
      <c r="S235" s="127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</row>
    <row r="236" spans="2:47" ht="12.75">
      <c r="B236" s="118">
        <v>3410</v>
      </c>
      <c r="C236" s="132" t="s">
        <v>126</v>
      </c>
      <c r="D236" s="40">
        <v>-0.41</v>
      </c>
      <c r="E236" s="68">
        <v>0</v>
      </c>
      <c r="F236" s="46">
        <v>0.01</v>
      </c>
      <c r="G236" s="40">
        <v>0.01</v>
      </c>
      <c r="H236" s="40">
        <v>-0.62</v>
      </c>
      <c r="I236" s="68">
        <v>-0.01</v>
      </c>
      <c r="J236" s="46">
        <v>0.01</v>
      </c>
      <c r="K236" s="40">
        <v>0.01</v>
      </c>
      <c r="L236" s="127"/>
      <c r="M236" s="127"/>
      <c r="N236" s="127"/>
      <c r="O236" s="127"/>
      <c r="P236" s="127"/>
      <c r="Q236" s="127"/>
      <c r="R236" s="127"/>
      <c r="S236" s="127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</row>
    <row r="237" spans="2:47" ht="25.5">
      <c r="B237" s="118">
        <v>3420</v>
      </c>
      <c r="C237" s="132" t="s">
        <v>177</v>
      </c>
      <c r="D237" s="40">
        <v>0.51</v>
      </c>
      <c r="E237" s="68">
        <v>0</v>
      </c>
      <c r="F237" s="46">
        <v>0</v>
      </c>
      <c r="G237" s="40">
        <v>0</v>
      </c>
      <c r="H237" s="40">
        <v>1.45</v>
      </c>
      <c r="I237" s="68">
        <v>0</v>
      </c>
      <c r="J237" s="46">
        <v>0</v>
      </c>
      <c r="K237" s="40">
        <v>0</v>
      </c>
      <c r="L237" s="127"/>
      <c r="M237" s="127"/>
      <c r="N237" s="127"/>
      <c r="O237" s="127"/>
      <c r="P237" s="127"/>
      <c r="Q237" s="127"/>
      <c r="R237" s="127"/>
      <c r="S237" s="127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</row>
    <row r="238" spans="2:47" ht="25.5">
      <c r="B238" s="118">
        <v>3430</v>
      </c>
      <c r="C238" s="132" t="s">
        <v>178</v>
      </c>
      <c r="D238" s="40">
        <v>-0.1</v>
      </c>
      <c r="E238" s="68">
        <v>0</v>
      </c>
      <c r="F238" s="46">
        <v>0</v>
      </c>
      <c r="G238" s="40">
        <v>0</v>
      </c>
      <c r="H238" s="40">
        <v>0.37</v>
      </c>
      <c r="I238" s="68">
        <v>0</v>
      </c>
      <c r="J238" s="46">
        <v>0</v>
      </c>
      <c r="K238" s="40">
        <v>0</v>
      </c>
      <c r="L238" s="127"/>
      <c r="M238" s="127"/>
      <c r="N238" s="127"/>
      <c r="O238" s="127"/>
      <c r="P238" s="127"/>
      <c r="Q238" s="127"/>
      <c r="R238" s="127"/>
      <c r="S238" s="127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</row>
    <row r="239" spans="2:47" ht="12.75">
      <c r="B239" s="118">
        <v>3591</v>
      </c>
      <c r="C239" s="132" t="s">
        <v>128</v>
      </c>
      <c r="D239" s="40">
        <v>0.21</v>
      </c>
      <c r="E239" s="68">
        <v>0</v>
      </c>
      <c r="F239" s="46">
        <v>0</v>
      </c>
      <c r="G239" s="40">
        <v>0</v>
      </c>
      <c r="H239" s="40">
        <v>-0.16</v>
      </c>
      <c r="I239" s="68">
        <v>0</v>
      </c>
      <c r="J239" s="46">
        <v>0</v>
      </c>
      <c r="K239" s="40">
        <v>0</v>
      </c>
      <c r="L239" s="127"/>
      <c r="M239" s="127"/>
      <c r="N239" s="127"/>
      <c r="O239" s="127"/>
      <c r="P239" s="127"/>
      <c r="Q239" s="127"/>
      <c r="R239" s="127"/>
      <c r="S239" s="127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</row>
    <row r="240" spans="2:47" ht="12.75">
      <c r="B240" s="118">
        <v>3599</v>
      </c>
      <c r="C240" s="132" t="s">
        <v>127</v>
      </c>
      <c r="D240" s="40">
        <v>-0.08</v>
      </c>
      <c r="E240" s="68">
        <v>0</v>
      </c>
      <c r="F240" s="46">
        <v>0</v>
      </c>
      <c r="G240" s="40">
        <v>0</v>
      </c>
      <c r="H240" s="40">
        <v>-0.45</v>
      </c>
      <c r="I240" s="68">
        <v>0</v>
      </c>
      <c r="J240" s="46">
        <v>0</v>
      </c>
      <c r="K240" s="40">
        <v>0</v>
      </c>
      <c r="L240" s="127"/>
      <c r="M240" s="127"/>
      <c r="N240" s="127"/>
      <c r="O240" s="127"/>
      <c r="P240" s="127"/>
      <c r="Q240" s="127"/>
      <c r="R240" s="127"/>
      <c r="S240" s="127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</row>
    <row r="241" spans="2:47" ht="12.75">
      <c r="B241" s="118">
        <v>3614</v>
      </c>
      <c r="C241" s="132" t="s">
        <v>129</v>
      </c>
      <c r="D241" s="40">
        <v>0.71</v>
      </c>
      <c r="E241" s="68">
        <v>0</v>
      </c>
      <c r="F241" s="40">
        <v>0</v>
      </c>
      <c r="G241" s="40">
        <v>0</v>
      </c>
      <c r="H241" s="40">
        <v>1.44</v>
      </c>
      <c r="I241" s="68">
        <v>0</v>
      </c>
      <c r="J241" s="40">
        <v>0</v>
      </c>
      <c r="K241" s="40">
        <v>0</v>
      </c>
      <c r="L241" s="127"/>
      <c r="M241" s="127"/>
      <c r="N241" s="127"/>
      <c r="O241" s="127"/>
      <c r="P241" s="127"/>
      <c r="Q241" s="127"/>
      <c r="R241" s="127"/>
      <c r="S241" s="127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</row>
    <row r="242" spans="2:47" ht="12.75">
      <c r="B242" s="118">
        <v>3619</v>
      </c>
      <c r="C242" s="132" t="s">
        <v>62</v>
      </c>
      <c r="D242" s="40">
        <v>0.71</v>
      </c>
      <c r="E242" s="68">
        <v>0.01</v>
      </c>
      <c r="F242" s="46">
        <v>0.01</v>
      </c>
      <c r="G242" s="40">
        <v>0.01</v>
      </c>
      <c r="H242" s="40">
        <v>1.3</v>
      </c>
      <c r="I242" s="68">
        <v>0.01</v>
      </c>
      <c r="J242" s="46">
        <v>0.01</v>
      </c>
      <c r="K242" s="40">
        <v>0.01</v>
      </c>
      <c r="L242" s="127"/>
      <c r="M242" s="127"/>
      <c r="N242" s="127"/>
      <c r="O242" s="127"/>
      <c r="P242" s="127"/>
      <c r="Q242" s="127"/>
      <c r="R242" s="127"/>
      <c r="S242" s="127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</row>
    <row r="243" spans="2:47" ht="12.75">
      <c r="B243" s="118">
        <v>3691</v>
      </c>
      <c r="C243" s="132" t="s">
        <v>130</v>
      </c>
      <c r="D243" s="40">
        <v>0</v>
      </c>
      <c r="E243" s="68">
        <v>0</v>
      </c>
      <c r="F243" s="40">
        <v>0</v>
      </c>
      <c r="G243" s="40">
        <v>0</v>
      </c>
      <c r="H243" s="40">
        <v>0.97</v>
      </c>
      <c r="I243" s="68">
        <v>0</v>
      </c>
      <c r="J243" s="40">
        <v>0</v>
      </c>
      <c r="K243" s="40">
        <v>0</v>
      </c>
      <c r="L243" s="127"/>
      <c r="M243" s="127"/>
      <c r="N243" s="127"/>
      <c r="O243" s="127"/>
      <c r="P243" s="127"/>
      <c r="Q243" s="127"/>
      <c r="R243" s="127"/>
      <c r="S243" s="127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</row>
    <row r="244" spans="2:47" ht="12.75">
      <c r="B244" s="118">
        <v>3692</v>
      </c>
      <c r="C244" s="132" t="s">
        <v>131</v>
      </c>
      <c r="D244" s="40">
        <v>0</v>
      </c>
      <c r="E244" s="68">
        <v>0</v>
      </c>
      <c r="F244" s="46">
        <v>0</v>
      </c>
      <c r="G244" s="40">
        <v>0</v>
      </c>
      <c r="H244" s="40">
        <v>-0.1</v>
      </c>
      <c r="I244" s="68">
        <v>0</v>
      </c>
      <c r="J244" s="46">
        <v>0</v>
      </c>
      <c r="K244" s="40">
        <v>0</v>
      </c>
      <c r="L244" s="127"/>
      <c r="M244" s="127"/>
      <c r="N244" s="127"/>
      <c r="O244" s="127"/>
      <c r="P244" s="127"/>
      <c r="Q244" s="127"/>
      <c r="R244" s="127"/>
      <c r="S244" s="127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</row>
    <row r="245" spans="2:47" ht="12.75">
      <c r="B245" s="121">
        <v>3693</v>
      </c>
      <c r="C245" s="132" t="s">
        <v>132</v>
      </c>
      <c r="D245" s="40">
        <v>2.28</v>
      </c>
      <c r="E245" s="69">
        <v>0</v>
      </c>
      <c r="F245" s="40">
        <v>0</v>
      </c>
      <c r="G245" s="46">
        <v>0</v>
      </c>
      <c r="H245" s="40">
        <v>2.28</v>
      </c>
      <c r="I245" s="69">
        <v>0</v>
      </c>
      <c r="J245" s="40">
        <v>0</v>
      </c>
      <c r="K245" s="46">
        <v>0</v>
      </c>
      <c r="L245" s="127"/>
      <c r="M245" s="127"/>
      <c r="N245" s="127"/>
      <c r="O245" s="127"/>
      <c r="P245" s="127"/>
      <c r="Q245" s="127"/>
      <c r="R245" s="127"/>
      <c r="S245" s="127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</row>
    <row r="246" spans="1:47" ht="12.75">
      <c r="A246" s="42"/>
      <c r="B246" s="124">
        <v>3699</v>
      </c>
      <c r="C246" s="123" t="s">
        <v>133</v>
      </c>
      <c r="D246" s="43">
        <v>0.11</v>
      </c>
      <c r="E246" s="70">
        <v>0</v>
      </c>
      <c r="F246" s="43">
        <v>0</v>
      </c>
      <c r="G246" s="43">
        <v>0</v>
      </c>
      <c r="H246" s="43">
        <v>5.36</v>
      </c>
      <c r="I246" s="70">
        <v>0</v>
      </c>
      <c r="J246" s="43">
        <v>0</v>
      </c>
      <c r="K246" s="43">
        <v>0</v>
      </c>
      <c r="L246" s="127"/>
      <c r="M246" s="127"/>
      <c r="N246" s="127"/>
      <c r="O246" s="127"/>
      <c r="P246" s="127"/>
      <c r="Q246" s="127"/>
      <c r="R246" s="127"/>
      <c r="S246" s="127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</row>
    <row r="247" spans="1:11" ht="12.75">
      <c r="A247" s="52" t="s">
        <v>225</v>
      </c>
      <c r="E247" s="68"/>
      <c r="G247" s="40"/>
      <c r="I247" s="68"/>
      <c r="K247" s="40"/>
    </row>
    <row r="248" spans="5:11" ht="12.75">
      <c r="E248" s="68"/>
      <c r="G248" s="40"/>
      <c r="I248" s="68"/>
      <c r="K248" s="40"/>
    </row>
    <row r="249" spans="5:11" ht="12.75">
      <c r="E249" s="68"/>
      <c r="G249" s="40"/>
      <c r="I249" s="68"/>
      <c r="K249" s="40"/>
    </row>
    <row r="250" spans="5:11" ht="12.75">
      <c r="E250" s="68"/>
      <c r="G250" s="40"/>
      <c r="I250" s="68"/>
      <c r="K250" s="40"/>
    </row>
    <row r="251" spans="5:11" ht="12.75">
      <c r="E251" s="68"/>
      <c r="G251" s="40"/>
      <c r="I251" s="68"/>
      <c r="K251" s="40"/>
    </row>
    <row r="252" spans="5:11" ht="12.75">
      <c r="E252" s="68"/>
      <c r="G252" s="40"/>
      <c r="I252" s="68"/>
      <c r="K252" s="40"/>
    </row>
    <row r="253" spans="5:11" ht="12.75">
      <c r="E253" s="68"/>
      <c r="G253" s="40"/>
      <c r="I253" s="68"/>
      <c r="K253" s="40"/>
    </row>
    <row r="254" spans="5:11" ht="12.75">
      <c r="E254" s="68"/>
      <c r="G254" s="40"/>
      <c r="I254" s="68"/>
      <c r="K254" s="40"/>
    </row>
    <row r="255" spans="5:11" ht="12.75">
      <c r="E255" s="68"/>
      <c r="G255" s="40"/>
      <c r="I255" s="68"/>
      <c r="K255" s="40"/>
    </row>
    <row r="256" spans="5:11" ht="12.75">
      <c r="E256" s="68"/>
      <c r="G256" s="40"/>
      <c r="I256" s="68"/>
      <c r="K256" s="40"/>
    </row>
    <row r="257" spans="5:11" ht="12.75">
      <c r="E257" s="68"/>
      <c r="G257" s="40"/>
      <c r="I257" s="68"/>
      <c r="K257" s="40"/>
    </row>
    <row r="258" spans="5:11" ht="12.75">
      <c r="E258" s="68"/>
      <c r="G258" s="40"/>
      <c r="I258" s="68"/>
      <c r="K258" s="40"/>
    </row>
    <row r="259" spans="5:11" ht="12.75">
      <c r="E259" s="68"/>
      <c r="G259" s="40"/>
      <c r="I259" s="68"/>
      <c r="K259" s="40"/>
    </row>
    <row r="260" spans="5:11" ht="12.75">
      <c r="E260" s="68"/>
      <c r="G260" s="40"/>
      <c r="I260" s="68"/>
      <c r="K260" s="40"/>
    </row>
    <row r="261" spans="5:11" ht="12.75">
      <c r="E261" s="68"/>
      <c r="G261" s="40"/>
      <c r="I261" s="68"/>
      <c r="K261" s="40"/>
    </row>
    <row r="262" spans="5:11" ht="12.75">
      <c r="E262" s="68"/>
      <c r="G262" s="40"/>
      <c r="I262" s="68"/>
      <c r="K262" s="40"/>
    </row>
    <row r="263" spans="5:11" ht="12.75">
      <c r="E263" s="68"/>
      <c r="G263" s="40"/>
      <c r="I263" s="68"/>
      <c r="K263" s="40"/>
    </row>
    <row r="264" spans="5:11" ht="12.75">
      <c r="E264" s="68"/>
      <c r="G264" s="40"/>
      <c r="I264" s="68"/>
      <c r="K264" s="40"/>
    </row>
    <row r="265" spans="5:11" ht="12.75">
      <c r="E265" s="68"/>
      <c r="G265" s="40"/>
      <c r="I265" s="68"/>
      <c r="K265" s="40"/>
    </row>
    <row r="266" spans="5:11" ht="12.75">
      <c r="E266" s="68"/>
      <c r="G266" s="40"/>
      <c r="I266" s="68"/>
      <c r="K266" s="40"/>
    </row>
    <row r="267" spans="5:11" ht="12.75">
      <c r="E267" s="68"/>
      <c r="G267" s="40"/>
      <c r="I267" s="68"/>
      <c r="K267" s="40"/>
    </row>
    <row r="268" spans="5:11" ht="12.75">
      <c r="E268" s="68"/>
      <c r="G268" s="40"/>
      <c r="I268" s="68"/>
      <c r="K268" s="40"/>
    </row>
    <row r="269" spans="5:11" ht="12.75">
      <c r="E269" s="68"/>
      <c r="G269" s="40"/>
      <c r="I269" s="68"/>
      <c r="K269" s="40"/>
    </row>
    <row r="270" spans="5:11" ht="12.75">
      <c r="E270" s="68"/>
      <c r="G270" s="40"/>
      <c r="I270" s="68"/>
      <c r="K270" s="40"/>
    </row>
    <row r="271" spans="5:11" ht="12.75">
      <c r="E271" s="68"/>
      <c r="G271" s="40"/>
      <c r="I271" s="68"/>
      <c r="K271" s="40"/>
    </row>
    <row r="272" spans="5:11" ht="12.75">
      <c r="E272" s="68"/>
      <c r="G272" s="40"/>
      <c r="I272" s="68"/>
      <c r="K272" s="40"/>
    </row>
    <row r="273" spans="5:11" ht="12.75">
      <c r="E273" s="68"/>
      <c r="G273" s="40"/>
      <c r="I273" s="68"/>
      <c r="K273" s="40"/>
    </row>
    <row r="274" spans="5:11" ht="12.75">
      <c r="E274" s="68"/>
      <c r="G274" s="40"/>
      <c r="I274" s="68"/>
      <c r="K274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M254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1" width="23.8515625" style="4" customWidth="1"/>
    <col min="2" max="2" width="10.00390625" style="79" bestFit="1" customWidth="1"/>
    <col min="3" max="3" width="65.7109375" style="4" customWidth="1"/>
    <col min="4" max="5" width="10.28125" style="40" bestFit="1" customWidth="1"/>
    <col min="6" max="6" width="9.00390625" style="40" customWidth="1"/>
    <col min="7" max="7" width="9.8515625" style="40" bestFit="1" customWidth="1"/>
    <col min="8" max="9" width="23.8515625" style="40" customWidth="1"/>
    <col min="10" max="10" width="11.421875" style="128" customWidth="1"/>
    <col min="11" max="22" width="23.8515625" style="40" customWidth="1"/>
    <col min="23" max="16384" width="23.8515625" style="4" customWidth="1"/>
  </cols>
  <sheetData>
    <row r="1" ht="12.75"/>
    <row r="2" ht="12.75"/>
    <row r="3" ht="12.75"/>
    <row r="4" ht="12.75"/>
    <row r="5" ht="12.75"/>
    <row r="6" spans="1:22" s="8" customFormat="1" ht="12.75">
      <c r="A6" s="71" t="s">
        <v>293</v>
      </c>
      <c r="B6" s="77"/>
      <c r="C6" s="7"/>
      <c r="D6" s="101"/>
      <c r="E6" s="101"/>
      <c r="F6" s="101"/>
      <c r="G6" s="101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s="8" customFormat="1" ht="12.75">
      <c r="A7" s="72" t="str">
        <f>+'07 P Y C (ÍNDICE)'!A7</f>
        <v>MARZO 2007</v>
      </c>
      <c r="B7" s="77"/>
      <c r="C7" s="7"/>
      <c r="D7" s="101"/>
      <c r="E7" s="101"/>
      <c r="F7" s="101"/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s="8" customFormat="1" ht="12.75">
      <c r="A8" s="73" t="s">
        <v>199</v>
      </c>
      <c r="B8" s="78"/>
      <c r="C8" s="10"/>
      <c r="D8" s="104"/>
      <c r="E8" s="104"/>
      <c r="F8" s="103"/>
      <c r="G8" s="10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2" s="8" customFormat="1" ht="12.75">
      <c r="A9" s="73"/>
      <c r="B9" s="78"/>
      <c r="C9" s="10"/>
      <c r="D9" s="103"/>
      <c r="E9" s="103"/>
      <c r="F9" s="103"/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s="5" customFormat="1" ht="12.75">
      <c r="A10" s="44" t="s">
        <v>226</v>
      </c>
      <c r="B10" s="85" t="s">
        <v>227</v>
      </c>
      <c r="C10" s="44" t="s">
        <v>228</v>
      </c>
      <c r="D10" s="130" t="s">
        <v>341</v>
      </c>
      <c r="E10" s="130" t="s">
        <v>342</v>
      </c>
      <c r="F10" s="130" t="s">
        <v>343</v>
      </c>
      <c r="G10" s="130" t="s">
        <v>344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39" customFormat="1" ht="12.75">
      <c r="A11" s="4"/>
      <c r="B11" s="79"/>
      <c r="C11" s="39" t="s">
        <v>304</v>
      </c>
      <c r="D11" s="127">
        <v>100</v>
      </c>
      <c r="E11" s="127">
        <v>99.33</v>
      </c>
      <c r="F11" s="127">
        <v>99.13</v>
      </c>
      <c r="G11" s="127">
        <v>97.98</v>
      </c>
      <c r="H11" s="127"/>
      <c r="I11" s="127"/>
      <c r="J11" s="127"/>
      <c r="K11" s="127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47" ht="25.5">
      <c r="A12" s="4" t="s">
        <v>0</v>
      </c>
      <c r="B12" s="79" t="s">
        <v>2</v>
      </c>
      <c r="C12" s="132" t="s">
        <v>311</v>
      </c>
      <c r="D12" s="40">
        <v>100</v>
      </c>
      <c r="E12" s="40">
        <v>99.69</v>
      </c>
      <c r="F12" s="40">
        <v>99.64</v>
      </c>
      <c r="G12" s="40">
        <v>98.19</v>
      </c>
      <c r="H12" s="127"/>
      <c r="I12" s="127"/>
      <c r="J12" s="127"/>
      <c r="K12" s="127"/>
      <c r="P12" s="49"/>
      <c r="W12" s="40"/>
      <c r="X12" s="49"/>
      <c r="AC12" s="40"/>
      <c r="AE12" s="40"/>
      <c r="AF12" s="49"/>
      <c r="AK12" s="40"/>
      <c r="AM12" s="40"/>
      <c r="AN12" s="49"/>
      <c r="AS12" s="40"/>
      <c r="AU12" s="40"/>
      <c r="AV12" s="49"/>
      <c r="BA12" s="40"/>
      <c r="BC12" s="40"/>
      <c r="BD12" s="49"/>
      <c r="BI12" s="40"/>
      <c r="BK12" s="40"/>
      <c r="BL12" s="49"/>
      <c r="BQ12" s="40"/>
      <c r="BS12" s="40"/>
      <c r="BT12" s="49"/>
      <c r="BY12" s="40"/>
      <c r="CA12" s="40"/>
      <c r="CB12" s="49"/>
      <c r="CG12" s="40"/>
      <c r="CI12" s="40"/>
      <c r="CJ12" s="49"/>
      <c r="CO12" s="40"/>
      <c r="CQ12" s="40"/>
      <c r="CR12" s="49"/>
      <c r="CW12" s="40"/>
      <c r="CY12" s="40"/>
      <c r="CZ12" s="49"/>
      <c r="DE12" s="40"/>
      <c r="DG12" s="40"/>
      <c r="DH12" s="49"/>
      <c r="DM12" s="40"/>
      <c r="DO12" s="40"/>
      <c r="DP12" s="49"/>
      <c r="DU12" s="40"/>
      <c r="DW12" s="40"/>
      <c r="DX12" s="49"/>
      <c r="EC12" s="40"/>
      <c r="EE12" s="40"/>
      <c r="EF12" s="49"/>
      <c r="EK12" s="40"/>
      <c r="EM12" s="40"/>
      <c r="EN12" s="49"/>
      <c r="ES12" s="40"/>
      <c r="EU12" s="40"/>
      <c r="EV12" s="49"/>
      <c r="FA12" s="40"/>
      <c r="FC12" s="40"/>
      <c r="FD12" s="49"/>
      <c r="FI12" s="40"/>
      <c r="FK12" s="40"/>
      <c r="FL12" s="49"/>
      <c r="FQ12" s="40"/>
      <c r="FS12" s="40"/>
      <c r="FT12" s="49"/>
      <c r="FY12" s="40"/>
      <c r="GA12" s="40"/>
      <c r="GB12" s="49"/>
      <c r="GG12" s="40"/>
      <c r="GI12" s="40"/>
      <c r="GJ12" s="49"/>
      <c r="GO12" s="40"/>
      <c r="GQ12" s="40"/>
      <c r="GR12" s="49"/>
      <c r="GW12" s="40"/>
      <c r="GY12" s="40"/>
      <c r="GZ12" s="49"/>
      <c r="HE12" s="40"/>
      <c r="HG12" s="40"/>
      <c r="HH12" s="49"/>
      <c r="HM12" s="40"/>
      <c r="HO12" s="40"/>
      <c r="HP12" s="49"/>
      <c r="HU12" s="40"/>
      <c r="HW12" s="40"/>
      <c r="HX12" s="49"/>
      <c r="IC12" s="40"/>
      <c r="IE12" s="40"/>
      <c r="IF12" s="49"/>
      <c r="IK12" s="40"/>
      <c r="IM12" s="40"/>
    </row>
    <row r="13" spans="2:11" ht="12.75">
      <c r="B13" s="79" t="s">
        <v>4</v>
      </c>
      <c r="C13" s="132" t="s">
        <v>309</v>
      </c>
      <c r="D13" s="40">
        <v>100</v>
      </c>
      <c r="E13" s="40">
        <v>95.39</v>
      </c>
      <c r="F13" s="40">
        <v>100.06</v>
      </c>
      <c r="G13" s="40">
        <v>99.61</v>
      </c>
      <c r="H13" s="127"/>
      <c r="I13" s="127"/>
      <c r="J13" s="127"/>
      <c r="K13" s="127"/>
    </row>
    <row r="14" spans="2:11" ht="12.75">
      <c r="B14" s="79" t="s">
        <v>134</v>
      </c>
      <c r="C14" s="132" t="s">
        <v>312</v>
      </c>
      <c r="D14" s="40">
        <v>100</v>
      </c>
      <c r="E14" s="40">
        <v>97.59</v>
      </c>
      <c r="F14" s="40">
        <v>99.51</v>
      </c>
      <c r="G14" s="40">
        <v>101.54</v>
      </c>
      <c r="H14" s="127"/>
      <c r="I14" s="127"/>
      <c r="J14" s="127"/>
      <c r="K14" s="127"/>
    </row>
    <row r="15" spans="2:11" ht="12.75">
      <c r="B15" s="79" t="s">
        <v>3</v>
      </c>
      <c r="C15" s="132" t="s">
        <v>313</v>
      </c>
      <c r="D15" s="40">
        <v>100</v>
      </c>
      <c r="E15" s="40">
        <v>99.32</v>
      </c>
      <c r="F15" s="40">
        <v>99.1</v>
      </c>
      <c r="G15" s="40">
        <v>97.95</v>
      </c>
      <c r="H15" s="127"/>
      <c r="I15" s="127"/>
      <c r="J15" s="127"/>
      <c r="K15" s="127"/>
    </row>
    <row r="16" spans="1:11" ht="25.5">
      <c r="A16" s="4" t="s">
        <v>1</v>
      </c>
      <c r="B16" s="80">
        <v>1</v>
      </c>
      <c r="C16" s="132" t="s">
        <v>5</v>
      </c>
      <c r="D16" s="40">
        <v>100</v>
      </c>
      <c r="E16" s="40">
        <v>99.92</v>
      </c>
      <c r="F16" s="40">
        <v>99.7</v>
      </c>
      <c r="G16" s="40">
        <v>98.24</v>
      </c>
      <c r="H16" s="127"/>
      <c r="I16" s="127"/>
      <c r="J16" s="127"/>
      <c r="K16" s="127"/>
    </row>
    <row r="17" spans="2:11" ht="25.5">
      <c r="B17" s="80">
        <v>2</v>
      </c>
      <c r="C17" s="132" t="s">
        <v>192</v>
      </c>
      <c r="D17" s="40">
        <v>100</v>
      </c>
      <c r="E17" s="40">
        <v>95.39</v>
      </c>
      <c r="F17" s="40">
        <v>98.51</v>
      </c>
      <c r="G17" s="40">
        <v>97.35</v>
      </c>
      <c r="H17" s="127"/>
      <c r="I17" s="127"/>
      <c r="J17" s="127"/>
      <c r="K17" s="127"/>
    </row>
    <row r="18" spans="2:11" ht="38.25">
      <c r="B18" s="80">
        <v>5</v>
      </c>
      <c r="C18" s="132" t="s">
        <v>135</v>
      </c>
      <c r="D18" s="40">
        <v>100</v>
      </c>
      <c r="E18" s="40">
        <v>95.39</v>
      </c>
      <c r="F18" s="40">
        <v>100.06</v>
      </c>
      <c r="G18" s="40">
        <v>99.61</v>
      </c>
      <c r="H18" s="127"/>
      <c r="I18" s="127"/>
      <c r="J18" s="127"/>
      <c r="K18" s="127"/>
    </row>
    <row r="19" spans="2:11" ht="12.75">
      <c r="B19" s="79">
        <v>13</v>
      </c>
      <c r="C19" s="132" t="s">
        <v>194</v>
      </c>
      <c r="D19" s="40">
        <v>100</v>
      </c>
      <c r="E19" s="40">
        <v>95.39</v>
      </c>
      <c r="F19" s="40">
        <v>99.43</v>
      </c>
      <c r="G19" s="40">
        <v>98.26</v>
      </c>
      <c r="H19" s="127"/>
      <c r="I19" s="127"/>
      <c r="J19" s="127"/>
      <c r="K19" s="127"/>
    </row>
    <row r="20" spans="2:11" ht="12.75">
      <c r="B20" s="79">
        <v>14</v>
      </c>
      <c r="C20" s="132" t="s">
        <v>186</v>
      </c>
      <c r="D20" s="40">
        <v>100</v>
      </c>
      <c r="E20" s="40">
        <v>97.85</v>
      </c>
      <c r="F20" s="40">
        <v>99.52</v>
      </c>
      <c r="G20" s="40">
        <v>101.92</v>
      </c>
      <c r="H20" s="127"/>
      <c r="I20" s="127"/>
      <c r="J20" s="127"/>
      <c r="K20" s="127"/>
    </row>
    <row r="21" spans="2:11" ht="12.75">
      <c r="B21" s="79">
        <v>15</v>
      </c>
      <c r="C21" s="132" t="s">
        <v>6</v>
      </c>
      <c r="D21" s="40">
        <v>100</v>
      </c>
      <c r="E21" s="40">
        <v>100.82</v>
      </c>
      <c r="F21" s="40">
        <v>100.66</v>
      </c>
      <c r="G21" s="40">
        <v>99.22</v>
      </c>
      <c r="H21" s="127"/>
      <c r="I21" s="127"/>
      <c r="J21" s="127"/>
      <c r="K21" s="127"/>
    </row>
    <row r="22" spans="2:11" ht="12.75">
      <c r="B22" s="79">
        <v>16</v>
      </c>
      <c r="C22" s="132" t="s">
        <v>7</v>
      </c>
      <c r="D22" s="40">
        <v>100</v>
      </c>
      <c r="E22" s="40">
        <v>99.29</v>
      </c>
      <c r="F22" s="40">
        <v>99</v>
      </c>
      <c r="G22" s="40">
        <v>97.84</v>
      </c>
      <c r="H22" s="127"/>
      <c r="I22" s="127"/>
      <c r="J22" s="127"/>
      <c r="K22" s="127"/>
    </row>
    <row r="23" spans="2:11" ht="12.75">
      <c r="B23" s="79">
        <v>17</v>
      </c>
      <c r="C23" s="132" t="s">
        <v>8</v>
      </c>
      <c r="D23" s="40">
        <v>100</v>
      </c>
      <c r="E23" s="40">
        <v>98.68</v>
      </c>
      <c r="F23" s="40">
        <v>98.81</v>
      </c>
      <c r="G23" s="40">
        <v>97.71</v>
      </c>
      <c r="H23" s="127"/>
      <c r="I23" s="127"/>
      <c r="J23" s="127"/>
      <c r="K23" s="127"/>
    </row>
    <row r="24" spans="2:11" ht="25.5">
      <c r="B24" s="79">
        <v>18</v>
      </c>
      <c r="C24" s="132" t="s">
        <v>9</v>
      </c>
      <c r="D24" s="40">
        <v>100</v>
      </c>
      <c r="E24" s="40">
        <v>99.23</v>
      </c>
      <c r="F24" s="40">
        <v>98.86</v>
      </c>
      <c r="G24" s="40">
        <v>97.64</v>
      </c>
      <c r="H24" s="127"/>
      <c r="I24" s="127"/>
      <c r="J24" s="127"/>
      <c r="K24" s="127"/>
    </row>
    <row r="25" spans="2:11" ht="38.25">
      <c r="B25" s="79">
        <v>19</v>
      </c>
      <c r="C25" s="132" t="s">
        <v>187</v>
      </c>
      <c r="D25" s="40">
        <v>100</v>
      </c>
      <c r="E25" s="40">
        <v>99</v>
      </c>
      <c r="F25" s="40">
        <v>98.59</v>
      </c>
      <c r="G25" s="40">
        <v>97.47</v>
      </c>
      <c r="H25" s="127"/>
      <c r="I25" s="127"/>
      <c r="J25" s="127"/>
      <c r="K25" s="127"/>
    </row>
    <row r="26" spans="2:11" ht="38.25">
      <c r="B26" s="79">
        <v>20</v>
      </c>
      <c r="C26" s="132" t="s">
        <v>231</v>
      </c>
      <c r="D26" s="40">
        <v>100</v>
      </c>
      <c r="E26" s="40">
        <v>96.99</v>
      </c>
      <c r="F26" s="40">
        <v>98.71</v>
      </c>
      <c r="G26" s="40">
        <v>97.55</v>
      </c>
      <c r="H26" s="127"/>
      <c r="I26" s="127"/>
      <c r="J26" s="127"/>
      <c r="K26" s="127"/>
    </row>
    <row r="27" spans="2:11" ht="25.5">
      <c r="B27" s="79">
        <v>21</v>
      </c>
      <c r="C27" s="132" t="s">
        <v>10</v>
      </c>
      <c r="D27" s="40">
        <v>100</v>
      </c>
      <c r="E27" s="40">
        <v>98.96</v>
      </c>
      <c r="F27" s="40">
        <v>99.08</v>
      </c>
      <c r="G27" s="40">
        <v>96.78</v>
      </c>
      <c r="H27" s="127"/>
      <c r="I27" s="127"/>
      <c r="J27" s="127"/>
      <c r="K27" s="127"/>
    </row>
    <row r="28" spans="2:11" ht="25.5">
      <c r="B28" s="79">
        <v>22</v>
      </c>
      <c r="C28" s="132" t="s">
        <v>11</v>
      </c>
      <c r="D28" s="40">
        <v>100</v>
      </c>
      <c r="E28" s="40">
        <v>98.84</v>
      </c>
      <c r="F28" s="40">
        <v>98.65</v>
      </c>
      <c r="G28" s="40">
        <v>97.49</v>
      </c>
      <c r="H28" s="127"/>
      <c r="I28" s="127"/>
      <c r="J28" s="127"/>
      <c r="K28" s="127"/>
    </row>
    <row r="29" spans="2:11" ht="25.5">
      <c r="B29" s="79">
        <v>23</v>
      </c>
      <c r="C29" s="132" t="s">
        <v>136</v>
      </c>
      <c r="D29" s="40">
        <v>100</v>
      </c>
      <c r="E29" s="40">
        <v>98.81</v>
      </c>
      <c r="F29" s="40">
        <v>98.7</v>
      </c>
      <c r="G29" s="40">
        <v>97.54</v>
      </c>
      <c r="H29" s="127"/>
      <c r="I29" s="127"/>
      <c r="J29" s="127"/>
      <c r="K29" s="127"/>
    </row>
    <row r="30" spans="2:11" ht="12.75">
      <c r="B30" s="79">
        <v>24</v>
      </c>
      <c r="C30" s="132" t="s">
        <v>12</v>
      </c>
      <c r="D30" s="40">
        <v>100</v>
      </c>
      <c r="E30" s="40">
        <v>99.46</v>
      </c>
      <c r="F30" s="40">
        <v>99.19</v>
      </c>
      <c r="G30" s="40">
        <v>98.23</v>
      </c>
      <c r="H30" s="127"/>
      <c r="I30" s="127"/>
      <c r="J30" s="127"/>
      <c r="K30" s="127"/>
    </row>
    <row r="31" spans="2:11" ht="12.75">
      <c r="B31" s="79">
        <v>25</v>
      </c>
      <c r="C31" s="132" t="s">
        <v>13</v>
      </c>
      <c r="D31" s="40">
        <v>100</v>
      </c>
      <c r="E31" s="40">
        <v>98.84</v>
      </c>
      <c r="F31" s="40">
        <v>98.73</v>
      </c>
      <c r="G31" s="40">
        <v>97.44</v>
      </c>
      <c r="H31" s="127"/>
      <c r="I31" s="127"/>
      <c r="J31" s="127"/>
      <c r="K31" s="127"/>
    </row>
    <row r="32" spans="2:11" ht="12.75">
      <c r="B32" s="79">
        <v>26</v>
      </c>
      <c r="C32" s="132" t="s">
        <v>14</v>
      </c>
      <c r="D32" s="40">
        <v>100</v>
      </c>
      <c r="E32" s="40">
        <v>99.23</v>
      </c>
      <c r="F32" s="40">
        <v>99.51</v>
      </c>
      <c r="G32" s="40">
        <v>98.26</v>
      </c>
      <c r="H32" s="127"/>
      <c r="I32" s="127"/>
      <c r="J32" s="127"/>
      <c r="K32" s="127"/>
    </row>
    <row r="33" spans="2:11" ht="12.75">
      <c r="B33" s="79">
        <v>27</v>
      </c>
      <c r="C33" s="132" t="s">
        <v>15</v>
      </c>
      <c r="D33" s="40">
        <v>100</v>
      </c>
      <c r="E33" s="40">
        <v>101.2</v>
      </c>
      <c r="F33" s="40">
        <v>100.91</v>
      </c>
      <c r="G33" s="40">
        <v>99.95</v>
      </c>
      <c r="H33" s="127"/>
      <c r="I33" s="127"/>
      <c r="J33" s="127"/>
      <c r="K33" s="127"/>
    </row>
    <row r="34" spans="2:11" ht="25.5">
      <c r="B34" s="79">
        <v>28</v>
      </c>
      <c r="C34" s="132" t="s">
        <v>16</v>
      </c>
      <c r="D34" s="40">
        <v>100</v>
      </c>
      <c r="E34" s="40">
        <v>99.04</v>
      </c>
      <c r="F34" s="40">
        <v>98.65</v>
      </c>
      <c r="G34" s="40">
        <v>97.54</v>
      </c>
      <c r="H34" s="127"/>
      <c r="I34" s="127"/>
      <c r="J34" s="127"/>
      <c r="K34" s="127"/>
    </row>
    <row r="35" spans="2:11" ht="12.75">
      <c r="B35" s="79">
        <v>29</v>
      </c>
      <c r="C35" s="132" t="s">
        <v>17</v>
      </c>
      <c r="D35" s="40">
        <v>100</v>
      </c>
      <c r="E35" s="40">
        <v>98.88</v>
      </c>
      <c r="F35" s="40">
        <v>98.67</v>
      </c>
      <c r="G35" s="40">
        <v>97.51</v>
      </c>
      <c r="H35" s="127"/>
      <c r="I35" s="127"/>
      <c r="J35" s="127"/>
      <c r="K35" s="127"/>
    </row>
    <row r="36" spans="2:11" ht="25.5">
      <c r="B36" s="79">
        <v>30</v>
      </c>
      <c r="C36" s="132" t="s">
        <v>236</v>
      </c>
      <c r="D36" s="40">
        <v>100</v>
      </c>
      <c r="E36" s="40">
        <v>98.93</v>
      </c>
      <c r="F36" s="40">
        <v>98.51</v>
      </c>
      <c r="G36" s="40">
        <v>97.35</v>
      </c>
      <c r="H36" s="127"/>
      <c r="I36" s="127"/>
      <c r="J36" s="127"/>
      <c r="K36" s="127"/>
    </row>
    <row r="37" spans="2:11" ht="12.75">
      <c r="B37" s="79">
        <v>31</v>
      </c>
      <c r="C37" s="132" t="s">
        <v>18</v>
      </c>
      <c r="D37" s="40">
        <v>100</v>
      </c>
      <c r="E37" s="40">
        <v>99.01</v>
      </c>
      <c r="F37" s="40">
        <v>98.88</v>
      </c>
      <c r="G37" s="40">
        <v>97.72</v>
      </c>
      <c r="H37" s="127"/>
      <c r="I37" s="127"/>
      <c r="J37" s="127"/>
      <c r="K37" s="127"/>
    </row>
    <row r="38" spans="2:11" ht="25.5">
      <c r="B38" s="79">
        <v>32</v>
      </c>
      <c r="C38" s="132" t="s">
        <v>19</v>
      </c>
      <c r="D38" s="40">
        <v>100</v>
      </c>
      <c r="E38" s="40">
        <v>98.93</v>
      </c>
      <c r="F38" s="40">
        <v>98.52</v>
      </c>
      <c r="G38" s="40">
        <v>97.36</v>
      </c>
      <c r="H38" s="127"/>
      <c r="I38" s="127"/>
      <c r="J38" s="127"/>
      <c r="K38" s="127"/>
    </row>
    <row r="39" spans="2:11" ht="25.5">
      <c r="B39" s="79">
        <v>33</v>
      </c>
      <c r="C39" s="132" t="s">
        <v>137</v>
      </c>
      <c r="D39" s="40">
        <v>100</v>
      </c>
      <c r="E39" s="40">
        <v>99.13</v>
      </c>
      <c r="F39" s="40">
        <v>98.78</v>
      </c>
      <c r="G39" s="40">
        <v>97.62</v>
      </c>
      <c r="H39" s="127"/>
      <c r="I39" s="127"/>
      <c r="J39" s="127"/>
      <c r="K39" s="127"/>
    </row>
    <row r="40" spans="2:11" ht="25.5">
      <c r="B40" s="81">
        <v>34</v>
      </c>
      <c r="C40" s="132" t="s">
        <v>20</v>
      </c>
      <c r="D40" s="40">
        <v>100</v>
      </c>
      <c r="E40" s="40">
        <v>99.04</v>
      </c>
      <c r="F40" s="40">
        <v>98.65</v>
      </c>
      <c r="G40" s="40">
        <v>97.53</v>
      </c>
      <c r="H40" s="127"/>
      <c r="I40" s="127"/>
      <c r="J40" s="127"/>
      <c r="K40" s="127"/>
    </row>
    <row r="41" spans="2:11" ht="12.75">
      <c r="B41" s="81">
        <v>35</v>
      </c>
      <c r="C41" s="132" t="s">
        <v>21</v>
      </c>
      <c r="D41" s="40">
        <v>100</v>
      </c>
      <c r="E41" s="40">
        <v>99.37</v>
      </c>
      <c r="F41" s="40">
        <v>99.13</v>
      </c>
      <c r="G41" s="40">
        <v>97.96</v>
      </c>
      <c r="H41" s="127"/>
      <c r="I41" s="127"/>
      <c r="J41" s="127"/>
      <c r="K41" s="127"/>
    </row>
    <row r="42" spans="2:11" ht="12.75">
      <c r="B42" s="81">
        <v>36</v>
      </c>
      <c r="C42" s="132" t="s">
        <v>22</v>
      </c>
      <c r="D42" s="40">
        <v>100</v>
      </c>
      <c r="E42" s="40">
        <v>98.94</v>
      </c>
      <c r="F42" s="40">
        <v>98.54</v>
      </c>
      <c r="G42" s="40">
        <v>97.4</v>
      </c>
      <c r="H42" s="127"/>
      <c r="I42" s="127"/>
      <c r="J42" s="127"/>
      <c r="K42" s="127"/>
    </row>
    <row r="43" spans="1:11" ht="12.75">
      <c r="A43" s="4" t="s">
        <v>23</v>
      </c>
      <c r="B43" s="81">
        <v>11</v>
      </c>
      <c r="C43" s="132" t="s">
        <v>138</v>
      </c>
      <c r="D43" s="40">
        <v>100</v>
      </c>
      <c r="E43" s="40">
        <v>99.99</v>
      </c>
      <c r="F43" s="40">
        <v>99.72</v>
      </c>
      <c r="G43" s="40">
        <v>98.25</v>
      </c>
      <c r="H43" s="127"/>
      <c r="I43" s="127"/>
      <c r="J43" s="127"/>
      <c r="K43" s="127"/>
    </row>
    <row r="44" spans="2:11" ht="12.75">
      <c r="B44" s="81">
        <v>12</v>
      </c>
      <c r="C44" s="132" t="s">
        <v>24</v>
      </c>
      <c r="D44" s="40">
        <v>100</v>
      </c>
      <c r="E44" s="40">
        <v>95.73</v>
      </c>
      <c r="F44" s="40">
        <v>98.61</v>
      </c>
      <c r="G44" s="40">
        <v>97.99</v>
      </c>
      <c r="H44" s="127"/>
      <c r="I44" s="127"/>
      <c r="J44" s="127"/>
      <c r="K44" s="127"/>
    </row>
    <row r="45" spans="2:11" ht="12.75">
      <c r="B45" s="81">
        <v>20</v>
      </c>
      <c r="C45" s="132" t="s">
        <v>252</v>
      </c>
      <c r="D45" s="40">
        <v>100</v>
      </c>
      <c r="E45" s="40">
        <v>95.39</v>
      </c>
      <c r="F45" s="40">
        <v>98.51</v>
      </c>
      <c r="G45" s="40">
        <v>97.35</v>
      </c>
      <c r="H45" s="127"/>
      <c r="I45" s="127"/>
      <c r="J45" s="127"/>
      <c r="K45" s="127"/>
    </row>
    <row r="46" spans="2:11" ht="25.5">
      <c r="B46" s="81">
        <v>50</v>
      </c>
      <c r="C46" s="132" t="s">
        <v>139</v>
      </c>
      <c r="D46" s="40">
        <v>100</v>
      </c>
      <c r="E46" s="40">
        <v>95.39</v>
      </c>
      <c r="F46" s="40">
        <v>100.06</v>
      </c>
      <c r="G46" s="40">
        <v>99.61</v>
      </c>
      <c r="H46" s="127"/>
      <c r="I46" s="127"/>
      <c r="J46" s="127"/>
      <c r="K46" s="127"/>
    </row>
    <row r="47" spans="2:11" ht="12.75">
      <c r="B47" s="81">
        <v>131</v>
      </c>
      <c r="C47" s="132" t="s">
        <v>330</v>
      </c>
      <c r="D47" s="40">
        <v>100</v>
      </c>
      <c r="E47" s="40">
        <v>95.39</v>
      </c>
      <c r="F47" s="40">
        <v>98.51</v>
      </c>
      <c r="G47" s="40">
        <v>97.35</v>
      </c>
      <c r="H47" s="127"/>
      <c r="I47" s="127"/>
      <c r="J47" s="127"/>
      <c r="K47" s="127"/>
    </row>
    <row r="48" spans="2:11" ht="25.5">
      <c r="B48" s="81">
        <v>133</v>
      </c>
      <c r="C48" s="132" t="s">
        <v>271</v>
      </c>
      <c r="D48" s="40">
        <v>100</v>
      </c>
      <c r="E48" s="40">
        <v>95.39</v>
      </c>
      <c r="F48" s="40">
        <v>99.93</v>
      </c>
      <c r="G48" s="40">
        <v>98.75</v>
      </c>
      <c r="H48" s="127"/>
      <c r="I48" s="127"/>
      <c r="J48" s="127"/>
      <c r="K48" s="127"/>
    </row>
    <row r="49" spans="2:11" ht="12.75">
      <c r="B49" s="81">
        <v>141</v>
      </c>
      <c r="C49" s="132" t="s">
        <v>190</v>
      </c>
      <c r="D49" s="40">
        <v>100</v>
      </c>
      <c r="E49" s="40">
        <v>99.45</v>
      </c>
      <c r="F49" s="40">
        <v>99.35</v>
      </c>
      <c r="G49" s="40">
        <v>98.18</v>
      </c>
      <c r="H49" s="127"/>
      <c r="I49" s="127"/>
      <c r="J49" s="127"/>
      <c r="K49" s="127"/>
    </row>
    <row r="50" spans="2:11" ht="25.5">
      <c r="B50" s="81">
        <v>142</v>
      </c>
      <c r="C50" s="132" t="s">
        <v>310</v>
      </c>
      <c r="D50" s="40">
        <v>100</v>
      </c>
      <c r="E50" s="40">
        <v>95.39</v>
      </c>
      <c r="F50" s="40">
        <v>99.78</v>
      </c>
      <c r="G50" s="40">
        <v>98.67</v>
      </c>
      <c r="H50" s="127"/>
      <c r="I50" s="127"/>
      <c r="J50" s="127"/>
      <c r="K50" s="127"/>
    </row>
    <row r="51" spans="2:11" ht="12.75">
      <c r="B51" s="81">
        <v>149</v>
      </c>
      <c r="C51" s="132" t="s">
        <v>331</v>
      </c>
      <c r="D51" s="40">
        <v>100</v>
      </c>
      <c r="E51" s="40">
        <v>97.14</v>
      </c>
      <c r="F51" s="40">
        <v>99.6</v>
      </c>
      <c r="G51" s="40">
        <v>104.66</v>
      </c>
      <c r="H51" s="127"/>
      <c r="I51" s="127"/>
      <c r="J51" s="127"/>
      <c r="K51" s="127"/>
    </row>
    <row r="52" spans="2:11" ht="12.75">
      <c r="B52" s="81">
        <v>151</v>
      </c>
      <c r="C52" s="132" t="s">
        <v>25</v>
      </c>
      <c r="D52" s="40">
        <v>100</v>
      </c>
      <c r="E52" s="40">
        <v>98.5</v>
      </c>
      <c r="F52" s="40">
        <v>98.7</v>
      </c>
      <c r="G52" s="40">
        <v>97.54</v>
      </c>
      <c r="H52" s="127"/>
      <c r="I52" s="127"/>
      <c r="J52" s="127"/>
      <c r="K52" s="127"/>
    </row>
    <row r="53" spans="2:11" ht="12.75">
      <c r="B53" s="81">
        <v>152</v>
      </c>
      <c r="C53" s="132" t="s">
        <v>26</v>
      </c>
      <c r="D53" s="40">
        <v>100</v>
      </c>
      <c r="E53" s="40">
        <v>103.83</v>
      </c>
      <c r="F53" s="40">
        <v>103.52</v>
      </c>
      <c r="G53" s="40">
        <v>101.69</v>
      </c>
      <c r="H53" s="127"/>
      <c r="I53" s="127"/>
      <c r="J53" s="127"/>
      <c r="K53" s="127"/>
    </row>
    <row r="54" spans="2:11" ht="12.75">
      <c r="B54" s="81">
        <v>153</v>
      </c>
      <c r="C54" s="132" t="s">
        <v>27</v>
      </c>
      <c r="D54" s="40">
        <v>100</v>
      </c>
      <c r="E54" s="40">
        <v>97</v>
      </c>
      <c r="F54" s="40">
        <v>96.65</v>
      </c>
      <c r="G54" s="40">
        <v>95.52</v>
      </c>
      <c r="H54" s="127"/>
      <c r="I54" s="127"/>
      <c r="J54" s="127"/>
      <c r="K54" s="127"/>
    </row>
    <row r="55" spans="2:11" ht="25.5">
      <c r="B55" s="81">
        <v>154</v>
      </c>
      <c r="C55" s="132" t="s">
        <v>140</v>
      </c>
      <c r="D55" s="40">
        <v>100</v>
      </c>
      <c r="E55" s="40">
        <v>98.54</v>
      </c>
      <c r="F55" s="40">
        <v>98.51</v>
      </c>
      <c r="G55" s="40">
        <v>97.35</v>
      </c>
      <c r="H55" s="127"/>
      <c r="I55" s="127"/>
      <c r="J55" s="127"/>
      <c r="K55" s="127"/>
    </row>
    <row r="56" spans="2:11" ht="25.5">
      <c r="B56" s="81">
        <v>155</v>
      </c>
      <c r="C56" s="132" t="s">
        <v>141</v>
      </c>
      <c r="D56" s="40">
        <v>100</v>
      </c>
      <c r="E56" s="40">
        <v>98.51</v>
      </c>
      <c r="F56" s="40">
        <v>98.51</v>
      </c>
      <c r="G56" s="40">
        <v>97.35</v>
      </c>
      <c r="H56" s="127"/>
      <c r="I56" s="127"/>
      <c r="J56" s="127"/>
      <c r="K56" s="127"/>
    </row>
    <row r="57" spans="2:11" ht="12.75">
      <c r="B57" s="81">
        <v>156</v>
      </c>
      <c r="C57" s="132" t="s">
        <v>28</v>
      </c>
      <c r="D57" s="40">
        <v>100</v>
      </c>
      <c r="E57" s="40">
        <v>95.39</v>
      </c>
      <c r="F57" s="40">
        <v>98.69</v>
      </c>
      <c r="G57" s="40">
        <v>97.53</v>
      </c>
      <c r="H57" s="127"/>
      <c r="I57" s="127"/>
      <c r="J57" s="127"/>
      <c r="K57" s="127"/>
    </row>
    <row r="58" spans="2:11" ht="12.75">
      <c r="B58" s="81">
        <v>157</v>
      </c>
      <c r="C58" s="132" t="s">
        <v>29</v>
      </c>
      <c r="D58" s="40">
        <v>100</v>
      </c>
      <c r="E58" s="40">
        <v>98.93</v>
      </c>
      <c r="F58" s="40">
        <v>98.51</v>
      </c>
      <c r="G58" s="40">
        <v>97.35</v>
      </c>
      <c r="H58" s="127"/>
      <c r="I58" s="127"/>
      <c r="J58" s="127"/>
      <c r="K58" s="127"/>
    </row>
    <row r="59" spans="2:11" ht="12.75">
      <c r="B59" s="81">
        <v>158</v>
      </c>
      <c r="C59" s="132" t="s">
        <v>30</v>
      </c>
      <c r="D59" s="40">
        <v>100</v>
      </c>
      <c r="E59" s="40">
        <v>98.81</v>
      </c>
      <c r="F59" s="40">
        <v>98.57</v>
      </c>
      <c r="G59" s="40">
        <v>97.42</v>
      </c>
      <c r="H59" s="127"/>
      <c r="I59" s="127"/>
      <c r="J59" s="127"/>
      <c r="K59" s="127"/>
    </row>
    <row r="60" spans="2:11" ht="12.75">
      <c r="B60" s="81">
        <v>159</v>
      </c>
      <c r="C60" s="132" t="s">
        <v>31</v>
      </c>
      <c r="D60" s="40">
        <v>100</v>
      </c>
      <c r="E60" s="40">
        <v>98.58</v>
      </c>
      <c r="F60" s="40">
        <v>98.51</v>
      </c>
      <c r="G60" s="40">
        <v>97.36</v>
      </c>
      <c r="H60" s="127"/>
      <c r="I60" s="127"/>
      <c r="J60" s="127"/>
      <c r="K60" s="127"/>
    </row>
    <row r="61" spans="2:11" ht="12.75">
      <c r="B61" s="81">
        <v>160</v>
      </c>
      <c r="C61" s="132" t="s">
        <v>32</v>
      </c>
      <c r="D61" s="40">
        <v>100</v>
      </c>
      <c r="E61" s="40">
        <v>99.29</v>
      </c>
      <c r="F61" s="40">
        <v>99</v>
      </c>
      <c r="G61" s="40">
        <v>97.84</v>
      </c>
      <c r="H61" s="127"/>
      <c r="I61" s="127"/>
      <c r="J61" s="127"/>
      <c r="K61" s="127"/>
    </row>
    <row r="62" spans="2:11" ht="12.75">
      <c r="B62" s="81">
        <v>171</v>
      </c>
      <c r="C62" s="132" t="s">
        <v>255</v>
      </c>
      <c r="D62" s="40">
        <v>100</v>
      </c>
      <c r="E62" s="40">
        <v>98.93</v>
      </c>
      <c r="F62" s="40">
        <v>98.58</v>
      </c>
      <c r="G62" s="40">
        <v>97.42</v>
      </c>
      <c r="H62" s="127"/>
      <c r="I62" s="127"/>
      <c r="J62" s="127"/>
      <c r="K62" s="127"/>
    </row>
    <row r="63" spans="2:11" ht="12.75">
      <c r="B63" s="81">
        <v>172</v>
      </c>
      <c r="C63" s="132" t="s">
        <v>33</v>
      </c>
      <c r="D63" s="40">
        <v>100</v>
      </c>
      <c r="E63" s="40">
        <v>99.08</v>
      </c>
      <c r="F63" s="40">
        <v>98.95</v>
      </c>
      <c r="G63" s="40">
        <v>97.73</v>
      </c>
      <c r="H63" s="127"/>
      <c r="I63" s="127"/>
      <c r="J63" s="127"/>
      <c r="K63" s="127"/>
    </row>
    <row r="64" spans="2:11" ht="25.5">
      <c r="B64" s="81">
        <v>174</v>
      </c>
      <c r="C64" s="132" t="s">
        <v>34</v>
      </c>
      <c r="D64" s="40">
        <v>100</v>
      </c>
      <c r="E64" s="40">
        <v>97.65</v>
      </c>
      <c r="F64" s="40">
        <v>98.52</v>
      </c>
      <c r="G64" s="40">
        <v>97.34</v>
      </c>
      <c r="H64" s="127"/>
      <c r="I64" s="127"/>
      <c r="J64" s="127"/>
      <c r="K64" s="127"/>
    </row>
    <row r="65" spans="2:11" ht="12.75">
      <c r="B65" s="81">
        <v>175</v>
      </c>
      <c r="C65" s="132" t="s">
        <v>35</v>
      </c>
      <c r="D65" s="40">
        <v>100</v>
      </c>
      <c r="E65" s="40">
        <v>99.01</v>
      </c>
      <c r="F65" s="40">
        <v>99.18</v>
      </c>
      <c r="G65" s="40">
        <v>98.76</v>
      </c>
      <c r="H65" s="127"/>
      <c r="I65" s="127"/>
      <c r="J65" s="127"/>
      <c r="K65" s="127"/>
    </row>
    <row r="66" spans="2:11" ht="12.75">
      <c r="B66" s="81">
        <v>181</v>
      </c>
      <c r="C66" s="132" t="s">
        <v>36</v>
      </c>
      <c r="D66" s="40">
        <v>100</v>
      </c>
      <c r="E66" s="40">
        <v>99.23</v>
      </c>
      <c r="F66" s="40">
        <v>98.86</v>
      </c>
      <c r="G66" s="40">
        <v>97.64</v>
      </c>
      <c r="H66" s="127"/>
      <c r="I66" s="127"/>
      <c r="J66" s="127"/>
      <c r="K66" s="127"/>
    </row>
    <row r="67" spans="2:11" ht="12.75">
      <c r="B67" s="81">
        <v>182</v>
      </c>
      <c r="C67" s="132" t="s">
        <v>332</v>
      </c>
      <c r="D67" s="40">
        <v>100</v>
      </c>
      <c r="E67" s="40">
        <v>95.39</v>
      </c>
      <c r="F67" s="40">
        <v>98.51</v>
      </c>
      <c r="G67" s="40">
        <v>97.35</v>
      </c>
      <c r="H67" s="127"/>
      <c r="I67" s="127"/>
      <c r="J67" s="127"/>
      <c r="K67" s="127"/>
    </row>
    <row r="68" spans="2:11" ht="12.75">
      <c r="B68" s="81">
        <v>191</v>
      </c>
      <c r="C68" s="132" t="s">
        <v>37</v>
      </c>
      <c r="D68" s="40">
        <v>100</v>
      </c>
      <c r="E68" s="40">
        <v>98.93</v>
      </c>
      <c r="F68" s="40">
        <v>98.64</v>
      </c>
      <c r="G68" s="40">
        <v>97.48</v>
      </c>
      <c r="H68" s="127"/>
      <c r="I68" s="127"/>
      <c r="J68" s="127"/>
      <c r="K68" s="127"/>
    </row>
    <row r="69" spans="2:11" ht="12.75">
      <c r="B69" s="81">
        <v>192</v>
      </c>
      <c r="C69" s="132" t="s">
        <v>38</v>
      </c>
      <c r="D69" s="40">
        <v>100</v>
      </c>
      <c r="E69" s="40">
        <v>98.95</v>
      </c>
      <c r="F69" s="40">
        <v>98.54</v>
      </c>
      <c r="G69" s="40">
        <v>97.41</v>
      </c>
      <c r="H69" s="127"/>
      <c r="I69" s="127"/>
      <c r="J69" s="127"/>
      <c r="K69" s="127"/>
    </row>
    <row r="70" spans="2:11" ht="25.5">
      <c r="B70" s="81">
        <v>193</v>
      </c>
      <c r="C70" s="132" t="s">
        <v>232</v>
      </c>
      <c r="D70" s="40">
        <v>100</v>
      </c>
      <c r="E70" s="40">
        <v>99.28</v>
      </c>
      <c r="F70" s="40">
        <v>98.92</v>
      </c>
      <c r="G70" s="40">
        <v>97.83</v>
      </c>
      <c r="H70" s="127"/>
      <c r="I70" s="127"/>
      <c r="J70" s="127"/>
      <c r="K70" s="127"/>
    </row>
    <row r="71" spans="2:11" ht="12.75">
      <c r="B71" s="81">
        <v>201</v>
      </c>
      <c r="C71" s="132" t="s">
        <v>256</v>
      </c>
      <c r="D71" s="40">
        <v>100</v>
      </c>
      <c r="E71" s="40">
        <v>95.39</v>
      </c>
      <c r="F71" s="40">
        <v>99.19</v>
      </c>
      <c r="G71" s="40">
        <v>98.02</v>
      </c>
      <c r="H71" s="127"/>
      <c r="I71" s="127"/>
      <c r="J71" s="127"/>
      <c r="K71" s="127"/>
    </row>
    <row r="72" spans="2:11" ht="38.25">
      <c r="B72" s="81">
        <v>202</v>
      </c>
      <c r="C72" s="132" t="s">
        <v>272</v>
      </c>
      <c r="D72" s="40">
        <v>100</v>
      </c>
      <c r="E72" s="40">
        <v>97.72</v>
      </c>
      <c r="F72" s="40">
        <v>98.68</v>
      </c>
      <c r="G72" s="40">
        <v>97.52</v>
      </c>
      <c r="H72" s="127"/>
      <c r="I72" s="127"/>
      <c r="J72" s="127"/>
      <c r="K72" s="127"/>
    </row>
    <row r="73" spans="2:11" ht="12.75">
      <c r="B73" s="81">
        <v>203</v>
      </c>
      <c r="C73" s="132" t="s">
        <v>39</v>
      </c>
      <c r="D73" s="40">
        <v>100</v>
      </c>
      <c r="E73" s="40">
        <v>98.93</v>
      </c>
      <c r="F73" s="40">
        <v>98.51</v>
      </c>
      <c r="G73" s="40">
        <v>97.35</v>
      </c>
      <c r="H73" s="127"/>
      <c r="I73" s="127"/>
      <c r="J73" s="127"/>
      <c r="K73" s="127"/>
    </row>
    <row r="74" spans="2:11" ht="12.75">
      <c r="B74" s="81">
        <v>204</v>
      </c>
      <c r="C74" s="132" t="s">
        <v>257</v>
      </c>
      <c r="D74" s="40">
        <v>100</v>
      </c>
      <c r="E74" s="40">
        <v>95.39</v>
      </c>
      <c r="F74" s="40">
        <v>98.77</v>
      </c>
      <c r="G74" s="40">
        <v>97.61</v>
      </c>
      <c r="H74" s="127"/>
      <c r="I74" s="127"/>
      <c r="J74" s="127"/>
      <c r="K74" s="127"/>
    </row>
    <row r="75" spans="2:11" ht="25.5">
      <c r="B75" s="81">
        <v>209</v>
      </c>
      <c r="C75" s="132" t="s">
        <v>142</v>
      </c>
      <c r="D75" s="40">
        <v>100</v>
      </c>
      <c r="E75" s="40">
        <v>95.39</v>
      </c>
      <c r="F75" s="40">
        <v>98.57</v>
      </c>
      <c r="G75" s="40">
        <v>97.41</v>
      </c>
      <c r="H75" s="127"/>
      <c r="I75" s="127"/>
      <c r="J75" s="127"/>
      <c r="K75" s="127"/>
    </row>
    <row r="76" spans="2:11" ht="12.75">
      <c r="B76" s="81">
        <v>210</v>
      </c>
      <c r="C76" s="132" t="s">
        <v>40</v>
      </c>
      <c r="D76" s="40">
        <v>100</v>
      </c>
      <c r="E76" s="40">
        <v>98.96</v>
      </c>
      <c r="F76" s="40">
        <v>99.08</v>
      </c>
      <c r="G76" s="40">
        <v>96.78</v>
      </c>
      <c r="H76" s="127"/>
      <c r="I76" s="127"/>
      <c r="J76" s="127"/>
      <c r="K76" s="127"/>
    </row>
    <row r="77" spans="2:11" ht="12.75">
      <c r="B77" s="81">
        <v>221</v>
      </c>
      <c r="C77" s="132" t="s">
        <v>41</v>
      </c>
      <c r="D77" s="40">
        <v>100</v>
      </c>
      <c r="E77" s="40">
        <v>99.01</v>
      </c>
      <c r="F77" s="40">
        <v>98.64</v>
      </c>
      <c r="G77" s="40">
        <v>97.48</v>
      </c>
      <c r="H77" s="127"/>
      <c r="I77" s="127"/>
      <c r="J77" s="127"/>
      <c r="K77" s="127"/>
    </row>
    <row r="78" spans="2:11" ht="12.75">
      <c r="B78" s="81">
        <v>222</v>
      </c>
      <c r="C78" s="132" t="s">
        <v>42</v>
      </c>
      <c r="D78" s="40">
        <v>100</v>
      </c>
      <c r="E78" s="40">
        <v>95.39</v>
      </c>
      <c r="F78" s="40">
        <v>98.76</v>
      </c>
      <c r="G78" s="40">
        <v>97.6</v>
      </c>
      <c r="H78" s="127"/>
      <c r="I78" s="127"/>
      <c r="J78" s="127"/>
      <c r="K78" s="127"/>
    </row>
    <row r="79" spans="2:11" ht="12.75">
      <c r="B79" s="81">
        <v>223</v>
      </c>
      <c r="C79" s="132" t="s">
        <v>315</v>
      </c>
      <c r="D79" s="40">
        <v>100</v>
      </c>
      <c r="E79" s="40">
        <v>95.39</v>
      </c>
      <c r="F79" s="40">
        <v>98.87</v>
      </c>
      <c r="G79" s="40">
        <v>97.71</v>
      </c>
      <c r="H79" s="127"/>
      <c r="I79" s="127"/>
      <c r="J79" s="127"/>
      <c r="K79" s="127"/>
    </row>
    <row r="80" spans="2:11" ht="12.75">
      <c r="B80" s="81">
        <v>232</v>
      </c>
      <c r="C80" s="132" t="s">
        <v>43</v>
      </c>
      <c r="D80" s="40">
        <v>100</v>
      </c>
      <c r="E80" s="40">
        <v>98.85</v>
      </c>
      <c r="F80" s="40">
        <v>98.7</v>
      </c>
      <c r="G80" s="40">
        <v>97.54</v>
      </c>
      <c r="H80" s="127"/>
      <c r="I80" s="127"/>
      <c r="J80" s="127"/>
      <c r="K80" s="127"/>
    </row>
    <row r="81" spans="2:11" ht="12.75">
      <c r="B81" s="81">
        <v>233</v>
      </c>
      <c r="C81" s="132" t="s">
        <v>315</v>
      </c>
      <c r="D81" s="40">
        <v>100</v>
      </c>
      <c r="E81" s="40">
        <v>95.39</v>
      </c>
      <c r="F81" s="40">
        <v>98.51</v>
      </c>
      <c r="G81" s="40">
        <v>97.35</v>
      </c>
      <c r="H81" s="127"/>
      <c r="I81" s="127"/>
      <c r="J81" s="127"/>
      <c r="K81" s="127"/>
    </row>
    <row r="82" spans="2:11" ht="12.75">
      <c r="B82" s="81">
        <v>241</v>
      </c>
      <c r="C82" s="132" t="s">
        <v>143</v>
      </c>
      <c r="D82" s="40">
        <v>100</v>
      </c>
      <c r="E82" s="40">
        <v>99.71</v>
      </c>
      <c r="F82" s="40">
        <v>99.42</v>
      </c>
      <c r="G82" s="40">
        <v>98.6</v>
      </c>
      <c r="H82" s="127"/>
      <c r="I82" s="127"/>
      <c r="J82" s="127"/>
      <c r="K82" s="127"/>
    </row>
    <row r="83" spans="2:11" ht="12.75">
      <c r="B83" s="81">
        <v>242</v>
      </c>
      <c r="C83" s="132" t="s">
        <v>44</v>
      </c>
      <c r="D83" s="40">
        <v>100</v>
      </c>
      <c r="E83" s="40">
        <v>99.21</v>
      </c>
      <c r="F83" s="40">
        <v>98.94</v>
      </c>
      <c r="G83" s="40">
        <v>97.82</v>
      </c>
      <c r="H83" s="127"/>
      <c r="I83" s="127"/>
      <c r="J83" s="127"/>
      <c r="K83" s="127"/>
    </row>
    <row r="84" spans="2:11" ht="12.75">
      <c r="B84" s="81">
        <v>243</v>
      </c>
      <c r="C84" s="132" t="s">
        <v>144</v>
      </c>
      <c r="D84" s="40">
        <v>100</v>
      </c>
      <c r="E84" s="40">
        <v>98.93</v>
      </c>
      <c r="F84" s="40">
        <v>98.93</v>
      </c>
      <c r="G84" s="40">
        <v>97.76</v>
      </c>
      <c r="H84" s="127"/>
      <c r="I84" s="127"/>
      <c r="J84" s="127"/>
      <c r="K84" s="127"/>
    </row>
    <row r="85" spans="2:11" ht="12.75">
      <c r="B85" s="81">
        <v>251</v>
      </c>
      <c r="C85" s="132" t="s">
        <v>45</v>
      </c>
      <c r="D85" s="40">
        <v>100</v>
      </c>
      <c r="E85" s="40">
        <v>98.72</v>
      </c>
      <c r="F85" s="40">
        <v>98.85</v>
      </c>
      <c r="G85" s="40">
        <v>97.4</v>
      </c>
      <c r="H85" s="127"/>
      <c r="I85" s="127"/>
      <c r="J85" s="127"/>
      <c r="K85" s="127"/>
    </row>
    <row r="86" spans="2:11" ht="12.75">
      <c r="B86" s="81">
        <v>252</v>
      </c>
      <c r="C86" s="132" t="s">
        <v>46</v>
      </c>
      <c r="D86" s="40">
        <v>100</v>
      </c>
      <c r="E86" s="40">
        <v>98.98</v>
      </c>
      <c r="F86" s="40">
        <v>98.6</v>
      </c>
      <c r="G86" s="40">
        <v>97.49</v>
      </c>
      <c r="H86" s="127"/>
      <c r="I86" s="127"/>
      <c r="J86" s="127"/>
      <c r="K86" s="127"/>
    </row>
    <row r="87" spans="2:11" ht="12.75">
      <c r="B87" s="81">
        <v>261</v>
      </c>
      <c r="C87" s="132" t="s">
        <v>47</v>
      </c>
      <c r="D87" s="40">
        <v>100</v>
      </c>
      <c r="E87" s="40">
        <v>98.89</v>
      </c>
      <c r="F87" s="40">
        <v>99.41</v>
      </c>
      <c r="G87" s="40">
        <v>98.56</v>
      </c>
      <c r="H87" s="127"/>
      <c r="I87" s="127"/>
      <c r="J87" s="127"/>
      <c r="K87" s="127"/>
    </row>
    <row r="88" spans="2:11" ht="12.75">
      <c r="B88" s="81">
        <v>269</v>
      </c>
      <c r="C88" s="132" t="s">
        <v>48</v>
      </c>
      <c r="D88" s="40">
        <v>100</v>
      </c>
      <c r="E88" s="40">
        <v>99.5</v>
      </c>
      <c r="F88" s="40">
        <v>99.58</v>
      </c>
      <c r="G88" s="40">
        <v>98.02</v>
      </c>
      <c r="H88" s="127"/>
      <c r="I88" s="127"/>
      <c r="J88" s="127"/>
      <c r="K88" s="127"/>
    </row>
    <row r="89" spans="2:11" ht="12.75">
      <c r="B89" s="81">
        <v>271</v>
      </c>
      <c r="C89" s="132" t="s">
        <v>49</v>
      </c>
      <c r="D89" s="40">
        <v>100</v>
      </c>
      <c r="E89" s="40">
        <v>101.24</v>
      </c>
      <c r="F89" s="40">
        <v>100.92</v>
      </c>
      <c r="G89" s="40">
        <v>99.95</v>
      </c>
      <c r="H89" s="127"/>
      <c r="I89" s="127"/>
      <c r="J89" s="127"/>
      <c r="K89" s="127"/>
    </row>
    <row r="90" spans="2:11" ht="12.75">
      <c r="B90" s="86">
        <v>272</v>
      </c>
      <c r="C90" s="132" t="s">
        <v>145</v>
      </c>
      <c r="D90" s="40">
        <v>100</v>
      </c>
      <c r="E90" s="128">
        <v>101.14</v>
      </c>
      <c r="F90" s="128">
        <v>100.9</v>
      </c>
      <c r="G90" s="40">
        <v>99.96</v>
      </c>
      <c r="H90" s="127"/>
      <c r="I90" s="127"/>
      <c r="J90" s="127"/>
      <c r="K90" s="127"/>
    </row>
    <row r="91" spans="2:11" ht="25.5">
      <c r="B91" s="86">
        <v>281</v>
      </c>
      <c r="C91" s="132" t="s">
        <v>146</v>
      </c>
      <c r="D91" s="40">
        <v>100</v>
      </c>
      <c r="E91" s="128">
        <v>99.13</v>
      </c>
      <c r="F91" s="128">
        <v>98.84</v>
      </c>
      <c r="G91" s="40">
        <v>97.67</v>
      </c>
      <c r="H91" s="127"/>
      <c r="I91" s="127"/>
      <c r="J91" s="127"/>
      <c r="K91" s="127"/>
    </row>
    <row r="92" spans="2:11" ht="25.5">
      <c r="B92" s="86">
        <v>289</v>
      </c>
      <c r="C92" s="132" t="s">
        <v>147</v>
      </c>
      <c r="D92" s="40">
        <v>100</v>
      </c>
      <c r="E92" s="128">
        <v>99.02</v>
      </c>
      <c r="F92" s="128">
        <v>98.61</v>
      </c>
      <c r="G92" s="40">
        <v>97.51</v>
      </c>
      <c r="H92" s="127"/>
      <c r="I92" s="127"/>
      <c r="J92" s="127"/>
      <c r="K92" s="127"/>
    </row>
    <row r="93" spans="2:11" ht="12.75">
      <c r="B93" s="86">
        <v>291</v>
      </c>
      <c r="C93" s="132" t="s">
        <v>50</v>
      </c>
      <c r="D93" s="40">
        <v>100</v>
      </c>
      <c r="E93" s="128">
        <v>98.84</v>
      </c>
      <c r="F93" s="128">
        <v>98.68</v>
      </c>
      <c r="G93" s="40">
        <v>97.51</v>
      </c>
      <c r="H93" s="127"/>
      <c r="I93" s="127"/>
      <c r="J93" s="127"/>
      <c r="K93" s="127"/>
    </row>
    <row r="94" spans="2:11" ht="12.75">
      <c r="B94" s="86">
        <v>292</v>
      </c>
      <c r="C94" s="132" t="s">
        <v>51</v>
      </c>
      <c r="D94" s="40">
        <v>100</v>
      </c>
      <c r="E94" s="128">
        <v>98.93</v>
      </c>
      <c r="F94" s="128">
        <v>98.68</v>
      </c>
      <c r="G94" s="40">
        <v>97.52</v>
      </c>
      <c r="H94" s="127"/>
      <c r="I94" s="127"/>
      <c r="J94" s="127"/>
      <c r="K94" s="127"/>
    </row>
    <row r="95" spans="2:11" ht="12.75">
      <c r="B95" s="86">
        <v>293</v>
      </c>
      <c r="C95" s="132" t="s">
        <v>52</v>
      </c>
      <c r="D95" s="40">
        <v>100</v>
      </c>
      <c r="E95" s="128">
        <v>98.93</v>
      </c>
      <c r="F95" s="128">
        <v>98.51</v>
      </c>
      <c r="G95" s="40">
        <v>97.35</v>
      </c>
      <c r="H95" s="127"/>
      <c r="I95" s="127"/>
      <c r="J95" s="127"/>
      <c r="K95" s="127"/>
    </row>
    <row r="96" spans="2:11" ht="12.75">
      <c r="B96" s="86">
        <v>300</v>
      </c>
      <c r="C96" s="132" t="s">
        <v>238</v>
      </c>
      <c r="D96" s="40">
        <v>100</v>
      </c>
      <c r="E96" s="128">
        <v>98.93</v>
      </c>
      <c r="F96" s="128">
        <v>98.51</v>
      </c>
      <c r="G96" s="40">
        <v>97.35</v>
      </c>
      <c r="H96" s="127"/>
      <c r="I96" s="127"/>
      <c r="J96" s="127"/>
      <c r="K96" s="127"/>
    </row>
    <row r="97" spans="2:11" ht="12.75">
      <c r="B97" s="86">
        <v>311</v>
      </c>
      <c r="C97" s="132" t="s">
        <v>53</v>
      </c>
      <c r="D97" s="40">
        <v>100</v>
      </c>
      <c r="E97" s="128">
        <v>99.11</v>
      </c>
      <c r="F97" s="128">
        <v>98.95</v>
      </c>
      <c r="G97" s="40">
        <v>97.78</v>
      </c>
      <c r="H97" s="127"/>
      <c r="I97" s="127"/>
      <c r="J97" s="127"/>
      <c r="K97" s="127"/>
    </row>
    <row r="98" spans="2:11" ht="12.75">
      <c r="B98" s="81">
        <v>312</v>
      </c>
      <c r="C98" s="132" t="s">
        <v>54</v>
      </c>
      <c r="D98" s="40">
        <v>100</v>
      </c>
      <c r="E98" s="128">
        <v>98.93</v>
      </c>
      <c r="F98" s="128">
        <v>98.51</v>
      </c>
      <c r="G98" s="40">
        <v>97.35</v>
      </c>
      <c r="H98" s="127"/>
      <c r="I98" s="127"/>
      <c r="J98" s="127"/>
      <c r="K98" s="127"/>
    </row>
    <row r="99" spans="2:11" ht="12.75">
      <c r="B99" s="81">
        <v>313</v>
      </c>
      <c r="C99" s="132" t="s">
        <v>148</v>
      </c>
      <c r="D99" s="40">
        <v>100</v>
      </c>
      <c r="E99" s="128">
        <v>99.12</v>
      </c>
      <c r="F99" s="128">
        <v>99.55</v>
      </c>
      <c r="G99" s="40">
        <v>98.38</v>
      </c>
      <c r="H99" s="127"/>
      <c r="I99" s="127"/>
      <c r="J99" s="127"/>
      <c r="K99" s="127"/>
    </row>
    <row r="100" spans="2:11" ht="12.75">
      <c r="B100" s="81">
        <v>314</v>
      </c>
      <c r="C100" s="132" t="s">
        <v>55</v>
      </c>
      <c r="D100" s="40">
        <v>100</v>
      </c>
      <c r="E100" s="128">
        <v>98.93</v>
      </c>
      <c r="F100" s="128">
        <v>98.97</v>
      </c>
      <c r="G100" s="40">
        <v>97.81</v>
      </c>
      <c r="H100" s="127"/>
      <c r="I100" s="127"/>
      <c r="J100" s="127"/>
      <c r="K100" s="127"/>
    </row>
    <row r="101" spans="2:11" ht="12.75">
      <c r="B101" s="81">
        <v>315</v>
      </c>
      <c r="C101" s="132" t="s">
        <v>56</v>
      </c>
      <c r="D101" s="40">
        <v>100</v>
      </c>
      <c r="E101" s="128">
        <v>98.93</v>
      </c>
      <c r="F101" s="128">
        <v>98.51</v>
      </c>
      <c r="G101" s="40">
        <v>97.35</v>
      </c>
      <c r="H101" s="127"/>
      <c r="I101" s="127"/>
      <c r="J101" s="127"/>
      <c r="K101" s="127"/>
    </row>
    <row r="102" spans="2:11" ht="12.75">
      <c r="B102" s="81">
        <v>319</v>
      </c>
      <c r="C102" s="132" t="s">
        <v>57</v>
      </c>
      <c r="D102" s="40">
        <v>100</v>
      </c>
      <c r="E102" s="128">
        <v>98.93</v>
      </c>
      <c r="F102" s="128">
        <v>98.87</v>
      </c>
      <c r="G102" s="40">
        <v>97.71</v>
      </c>
      <c r="H102" s="127"/>
      <c r="I102" s="127"/>
      <c r="J102" s="127"/>
      <c r="K102" s="127"/>
    </row>
    <row r="103" spans="2:11" ht="25.5">
      <c r="B103" s="81">
        <v>321</v>
      </c>
      <c r="C103" s="132" t="s">
        <v>258</v>
      </c>
      <c r="D103" s="40">
        <v>100</v>
      </c>
      <c r="E103" s="128">
        <v>98.93</v>
      </c>
      <c r="F103" s="128">
        <v>98.61</v>
      </c>
      <c r="G103" s="40">
        <v>97.45</v>
      </c>
      <c r="H103" s="127"/>
      <c r="I103" s="127"/>
      <c r="J103" s="127"/>
      <c r="K103" s="127"/>
    </row>
    <row r="104" spans="2:11" ht="25.5">
      <c r="B104" s="81">
        <v>322</v>
      </c>
      <c r="C104" s="132" t="s">
        <v>239</v>
      </c>
      <c r="D104" s="40">
        <v>100</v>
      </c>
      <c r="E104" s="128">
        <v>98.93</v>
      </c>
      <c r="F104" s="128">
        <v>98.51</v>
      </c>
      <c r="G104" s="40">
        <v>97.35</v>
      </c>
      <c r="H104" s="127"/>
      <c r="I104" s="127"/>
      <c r="J104" s="127"/>
      <c r="K104" s="127"/>
    </row>
    <row r="105" spans="2:11" ht="25.5">
      <c r="B105" s="81">
        <v>323</v>
      </c>
      <c r="C105" s="132" t="s">
        <v>233</v>
      </c>
      <c r="D105" s="40">
        <v>100</v>
      </c>
      <c r="E105" s="128">
        <v>98.93</v>
      </c>
      <c r="F105" s="128">
        <v>98.51</v>
      </c>
      <c r="G105" s="40">
        <v>97.35</v>
      </c>
      <c r="H105" s="127"/>
      <c r="I105" s="127"/>
      <c r="J105" s="127"/>
      <c r="K105" s="127"/>
    </row>
    <row r="106" spans="2:11" ht="25.5">
      <c r="B106" s="81">
        <v>331</v>
      </c>
      <c r="C106" s="132" t="s">
        <v>191</v>
      </c>
      <c r="D106" s="40">
        <v>100</v>
      </c>
      <c r="E106" s="128">
        <v>99.19</v>
      </c>
      <c r="F106" s="128">
        <v>98.79</v>
      </c>
      <c r="G106" s="40">
        <v>97.79</v>
      </c>
      <c r="H106" s="127"/>
      <c r="I106" s="127"/>
      <c r="J106" s="127"/>
      <c r="K106" s="127"/>
    </row>
    <row r="107" spans="2:11" ht="12.75">
      <c r="B107" s="81">
        <v>332</v>
      </c>
      <c r="C107" s="132" t="s">
        <v>58</v>
      </c>
      <c r="D107" s="40">
        <v>100</v>
      </c>
      <c r="E107" s="128">
        <v>98.93</v>
      </c>
      <c r="F107" s="128">
        <v>98.64</v>
      </c>
      <c r="G107" s="40">
        <v>97.48</v>
      </c>
      <c r="H107" s="127"/>
      <c r="I107" s="127"/>
      <c r="J107" s="127"/>
      <c r="K107" s="127"/>
    </row>
    <row r="108" spans="2:11" ht="12.75">
      <c r="B108" s="81">
        <v>333</v>
      </c>
      <c r="C108" s="132" t="s">
        <v>59</v>
      </c>
      <c r="D108" s="40">
        <v>100</v>
      </c>
      <c r="E108" s="128">
        <v>98.93</v>
      </c>
      <c r="F108" s="128">
        <v>98.93</v>
      </c>
      <c r="G108" s="40">
        <v>96.44</v>
      </c>
      <c r="H108" s="127"/>
      <c r="I108" s="127"/>
      <c r="J108" s="127"/>
      <c r="K108" s="127"/>
    </row>
    <row r="109" spans="2:11" ht="12.75">
      <c r="B109" s="81">
        <v>341</v>
      </c>
      <c r="C109" s="132" t="s">
        <v>60</v>
      </c>
      <c r="D109" s="40">
        <v>100</v>
      </c>
      <c r="E109" s="128">
        <v>99.11</v>
      </c>
      <c r="F109" s="128">
        <v>98.75</v>
      </c>
      <c r="G109" s="40">
        <v>97.67</v>
      </c>
      <c r="H109" s="127"/>
      <c r="I109" s="127"/>
      <c r="J109" s="127"/>
      <c r="K109" s="127"/>
    </row>
    <row r="110" spans="2:11" ht="25.5">
      <c r="B110" s="81">
        <v>342</v>
      </c>
      <c r="C110" s="132" t="s">
        <v>149</v>
      </c>
      <c r="D110" s="40">
        <v>100</v>
      </c>
      <c r="E110" s="128">
        <v>98.93</v>
      </c>
      <c r="F110" s="128">
        <v>98.51</v>
      </c>
      <c r="G110" s="40">
        <v>97.35</v>
      </c>
      <c r="H110" s="127"/>
      <c r="I110" s="127"/>
      <c r="J110" s="127"/>
      <c r="K110" s="127"/>
    </row>
    <row r="111" spans="2:11" ht="25.5">
      <c r="B111" s="81">
        <v>343</v>
      </c>
      <c r="C111" s="132" t="s">
        <v>150</v>
      </c>
      <c r="D111" s="40">
        <v>100</v>
      </c>
      <c r="E111" s="128">
        <v>98.97</v>
      </c>
      <c r="F111" s="128">
        <v>98.54</v>
      </c>
      <c r="G111" s="40">
        <v>97.38</v>
      </c>
      <c r="H111" s="127"/>
      <c r="I111" s="127"/>
      <c r="J111" s="127"/>
      <c r="K111" s="127"/>
    </row>
    <row r="112" spans="2:11" ht="12.75">
      <c r="B112" s="81">
        <v>359</v>
      </c>
      <c r="C112" s="132" t="s">
        <v>61</v>
      </c>
      <c r="D112" s="40">
        <v>100</v>
      </c>
      <c r="E112" s="128">
        <v>99.37</v>
      </c>
      <c r="F112" s="128">
        <v>99.13</v>
      </c>
      <c r="G112" s="40">
        <v>97.96</v>
      </c>
      <c r="H112" s="127"/>
      <c r="I112" s="127"/>
      <c r="J112" s="127"/>
      <c r="K112" s="127"/>
    </row>
    <row r="113" spans="2:11" ht="12.75">
      <c r="B113" s="81">
        <v>361</v>
      </c>
      <c r="C113" s="132" t="s">
        <v>62</v>
      </c>
      <c r="D113" s="40">
        <v>100</v>
      </c>
      <c r="E113" s="128">
        <v>99.02</v>
      </c>
      <c r="F113" s="128">
        <v>98.74</v>
      </c>
      <c r="G113" s="40">
        <v>97.81</v>
      </c>
      <c r="H113" s="127"/>
      <c r="I113" s="127"/>
      <c r="J113" s="127"/>
      <c r="K113" s="127"/>
    </row>
    <row r="114" spans="2:11" ht="12.75">
      <c r="B114" s="81">
        <v>369</v>
      </c>
      <c r="C114" s="132" t="s">
        <v>63</v>
      </c>
      <c r="D114" s="40">
        <v>100</v>
      </c>
      <c r="E114" s="128">
        <v>98.93</v>
      </c>
      <c r="F114" s="128">
        <v>98.51</v>
      </c>
      <c r="G114" s="40">
        <v>97.36</v>
      </c>
      <c r="H114" s="127"/>
      <c r="I114" s="127"/>
      <c r="J114" s="127"/>
      <c r="K114" s="127"/>
    </row>
    <row r="115" spans="1:11" ht="12.75">
      <c r="A115" s="4" t="s">
        <v>64</v>
      </c>
      <c r="B115" s="81">
        <v>112</v>
      </c>
      <c r="C115" s="132" t="s">
        <v>229</v>
      </c>
      <c r="D115" s="40">
        <v>100</v>
      </c>
      <c r="E115" s="128">
        <v>96.83</v>
      </c>
      <c r="F115" s="128">
        <v>98.7</v>
      </c>
      <c r="G115" s="40">
        <v>97.54</v>
      </c>
      <c r="H115" s="127"/>
      <c r="I115" s="127"/>
      <c r="J115" s="127"/>
      <c r="K115" s="127"/>
    </row>
    <row r="116" spans="2:11" ht="12.75">
      <c r="B116" s="81">
        <v>113</v>
      </c>
      <c r="C116" s="132" t="s">
        <v>151</v>
      </c>
      <c r="D116" s="40">
        <v>100</v>
      </c>
      <c r="E116" s="128">
        <v>98.93</v>
      </c>
      <c r="F116" s="128">
        <v>98.51</v>
      </c>
      <c r="G116" s="40">
        <v>97.35</v>
      </c>
      <c r="H116" s="127"/>
      <c r="I116" s="127"/>
      <c r="J116" s="127"/>
      <c r="K116" s="127"/>
    </row>
    <row r="117" spans="2:11" ht="12.75">
      <c r="B117" s="81">
        <v>115</v>
      </c>
      <c r="C117" s="132" t="s">
        <v>317</v>
      </c>
      <c r="D117" s="40">
        <v>100</v>
      </c>
      <c r="E117" s="128">
        <v>100.71</v>
      </c>
      <c r="F117" s="128">
        <v>100.46</v>
      </c>
      <c r="G117" s="40">
        <v>99.05</v>
      </c>
      <c r="H117" s="127"/>
      <c r="I117" s="127"/>
      <c r="J117" s="127"/>
      <c r="K117" s="127"/>
    </row>
    <row r="118" spans="2:11" ht="12.75">
      <c r="B118" s="81">
        <v>116</v>
      </c>
      <c r="C118" s="132" t="s">
        <v>180</v>
      </c>
      <c r="D118" s="40">
        <v>100</v>
      </c>
      <c r="E118" s="128">
        <v>98.93</v>
      </c>
      <c r="F118" s="128">
        <v>97.82</v>
      </c>
      <c r="G118" s="40">
        <v>93.46</v>
      </c>
      <c r="H118" s="127"/>
      <c r="I118" s="127"/>
      <c r="J118" s="127"/>
      <c r="K118" s="127"/>
    </row>
    <row r="119" spans="2:11" ht="12.75">
      <c r="B119" s="81">
        <v>117</v>
      </c>
      <c r="C119" s="132" t="s">
        <v>181</v>
      </c>
      <c r="D119" s="40">
        <v>100</v>
      </c>
      <c r="E119" s="128">
        <v>98.82</v>
      </c>
      <c r="F119" s="128">
        <v>98.51</v>
      </c>
      <c r="G119" s="40">
        <v>97.35</v>
      </c>
      <c r="H119" s="127"/>
      <c r="I119" s="127"/>
      <c r="J119" s="127"/>
      <c r="K119" s="127"/>
    </row>
    <row r="120" spans="2:11" ht="12.75">
      <c r="B120" s="81">
        <v>118</v>
      </c>
      <c r="C120" s="132" t="s">
        <v>182</v>
      </c>
      <c r="D120" s="40">
        <v>100</v>
      </c>
      <c r="E120" s="128">
        <v>99.28</v>
      </c>
      <c r="F120" s="128">
        <v>98.92</v>
      </c>
      <c r="G120" s="40">
        <v>97.98</v>
      </c>
      <c r="H120" s="127"/>
      <c r="I120" s="127"/>
      <c r="J120" s="127"/>
      <c r="K120" s="127"/>
    </row>
    <row r="121" spans="2:11" ht="12.75">
      <c r="B121" s="81">
        <v>121</v>
      </c>
      <c r="C121" s="132" t="s">
        <v>183</v>
      </c>
      <c r="D121" s="40">
        <v>100</v>
      </c>
      <c r="E121" s="128">
        <v>95.39</v>
      </c>
      <c r="F121" s="128">
        <v>98.51</v>
      </c>
      <c r="G121" s="40">
        <v>97.35</v>
      </c>
      <c r="H121" s="127"/>
      <c r="I121" s="127"/>
      <c r="J121" s="127"/>
      <c r="K121" s="127"/>
    </row>
    <row r="122" spans="2:11" ht="12.75">
      <c r="B122" s="81">
        <v>123</v>
      </c>
      <c r="C122" s="132" t="s">
        <v>65</v>
      </c>
      <c r="D122" s="40">
        <v>100</v>
      </c>
      <c r="E122" s="128">
        <v>95.39</v>
      </c>
      <c r="F122" s="128">
        <v>98.51</v>
      </c>
      <c r="G122" s="40">
        <v>97.35</v>
      </c>
      <c r="H122" s="127"/>
      <c r="I122" s="127"/>
      <c r="J122" s="127"/>
      <c r="K122" s="127"/>
    </row>
    <row r="123" spans="2:11" ht="12.75">
      <c r="B123" s="81">
        <v>124</v>
      </c>
      <c r="C123" s="132" t="s">
        <v>240</v>
      </c>
      <c r="D123" s="40">
        <v>100</v>
      </c>
      <c r="E123" s="128">
        <v>98.93</v>
      </c>
      <c r="F123" s="128">
        <v>98.51</v>
      </c>
      <c r="G123" s="40">
        <v>97.35</v>
      </c>
      <c r="H123" s="127"/>
      <c r="I123" s="127"/>
      <c r="J123" s="127"/>
      <c r="K123" s="127"/>
    </row>
    <row r="124" spans="2:11" ht="12.75">
      <c r="B124" s="81">
        <v>125</v>
      </c>
      <c r="C124" s="132" t="s">
        <v>333</v>
      </c>
      <c r="D124" s="40">
        <v>100</v>
      </c>
      <c r="E124" s="128">
        <v>95.39</v>
      </c>
      <c r="F124" s="128">
        <v>100</v>
      </c>
      <c r="G124" s="40">
        <v>106.62</v>
      </c>
      <c r="H124" s="127"/>
      <c r="I124" s="127"/>
      <c r="J124" s="127"/>
      <c r="K124" s="127"/>
    </row>
    <row r="125" spans="2:11" ht="12.75">
      <c r="B125" s="81">
        <v>201</v>
      </c>
      <c r="C125" s="132" t="s">
        <v>318</v>
      </c>
      <c r="D125" s="40">
        <v>100</v>
      </c>
      <c r="E125" s="128">
        <v>95.39</v>
      </c>
      <c r="F125" s="128">
        <v>98.51</v>
      </c>
      <c r="G125" s="40">
        <v>97.35</v>
      </c>
      <c r="H125" s="127"/>
      <c r="I125" s="127"/>
      <c r="J125" s="127"/>
      <c r="K125" s="127"/>
    </row>
    <row r="126" spans="2:11" ht="12.75">
      <c r="B126" s="81">
        <v>501</v>
      </c>
      <c r="C126" s="132" t="s">
        <v>319</v>
      </c>
      <c r="D126" s="40">
        <v>100</v>
      </c>
      <c r="E126" s="128">
        <v>95.39</v>
      </c>
      <c r="F126" s="128">
        <v>100.06</v>
      </c>
      <c r="G126" s="40">
        <v>99.61</v>
      </c>
      <c r="H126" s="127"/>
      <c r="I126" s="127"/>
      <c r="J126" s="127"/>
      <c r="K126" s="127"/>
    </row>
    <row r="127" spans="2:11" ht="12.75">
      <c r="B127" s="81">
        <v>1310</v>
      </c>
      <c r="C127" s="132" t="s">
        <v>330</v>
      </c>
      <c r="D127" s="40">
        <v>100</v>
      </c>
      <c r="E127" s="128">
        <v>95.39</v>
      </c>
      <c r="F127" s="128">
        <v>98.51</v>
      </c>
      <c r="G127" s="40">
        <v>97.35</v>
      </c>
      <c r="H127" s="127"/>
      <c r="I127" s="127"/>
      <c r="J127" s="127"/>
      <c r="K127" s="127"/>
    </row>
    <row r="128" spans="2:11" ht="12.75">
      <c r="B128" s="81">
        <v>1339</v>
      </c>
      <c r="C128" s="132" t="s">
        <v>261</v>
      </c>
      <c r="D128" s="40">
        <v>100</v>
      </c>
      <c r="E128" s="128">
        <v>95.39</v>
      </c>
      <c r="F128" s="128">
        <v>99.93</v>
      </c>
      <c r="G128" s="40">
        <v>98.75</v>
      </c>
      <c r="H128" s="127"/>
      <c r="I128" s="127"/>
      <c r="J128" s="127"/>
      <c r="K128" s="127"/>
    </row>
    <row r="129" spans="2:11" ht="12.75">
      <c r="B129" s="88">
        <v>1410</v>
      </c>
      <c r="C129" s="132" t="s">
        <v>321</v>
      </c>
      <c r="D129" s="40">
        <v>100</v>
      </c>
      <c r="E129" s="128">
        <v>99.45</v>
      </c>
      <c r="F129" s="128">
        <v>99.35</v>
      </c>
      <c r="G129" s="40">
        <v>98.18</v>
      </c>
      <c r="H129" s="127"/>
      <c r="I129" s="127"/>
      <c r="J129" s="127"/>
      <c r="K129" s="127"/>
    </row>
    <row r="130" spans="2:11" ht="12.75">
      <c r="B130" s="81">
        <v>1421</v>
      </c>
      <c r="C130" s="132" t="s">
        <v>334</v>
      </c>
      <c r="D130" s="40">
        <v>100</v>
      </c>
      <c r="E130" s="128">
        <v>95.39</v>
      </c>
      <c r="F130" s="128">
        <v>99.78</v>
      </c>
      <c r="G130" s="40">
        <v>98.67</v>
      </c>
      <c r="H130" s="127"/>
      <c r="I130" s="127"/>
      <c r="J130" s="127"/>
      <c r="K130" s="127"/>
    </row>
    <row r="131" spans="2:11" ht="12.75">
      <c r="B131" s="81">
        <v>1422</v>
      </c>
      <c r="C131" s="132" t="s">
        <v>335</v>
      </c>
      <c r="D131" s="40">
        <v>100</v>
      </c>
      <c r="E131" s="128">
        <v>100</v>
      </c>
      <c r="F131" s="128">
        <v>99.55</v>
      </c>
      <c r="G131" s="40">
        <v>98.38</v>
      </c>
      <c r="H131" s="127"/>
      <c r="I131" s="127"/>
      <c r="J131" s="127"/>
      <c r="K131" s="127"/>
    </row>
    <row r="132" spans="2:11" ht="12.75">
      <c r="B132" s="81">
        <v>1490</v>
      </c>
      <c r="C132" s="132" t="s">
        <v>331</v>
      </c>
      <c r="D132" s="40">
        <v>100</v>
      </c>
      <c r="E132" s="128">
        <v>97.14</v>
      </c>
      <c r="F132" s="128">
        <v>99.6</v>
      </c>
      <c r="G132" s="40">
        <v>104.66</v>
      </c>
      <c r="H132" s="127"/>
      <c r="I132" s="127"/>
      <c r="J132" s="127"/>
      <c r="K132" s="127"/>
    </row>
    <row r="133" spans="2:11" ht="12.75">
      <c r="B133" s="81">
        <v>1511</v>
      </c>
      <c r="C133" s="132" t="s">
        <v>67</v>
      </c>
      <c r="D133" s="40">
        <v>100</v>
      </c>
      <c r="E133" s="128">
        <v>98.49</v>
      </c>
      <c r="F133" s="128">
        <v>98.71</v>
      </c>
      <c r="G133" s="40">
        <v>97.55</v>
      </c>
      <c r="H133" s="127"/>
      <c r="I133" s="127"/>
      <c r="J133" s="127"/>
      <c r="K133" s="127"/>
    </row>
    <row r="134" spans="2:11" ht="12.75">
      <c r="B134" s="81">
        <v>1512</v>
      </c>
      <c r="C134" s="132" t="s">
        <v>184</v>
      </c>
      <c r="D134" s="40">
        <v>100</v>
      </c>
      <c r="E134" s="128">
        <v>98.93</v>
      </c>
      <c r="F134" s="128">
        <v>98.51</v>
      </c>
      <c r="G134" s="40">
        <v>97.35</v>
      </c>
      <c r="H134" s="127"/>
      <c r="I134" s="127"/>
      <c r="J134" s="127"/>
      <c r="K134" s="127"/>
    </row>
    <row r="135" spans="2:11" ht="12.75">
      <c r="B135" s="81">
        <v>1521</v>
      </c>
      <c r="C135" s="132" t="s">
        <v>68</v>
      </c>
      <c r="D135" s="40">
        <v>100</v>
      </c>
      <c r="E135" s="128">
        <v>99.11</v>
      </c>
      <c r="F135" s="128">
        <v>99.12</v>
      </c>
      <c r="G135" s="40">
        <v>98.41</v>
      </c>
      <c r="H135" s="127"/>
      <c r="I135" s="127"/>
      <c r="J135" s="127"/>
      <c r="K135" s="127"/>
    </row>
    <row r="136" spans="2:11" ht="12.75">
      <c r="B136" s="81">
        <v>1522</v>
      </c>
      <c r="C136" s="132" t="s">
        <v>69</v>
      </c>
      <c r="D136" s="40">
        <v>100</v>
      </c>
      <c r="E136" s="128">
        <v>104.87</v>
      </c>
      <c r="F136" s="128">
        <v>104.49</v>
      </c>
      <c r="G136" s="40">
        <v>102.41</v>
      </c>
      <c r="H136" s="127"/>
      <c r="I136" s="127"/>
      <c r="J136" s="127"/>
      <c r="K136" s="127"/>
    </row>
    <row r="137" spans="2:11" ht="12.75">
      <c r="B137" s="81">
        <v>1530</v>
      </c>
      <c r="C137" s="132" t="s">
        <v>70</v>
      </c>
      <c r="D137" s="40">
        <v>100</v>
      </c>
      <c r="E137" s="128">
        <v>97</v>
      </c>
      <c r="F137" s="128">
        <v>96.65</v>
      </c>
      <c r="G137" s="40">
        <v>95.52</v>
      </c>
      <c r="H137" s="127"/>
      <c r="I137" s="127"/>
      <c r="J137" s="127"/>
      <c r="K137" s="127"/>
    </row>
    <row r="138" spans="2:11" ht="12.75">
      <c r="B138" s="81">
        <v>1541</v>
      </c>
      <c r="C138" s="132" t="s">
        <v>71</v>
      </c>
      <c r="D138" s="40">
        <v>100</v>
      </c>
      <c r="E138" s="128">
        <v>98.93</v>
      </c>
      <c r="F138" s="128">
        <v>98.51</v>
      </c>
      <c r="G138" s="40">
        <v>97.35</v>
      </c>
      <c r="H138" s="127"/>
      <c r="I138" s="127"/>
      <c r="J138" s="127"/>
      <c r="K138" s="127"/>
    </row>
    <row r="139" spans="2:11" ht="12.75">
      <c r="B139" s="81">
        <v>1542</v>
      </c>
      <c r="C139" s="132" t="s">
        <v>185</v>
      </c>
      <c r="D139" s="40">
        <v>100</v>
      </c>
      <c r="E139" s="128">
        <v>95.39</v>
      </c>
      <c r="F139" s="128">
        <v>98.51</v>
      </c>
      <c r="G139" s="40">
        <v>97.35</v>
      </c>
      <c r="H139" s="127"/>
      <c r="I139" s="127"/>
      <c r="J139" s="127"/>
      <c r="K139" s="127"/>
    </row>
    <row r="140" spans="2:11" ht="12.75">
      <c r="B140" s="81">
        <v>1543</v>
      </c>
      <c r="C140" s="132" t="s">
        <v>72</v>
      </c>
      <c r="D140" s="40">
        <v>100</v>
      </c>
      <c r="E140" s="128">
        <v>98.93</v>
      </c>
      <c r="F140" s="128">
        <v>98.51</v>
      </c>
      <c r="G140" s="40">
        <v>97.35</v>
      </c>
      <c r="H140" s="127"/>
      <c r="I140" s="127"/>
      <c r="J140" s="127"/>
      <c r="K140" s="127"/>
    </row>
    <row r="141" spans="2:11" ht="12.75">
      <c r="B141" s="81">
        <v>1551</v>
      </c>
      <c r="C141" s="132" t="s">
        <v>73</v>
      </c>
      <c r="D141" s="40">
        <v>100</v>
      </c>
      <c r="E141" s="128">
        <v>98.93</v>
      </c>
      <c r="F141" s="128">
        <v>98.51</v>
      </c>
      <c r="G141" s="40">
        <v>97.35</v>
      </c>
      <c r="H141" s="127"/>
      <c r="I141" s="127"/>
      <c r="J141" s="127"/>
      <c r="K141" s="127"/>
    </row>
    <row r="142" spans="2:11" ht="12.75">
      <c r="B142" s="81">
        <v>1552</v>
      </c>
      <c r="C142" s="132" t="s">
        <v>74</v>
      </c>
      <c r="D142" s="40">
        <v>100</v>
      </c>
      <c r="E142" s="128">
        <v>95.39</v>
      </c>
      <c r="F142" s="128">
        <v>98.51</v>
      </c>
      <c r="G142" s="40">
        <v>97.35</v>
      </c>
      <c r="H142" s="127"/>
      <c r="I142" s="127"/>
      <c r="J142" s="127"/>
      <c r="K142" s="127"/>
    </row>
    <row r="143" spans="2:11" ht="12.75">
      <c r="B143" s="81">
        <v>1569</v>
      </c>
      <c r="C143" s="132" t="s">
        <v>75</v>
      </c>
      <c r="D143" s="40">
        <v>100</v>
      </c>
      <c r="E143" s="128">
        <v>95.39</v>
      </c>
      <c r="F143" s="128">
        <v>98.69</v>
      </c>
      <c r="G143" s="40">
        <v>97.53</v>
      </c>
      <c r="H143" s="127"/>
      <c r="I143" s="127"/>
      <c r="J143" s="127"/>
      <c r="K143" s="127"/>
    </row>
    <row r="144" spans="2:11" ht="12.75">
      <c r="B144" s="81">
        <v>1571</v>
      </c>
      <c r="C144" s="132" t="s">
        <v>76</v>
      </c>
      <c r="D144" s="40">
        <v>100</v>
      </c>
      <c r="E144" s="128">
        <v>98.93</v>
      </c>
      <c r="F144" s="128">
        <v>98.51</v>
      </c>
      <c r="G144" s="40">
        <v>97.35</v>
      </c>
      <c r="H144" s="127"/>
      <c r="I144" s="127"/>
      <c r="J144" s="127"/>
      <c r="K144" s="127"/>
    </row>
    <row r="145" spans="2:11" ht="12.75">
      <c r="B145" s="81">
        <v>1581</v>
      </c>
      <c r="C145" s="132" t="s">
        <v>78</v>
      </c>
      <c r="D145" s="40">
        <v>100</v>
      </c>
      <c r="E145" s="128">
        <v>98.74</v>
      </c>
      <c r="F145" s="128">
        <v>98.51</v>
      </c>
      <c r="G145" s="40">
        <v>97.35</v>
      </c>
      <c r="H145" s="127"/>
      <c r="I145" s="127"/>
      <c r="J145" s="127"/>
      <c r="K145" s="127"/>
    </row>
    <row r="146" spans="2:11" ht="12.75">
      <c r="B146" s="81">
        <v>1589</v>
      </c>
      <c r="C146" s="132" t="s">
        <v>79</v>
      </c>
      <c r="D146" s="40">
        <v>100</v>
      </c>
      <c r="E146" s="128">
        <v>98.84</v>
      </c>
      <c r="F146" s="128">
        <v>98.61</v>
      </c>
      <c r="G146" s="40">
        <v>97.45</v>
      </c>
      <c r="H146" s="127"/>
      <c r="I146" s="127"/>
      <c r="J146" s="127"/>
      <c r="K146" s="127"/>
    </row>
    <row r="147" spans="2:11" ht="25.5">
      <c r="B147" s="81">
        <v>1591</v>
      </c>
      <c r="C147" s="132" t="s">
        <v>152</v>
      </c>
      <c r="D147" s="40">
        <v>100</v>
      </c>
      <c r="E147" s="128">
        <v>98.71</v>
      </c>
      <c r="F147" s="128">
        <v>98.51</v>
      </c>
      <c r="G147" s="40">
        <v>97.36</v>
      </c>
      <c r="H147" s="127"/>
      <c r="I147" s="127"/>
      <c r="J147" s="127"/>
      <c r="K147" s="127"/>
    </row>
    <row r="148" spans="2:11" ht="12.75">
      <c r="B148" s="81">
        <v>1593</v>
      </c>
      <c r="C148" s="132" t="s">
        <v>153</v>
      </c>
      <c r="D148" s="40">
        <v>100</v>
      </c>
      <c r="E148" s="128">
        <v>95.39</v>
      </c>
      <c r="F148" s="128">
        <v>98.51</v>
      </c>
      <c r="G148" s="40">
        <v>97.35</v>
      </c>
      <c r="H148" s="127"/>
      <c r="I148" s="127"/>
      <c r="J148" s="127"/>
      <c r="K148" s="127"/>
    </row>
    <row r="149" spans="2:11" ht="12.75">
      <c r="B149" s="81">
        <v>1594</v>
      </c>
      <c r="C149" s="132" t="s">
        <v>154</v>
      </c>
      <c r="D149" s="40">
        <v>100</v>
      </c>
      <c r="E149" s="128">
        <v>98.93</v>
      </c>
      <c r="F149" s="128">
        <v>98.51</v>
      </c>
      <c r="G149" s="40">
        <v>97.35</v>
      </c>
      <c r="H149" s="127"/>
      <c r="I149" s="127"/>
      <c r="J149" s="127"/>
      <c r="K149" s="127"/>
    </row>
    <row r="150" spans="2:11" ht="12.75">
      <c r="B150" s="81">
        <v>1600</v>
      </c>
      <c r="C150" s="132" t="s">
        <v>32</v>
      </c>
      <c r="D150" s="40">
        <v>100</v>
      </c>
      <c r="E150" s="128">
        <v>99.29</v>
      </c>
      <c r="F150" s="128">
        <v>99</v>
      </c>
      <c r="G150" s="40">
        <v>97.84</v>
      </c>
      <c r="H150" s="127"/>
      <c r="I150" s="127"/>
      <c r="J150" s="127"/>
      <c r="K150" s="127"/>
    </row>
    <row r="151" spans="2:11" ht="12.75">
      <c r="B151" s="81">
        <v>1710</v>
      </c>
      <c r="C151" s="132" t="s">
        <v>263</v>
      </c>
      <c r="D151" s="40">
        <v>100</v>
      </c>
      <c r="E151" s="128">
        <v>98.93</v>
      </c>
      <c r="F151" s="128">
        <v>98.58</v>
      </c>
      <c r="G151" s="40">
        <v>97.42</v>
      </c>
      <c r="H151" s="127"/>
      <c r="I151" s="127"/>
      <c r="J151" s="127"/>
      <c r="K151" s="127"/>
    </row>
    <row r="152" spans="2:11" ht="12.75">
      <c r="B152" s="81">
        <v>1720</v>
      </c>
      <c r="C152" s="132" t="s">
        <v>80</v>
      </c>
      <c r="D152" s="40">
        <v>100</v>
      </c>
      <c r="E152" s="128">
        <v>99.08</v>
      </c>
      <c r="F152" s="128">
        <v>98.95</v>
      </c>
      <c r="G152" s="40">
        <v>97.73</v>
      </c>
      <c r="H152" s="127"/>
      <c r="I152" s="127"/>
      <c r="J152" s="127"/>
      <c r="K152" s="127"/>
    </row>
    <row r="153" spans="2:11" ht="12.75">
      <c r="B153" s="81">
        <v>1741</v>
      </c>
      <c r="C153" s="132" t="s">
        <v>81</v>
      </c>
      <c r="D153" s="40">
        <v>100</v>
      </c>
      <c r="E153" s="128">
        <v>98.34</v>
      </c>
      <c r="F153" s="128">
        <v>98.51</v>
      </c>
      <c r="G153" s="40">
        <v>97.35</v>
      </c>
      <c r="H153" s="127"/>
      <c r="I153" s="127"/>
      <c r="J153" s="127"/>
      <c r="K153" s="127"/>
    </row>
    <row r="154" spans="2:11" ht="12.75">
      <c r="B154" s="81">
        <v>1742</v>
      </c>
      <c r="C154" s="132" t="s">
        <v>82</v>
      </c>
      <c r="D154" s="40">
        <v>100</v>
      </c>
      <c r="E154" s="128">
        <v>95.39</v>
      </c>
      <c r="F154" s="128">
        <v>98.63</v>
      </c>
      <c r="G154" s="40">
        <v>97.21</v>
      </c>
      <c r="H154" s="127"/>
      <c r="I154" s="127"/>
      <c r="J154" s="127"/>
      <c r="K154" s="127"/>
    </row>
    <row r="155" spans="2:11" ht="12.75">
      <c r="B155" s="81">
        <v>1749</v>
      </c>
      <c r="C155" s="132" t="s">
        <v>241</v>
      </c>
      <c r="D155" s="40">
        <v>100</v>
      </c>
      <c r="E155" s="128">
        <v>97.58</v>
      </c>
      <c r="F155" s="128">
        <v>98.51</v>
      </c>
      <c r="G155" s="40">
        <v>97.35</v>
      </c>
      <c r="H155" s="127"/>
      <c r="I155" s="127"/>
      <c r="J155" s="127"/>
      <c r="K155" s="127"/>
    </row>
    <row r="156" spans="2:11" ht="12.75">
      <c r="B156" s="81">
        <v>1750</v>
      </c>
      <c r="C156" s="132" t="s">
        <v>84</v>
      </c>
      <c r="D156" s="40">
        <v>100</v>
      </c>
      <c r="E156" s="128">
        <v>99.01</v>
      </c>
      <c r="F156" s="128">
        <v>99.18</v>
      </c>
      <c r="G156" s="40">
        <v>98.76</v>
      </c>
      <c r="H156" s="127"/>
      <c r="I156" s="127"/>
      <c r="J156" s="127"/>
      <c r="K156" s="127"/>
    </row>
    <row r="157" spans="2:11" ht="12.75">
      <c r="B157" s="81">
        <v>1810</v>
      </c>
      <c r="C157" s="132" t="s">
        <v>85</v>
      </c>
      <c r="D157" s="40">
        <v>100</v>
      </c>
      <c r="E157" s="128">
        <v>99.23</v>
      </c>
      <c r="F157" s="128">
        <v>98.86</v>
      </c>
      <c r="G157" s="40">
        <v>97.64</v>
      </c>
      <c r="H157" s="127"/>
      <c r="I157" s="127"/>
      <c r="J157" s="127"/>
      <c r="K157" s="127"/>
    </row>
    <row r="158" spans="2:11" ht="12.75">
      <c r="B158" s="81">
        <v>1820</v>
      </c>
      <c r="C158" s="132" t="s">
        <v>332</v>
      </c>
      <c r="D158" s="40">
        <v>100</v>
      </c>
      <c r="E158" s="128">
        <v>95.39</v>
      </c>
      <c r="F158" s="128">
        <v>98.51</v>
      </c>
      <c r="G158" s="40">
        <v>97.35</v>
      </c>
      <c r="H158" s="127"/>
      <c r="I158" s="127"/>
      <c r="J158" s="127"/>
      <c r="K158" s="127"/>
    </row>
    <row r="159" spans="2:11" ht="12.75">
      <c r="B159" s="81">
        <v>1910</v>
      </c>
      <c r="C159" s="132" t="s">
        <v>86</v>
      </c>
      <c r="D159" s="40">
        <v>100</v>
      </c>
      <c r="E159" s="128">
        <v>98.93</v>
      </c>
      <c r="F159" s="128">
        <v>98.64</v>
      </c>
      <c r="G159" s="40">
        <v>97.48</v>
      </c>
      <c r="H159" s="127"/>
      <c r="I159" s="127"/>
      <c r="J159" s="127"/>
      <c r="K159" s="127"/>
    </row>
    <row r="160" spans="2:11" ht="12.75">
      <c r="B160" s="81">
        <v>1921</v>
      </c>
      <c r="C160" s="132" t="s">
        <v>87</v>
      </c>
      <c r="D160" s="40">
        <v>100</v>
      </c>
      <c r="E160" s="128">
        <v>99.11</v>
      </c>
      <c r="F160" s="128">
        <v>98.75</v>
      </c>
      <c r="G160" s="40">
        <v>97.59</v>
      </c>
      <c r="H160" s="127"/>
      <c r="I160" s="127"/>
      <c r="J160" s="127"/>
      <c r="K160" s="127"/>
    </row>
    <row r="161" spans="2:11" ht="12.75">
      <c r="B161" s="81">
        <v>1922</v>
      </c>
      <c r="C161" s="132" t="s">
        <v>88</v>
      </c>
      <c r="D161" s="40">
        <v>100</v>
      </c>
      <c r="E161" s="128">
        <v>98.93</v>
      </c>
      <c r="F161" s="128">
        <v>98.51</v>
      </c>
      <c r="G161" s="40">
        <v>97.35</v>
      </c>
      <c r="H161" s="127"/>
      <c r="I161" s="127"/>
      <c r="J161" s="127"/>
      <c r="K161" s="127"/>
    </row>
    <row r="162" spans="2:11" ht="12.75">
      <c r="B162" s="81">
        <v>1925</v>
      </c>
      <c r="C162" s="132" t="s">
        <v>89</v>
      </c>
      <c r="D162" s="40">
        <v>100</v>
      </c>
      <c r="E162" s="128">
        <v>98.93</v>
      </c>
      <c r="F162" s="128">
        <v>98.51</v>
      </c>
      <c r="G162" s="40">
        <v>97.35</v>
      </c>
      <c r="H162" s="127"/>
      <c r="I162" s="127"/>
      <c r="J162" s="127"/>
      <c r="K162" s="127"/>
    </row>
    <row r="163" spans="2:11" ht="12.75">
      <c r="B163" s="81">
        <v>1926</v>
      </c>
      <c r="C163" s="132" t="s">
        <v>234</v>
      </c>
      <c r="D163" s="40">
        <v>100</v>
      </c>
      <c r="E163" s="128">
        <v>99.11</v>
      </c>
      <c r="F163" s="128">
        <v>98.73</v>
      </c>
      <c r="G163" s="40">
        <v>98.23</v>
      </c>
      <c r="H163" s="127"/>
      <c r="I163" s="127"/>
      <c r="J163" s="127"/>
      <c r="K163" s="127"/>
    </row>
    <row r="164" spans="2:11" ht="12.75">
      <c r="B164" s="81">
        <v>1929</v>
      </c>
      <c r="C164" s="132" t="s">
        <v>336</v>
      </c>
      <c r="D164" s="40">
        <v>100</v>
      </c>
      <c r="E164" s="128">
        <v>95.39</v>
      </c>
      <c r="F164" s="128">
        <v>98.51</v>
      </c>
      <c r="G164" s="40">
        <v>97.35</v>
      </c>
      <c r="H164" s="127"/>
      <c r="I164" s="127"/>
      <c r="J164" s="127"/>
      <c r="K164" s="127"/>
    </row>
    <row r="165" spans="2:11" ht="25.5">
      <c r="B165" s="81">
        <v>1930</v>
      </c>
      <c r="C165" s="132" t="s">
        <v>155</v>
      </c>
      <c r="D165" s="40">
        <v>100</v>
      </c>
      <c r="E165" s="128">
        <v>99.28</v>
      </c>
      <c r="F165" s="128">
        <v>98.92</v>
      </c>
      <c r="G165" s="40">
        <v>97.83</v>
      </c>
      <c r="H165" s="127"/>
      <c r="I165" s="127"/>
      <c r="J165" s="127"/>
      <c r="K165" s="127"/>
    </row>
    <row r="166" spans="2:11" ht="12.75">
      <c r="B166" s="81">
        <v>2010</v>
      </c>
      <c r="C166" s="132" t="s">
        <v>264</v>
      </c>
      <c r="D166" s="40">
        <v>100</v>
      </c>
      <c r="E166" s="128">
        <v>95.39</v>
      </c>
      <c r="F166" s="128">
        <v>99.19</v>
      </c>
      <c r="G166" s="40">
        <v>98.02</v>
      </c>
      <c r="H166" s="127"/>
      <c r="I166" s="127"/>
      <c r="J166" s="127"/>
      <c r="K166" s="127"/>
    </row>
    <row r="167" spans="2:11" ht="12.75">
      <c r="B167" s="81">
        <v>2020</v>
      </c>
      <c r="C167" s="132" t="s">
        <v>265</v>
      </c>
      <c r="D167" s="40">
        <v>100</v>
      </c>
      <c r="E167" s="128">
        <v>97.72</v>
      </c>
      <c r="F167" s="128">
        <v>98.68</v>
      </c>
      <c r="G167" s="40">
        <v>97.52</v>
      </c>
      <c r="H167" s="127"/>
      <c r="I167" s="127"/>
      <c r="J167" s="127"/>
      <c r="K167" s="127"/>
    </row>
    <row r="168" spans="2:11" ht="12.75">
      <c r="B168" s="81">
        <v>2030</v>
      </c>
      <c r="C168" s="132" t="s">
        <v>90</v>
      </c>
      <c r="D168" s="40">
        <v>100</v>
      </c>
      <c r="E168" s="128">
        <v>98.93</v>
      </c>
      <c r="F168" s="128">
        <v>98.51</v>
      </c>
      <c r="G168" s="40">
        <v>97.35</v>
      </c>
      <c r="H168" s="127"/>
      <c r="I168" s="127"/>
      <c r="J168" s="127"/>
      <c r="K168" s="127"/>
    </row>
    <row r="169" spans="2:11" ht="12.75">
      <c r="B169" s="81">
        <v>2040</v>
      </c>
      <c r="C169" s="132" t="s">
        <v>266</v>
      </c>
      <c r="D169" s="40">
        <v>100</v>
      </c>
      <c r="E169" s="128">
        <v>95.39</v>
      </c>
      <c r="F169" s="128">
        <v>98.77</v>
      </c>
      <c r="G169" s="40">
        <v>97.61</v>
      </c>
      <c r="H169" s="127"/>
      <c r="I169" s="127"/>
      <c r="J169" s="127"/>
      <c r="K169" s="127"/>
    </row>
    <row r="170" spans="2:11" ht="12.75">
      <c r="B170" s="81">
        <v>2090</v>
      </c>
      <c r="C170" s="132" t="s">
        <v>156</v>
      </c>
      <c r="D170" s="40">
        <v>100</v>
      </c>
      <c r="E170" s="128">
        <v>95.39</v>
      </c>
      <c r="F170" s="128">
        <v>98.57</v>
      </c>
      <c r="G170" s="40">
        <v>97.41</v>
      </c>
      <c r="H170" s="127"/>
      <c r="I170" s="127"/>
      <c r="J170" s="127"/>
      <c r="K170" s="127"/>
    </row>
    <row r="171" spans="2:11" ht="12.75">
      <c r="B171" s="81">
        <v>2101</v>
      </c>
      <c r="C171" s="132" t="s">
        <v>267</v>
      </c>
      <c r="D171" s="40">
        <v>100</v>
      </c>
      <c r="E171" s="128">
        <v>98.93</v>
      </c>
      <c r="F171" s="128">
        <v>99.04</v>
      </c>
      <c r="G171" s="40">
        <v>96.23</v>
      </c>
      <c r="H171" s="127"/>
      <c r="I171" s="127"/>
      <c r="J171" s="127"/>
      <c r="K171" s="127"/>
    </row>
    <row r="172" spans="2:11" ht="12.75">
      <c r="B172" s="81">
        <v>2109</v>
      </c>
      <c r="C172" s="132" t="s">
        <v>91</v>
      </c>
      <c r="D172" s="40">
        <v>100</v>
      </c>
      <c r="E172" s="128">
        <v>98.99</v>
      </c>
      <c r="F172" s="128">
        <v>99.14</v>
      </c>
      <c r="G172" s="40">
        <v>97.52</v>
      </c>
      <c r="H172" s="127"/>
      <c r="I172" s="127"/>
      <c r="J172" s="127"/>
      <c r="K172" s="127"/>
    </row>
    <row r="173" spans="2:11" ht="12.75">
      <c r="B173" s="81">
        <v>2211</v>
      </c>
      <c r="C173" s="132" t="s">
        <v>92</v>
      </c>
      <c r="D173" s="40">
        <v>100</v>
      </c>
      <c r="E173" s="128">
        <v>99.11</v>
      </c>
      <c r="F173" s="128">
        <v>98.75</v>
      </c>
      <c r="G173" s="40">
        <v>97.59</v>
      </c>
      <c r="H173" s="127"/>
      <c r="I173" s="127"/>
      <c r="J173" s="127"/>
      <c r="K173" s="127"/>
    </row>
    <row r="174" spans="2:11" ht="12.75">
      <c r="B174" s="81">
        <v>2212</v>
      </c>
      <c r="C174" s="132" t="s">
        <v>93</v>
      </c>
      <c r="D174" s="40">
        <v>100</v>
      </c>
      <c r="E174" s="128">
        <v>98.93</v>
      </c>
      <c r="F174" s="128">
        <v>98.7</v>
      </c>
      <c r="G174" s="40">
        <v>97.54</v>
      </c>
      <c r="H174" s="127"/>
      <c r="I174" s="127"/>
      <c r="J174" s="127"/>
      <c r="K174" s="127"/>
    </row>
    <row r="175" spans="2:11" ht="12.75">
      <c r="B175" s="81">
        <v>2213</v>
      </c>
      <c r="C175" s="132" t="s">
        <v>94</v>
      </c>
      <c r="D175" s="40">
        <v>100</v>
      </c>
      <c r="E175" s="128">
        <v>98.93</v>
      </c>
      <c r="F175" s="128">
        <v>98.51</v>
      </c>
      <c r="G175" s="40">
        <v>97.35</v>
      </c>
      <c r="H175" s="127"/>
      <c r="I175" s="127"/>
      <c r="J175" s="127"/>
      <c r="K175" s="127"/>
    </row>
    <row r="176" spans="2:11" ht="12.75">
      <c r="B176" s="81">
        <v>2219</v>
      </c>
      <c r="C176" s="132" t="s">
        <v>322</v>
      </c>
      <c r="D176" s="40">
        <v>100</v>
      </c>
      <c r="E176" s="128">
        <v>95.39</v>
      </c>
      <c r="F176" s="128">
        <v>98.51</v>
      </c>
      <c r="G176" s="40">
        <v>97.35</v>
      </c>
      <c r="H176" s="127"/>
      <c r="I176" s="127"/>
      <c r="J176" s="127"/>
      <c r="K176" s="127"/>
    </row>
    <row r="177" spans="2:11" ht="12.75">
      <c r="B177" s="81">
        <v>2220</v>
      </c>
      <c r="C177" s="132" t="s">
        <v>42</v>
      </c>
      <c r="D177" s="40">
        <v>100</v>
      </c>
      <c r="E177" s="128">
        <v>95.39</v>
      </c>
      <c r="F177" s="128">
        <v>98.76</v>
      </c>
      <c r="G177" s="40">
        <v>97.6</v>
      </c>
      <c r="H177" s="127"/>
      <c r="I177" s="127"/>
      <c r="J177" s="127"/>
      <c r="K177" s="127"/>
    </row>
    <row r="178" spans="2:11" ht="12.75">
      <c r="B178" s="81">
        <v>2232</v>
      </c>
      <c r="C178" s="132" t="s">
        <v>278</v>
      </c>
      <c r="D178" s="40">
        <v>100</v>
      </c>
      <c r="E178" s="128">
        <v>95.39</v>
      </c>
      <c r="F178" s="128">
        <v>98.87</v>
      </c>
      <c r="G178" s="40">
        <v>97.71</v>
      </c>
      <c r="H178" s="127"/>
      <c r="I178" s="127"/>
      <c r="J178" s="127"/>
      <c r="K178" s="127"/>
    </row>
    <row r="179" spans="2:11" ht="12.75">
      <c r="B179" s="81">
        <v>2321</v>
      </c>
      <c r="C179" s="132" t="s">
        <v>158</v>
      </c>
      <c r="D179" s="40">
        <v>100</v>
      </c>
      <c r="E179" s="128">
        <v>99.11</v>
      </c>
      <c r="F179" s="128">
        <v>98.71</v>
      </c>
      <c r="G179" s="40">
        <v>97.55</v>
      </c>
      <c r="H179" s="127"/>
      <c r="I179" s="127"/>
      <c r="J179" s="127"/>
      <c r="K179" s="127"/>
    </row>
    <row r="180" spans="2:11" ht="12.75">
      <c r="B180" s="81">
        <v>2322</v>
      </c>
      <c r="C180" s="132" t="s">
        <v>159</v>
      </c>
      <c r="D180" s="40">
        <v>100</v>
      </c>
      <c r="E180" s="128">
        <v>95.39</v>
      </c>
      <c r="F180" s="128">
        <v>98.63</v>
      </c>
      <c r="G180" s="40">
        <v>97.47</v>
      </c>
      <c r="H180" s="127"/>
      <c r="I180" s="127"/>
      <c r="J180" s="127"/>
      <c r="K180" s="127"/>
    </row>
    <row r="181" spans="2:11" ht="12.75">
      <c r="B181" s="81">
        <v>2330</v>
      </c>
      <c r="C181" s="132" t="s">
        <v>337</v>
      </c>
      <c r="D181" s="40">
        <v>100</v>
      </c>
      <c r="E181" s="128">
        <v>95.39</v>
      </c>
      <c r="F181" s="128">
        <v>98.51</v>
      </c>
      <c r="G181" s="40">
        <v>97.35</v>
      </c>
      <c r="H181" s="127"/>
      <c r="I181" s="127"/>
      <c r="J181" s="127"/>
      <c r="K181" s="127"/>
    </row>
    <row r="182" spans="2:11" ht="12.75">
      <c r="B182" s="81">
        <v>2411</v>
      </c>
      <c r="C182" s="132" t="s">
        <v>160</v>
      </c>
      <c r="D182" s="40">
        <v>100</v>
      </c>
      <c r="E182" s="128">
        <v>99.17</v>
      </c>
      <c r="F182" s="128">
        <v>98.76</v>
      </c>
      <c r="G182" s="40">
        <v>97.37</v>
      </c>
      <c r="H182" s="127"/>
      <c r="I182" s="127"/>
      <c r="J182" s="127"/>
      <c r="K182" s="127"/>
    </row>
    <row r="183" spans="2:11" ht="12.75">
      <c r="B183" s="81">
        <v>2412</v>
      </c>
      <c r="C183" s="132" t="s">
        <v>161</v>
      </c>
      <c r="D183" s="40">
        <v>100</v>
      </c>
      <c r="E183" s="128">
        <v>102.55</v>
      </c>
      <c r="F183" s="128">
        <v>102.79</v>
      </c>
      <c r="G183" s="40">
        <v>104.8</v>
      </c>
      <c r="H183" s="127"/>
      <c r="I183" s="127"/>
      <c r="J183" s="127"/>
      <c r="K183" s="127"/>
    </row>
    <row r="184" spans="2:11" ht="12.75">
      <c r="B184" s="81">
        <v>2413</v>
      </c>
      <c r="C184" s="132" t="s">
        <v>162</v>
      </c>
      <c r="D184" s="40">
        <v>100</v>
      </c>
      <c r="E184" s="128">
        <v>99.1</v>
      </c>
      <c r="F184" s="128">
        <v>98.71</v>
      </c>
      <c r="G184" s="40">
        <v>97.3</v>
      </c>
      <c r="H184" s="127"/>
      <c r="I184" s="127"/>
      <c r="J184" s="127"/>
      <c r="K184" s="127"/>
    </row>
    <row r="185" spans="2:11" ht="12.75">
      <c r="B185" s="81">
        <v>2414</v>
      </c>
      <c r="C185" s="132" t="s">
        <v>338</v>
      </c>
      <c r="D185" s="40">
        <v>100</v>
      </c>
      <c r="E185" s="128">
        <v>98.93</v>
      </c>
      <c r="F185" s="128">
        <v>98.51</v>
      </c>
      <c r="G185" s="40">
        <v>97.35</v>
      </c>
      <c r="H185" s="127"/>
      <c r="I185" s="127"/>
      <c r="J185" s="127"/>
      <c r="K185" s="127"/>
    </row>
    <row r="186" spans="2:11" ht="12.75">
      <c r="B186" s="81">
        <v>2421</v>
      </c>
      <c r="C186" s="132" t="s">
        <v>163</v>
      </c>
      <c r="D186" s="40">
        <v>100</v>
      </c>
      <c r="E186" s="128">
        <v>98.19</v>
      </c>
      <c r="F186" s="128">
        <v>97.82</v>
      </c>
      <c r="G186" s="40">
        <v>96.67</v>
      </c>
      <c r="H186" s="127"/>
      <c r="I186" s="127"/>
      <c r="J186" s="127"/>
      <c r="K186" s="127"/>
    </row>
    <row r="187" spans="2:11" ht="25.5">
      <c r="B187" s="81">
        <v>2422</v>
      </c>
      <c r="C187" s="132" t="s">
        <v>164</v>
      </c>
      <c r="D187" s="40">
        <v>100</v>
      </c>
      <c r="E187" s="128">
        <v>97.76</v>
      </c>
      <c r="F187" s="128">
        <v>98.75</v>
      </c>
      <c r="G187" s="40">
        <v>97.58</v>
      </c>
      <c r="H187" s="127"/>
      <c r="I187" s="127"/>
      <c r="J187" s="127"/>
      <c r="K187" s="127"/>
    </row>
    <row r="188" spans="2:11" ht="25.5">
      <c r="B188" s="81">
        <v>2423</v>
      </c>
      <c r="C188" s="132" t="s">
        <v>165</v>
      </c>
      <c r="D188" s="40">
        <v>100</v>
      </c>
      <c r="E188" s="128">
        <v>99.81</v>
      </c>
      <c r="F188" s="128">
        <v>99.53</v>
      </c>
      <c r="G188" s="40">
        <v>98.48</v>
      </c>
      <c r="H188" s="127"/>
      <c r="I188" s="127"/>
      <c r="J188" s="127"/>
      <c r="K188" s="127"/>
    </row>
    <row r="189" spans="2:11" ht="12.75">
      <c r="B189" s="81">
        <v>2424</v>
      </c>
      <c r="C189" s="132" t="s">
        <v>95</v>
      </c>
      <c r="D189" s="40">
        <v>100</v>
      </c>
      <c r="E189" s="128">
        <v>98.98</v>
      </c>
      <c r="F189" s="128">
        <v>98.57</v>
      </c>
      <c r="G189" s="40">
        <v>97.42</v>
      </c>
      <c r="H189" s="127"/>
      <c r="I189" s="127"/>
      <c r="J189" s="127"/>
      <c r="K189" s="127"/>
    </row>
    <row r="190" spans="2:11" ht="12.75">
      <c r="B190" s="81">
        <v>2429</v>
      </c>
      <c r="C190" s="132" t="s">
        <v>323</v>
      </c>
      <c r="D190" s="40">
        <v>100</v>
      </c>
      <c r="E190" s="128">
        <v>99.05</v>
      </c>
      <c r="F190" s="128">
        <v>98.64</v>
      </c>
      <c r="G190" s="40">
        <v>97.48</v>
      </c>
      <c r="H190" s="127"/>
      <c r="I190" s="127"/>
      <c r="J190" s="127"/>
      <c r="K190" s="127"/>
    </row>
    <row r="191" spans="2:11" ht="12.75">
      <c r="B191" s="81">
        <v>2430</v>
      </c>
      <c r="C191" s="132" t="s">
        <v>166</v>
      </c>
      <c r="D191" s="40">
        <v>100</v>
      </c>
      <c r="E191" s="128">
        <v>98.93</v>
      </c>
      <c r="F191" s="128">
        <v>98.93</v>
      </c>
      <c r="G191" s="40">
        <v>97.76</v>
      </c>
      <c r="H191" s="127"/>
      <c r="I191" s="127"/>
      <c r="J191" s="127"/>
      <c r="K191" s="127"/>
    </row>
    <row r="192" spans="2:11" ht="12.75">
      <c r="B192" s="81">
        <v>2511</v>
      </c>
      <c r="C192" s="132" t="s">
        <v>96</v>
      </c>
      <c r="D192" s="40">
        <v>100</v>
      </c>
      <c r="E192" s="128">
        <v>99.36</v>
      </c>
      <c r="F192" s="128">
        <v>98.95</v>
      </c>
      <c r="G192" s="40">
        <v>97.38</v>
      </c>
      <c r="H192" s="127"/>
      <c r="I192" s="127"/>
      <c r="J192" s="127"/>
      <c r="K192" s="127"/>
    </row>
    <row r="193" spans="2:11" ht="12.75">
      <c r="B193" s="81">
        <v>2513</v>
      </c>
      <c r="C193" s="132" t="s">
        <v>167</v>
      </c>
      <c r="D193" s="40">
        <v>100</v>
      </c>
      <c r="E193" s="128">
        <v>95.39</v>
      </c>
      <c r="F193" s="128">
        <v>98.57</v>
      </c>
      <c r="G193" s="40">
        <v>97.42</v>
      </c>
      <c r="H193" s="127"/>
      <c r="I193" s="127"/>
      <c r="J193" s="127"/>
      <c r="K193" s="127"/>
    </row>
    <row r="194" spans="2:11" ht="12.75">
      <c r="B194" s="81">
        <v>2519</v>
      </c>
      <c r="C194" s="132" t="s">
        <v>97</v>
      </c>
      <c r="D194" s="40">
        <v>100</v>
      </c>
      <c r="E194" s="128">
        <v>97.17</v>
      </c>
      <c r="F194" s="128">
        <v>98.61</v>
      </c>
      <c r="G194" s="40">
        <v>97.45</v>
      </c>
      <c r="H194" s="127"/>
      <c r="I194" s="127"/>
      <c r="J194" s="127"/>
      <c r="K194" s="127"/>
    </row>
    <row r="195" spans="2:11" ht="12.75">
      <c r="B195" s="81">
        <v>2521</v>
      </c>
      <c r="C195" s="132" t="s">
        <v>168</v>
      </c>
      <c r="D195" s="40">
        <v>100</v>
      </c>
      <c r="E195" s="128">
        <v>98.84</v>
      </c>
      <c r="F195" s="128">
        <v>98.43</v>
      </c>
      <c r="G195" s="40">
        <v>97.35</v>
      </c>
      <c r="H195" s="127"/>
      <c r="I195" s="127"/>
      <c r="J195" s="127"/>
      <c r="K195" s="127"/>
    </row>
    <row r="196" spans="2:11" ht="12.75">
      <c r="B196" s="81">
        <v>2529</v>
      </c>
      <c r="C196" s="132" t="s">
        <v>98</v>
      </c>
      <c r="D196" s="40">
        <v>100</v>
      </c>
      <c r="E196" s="128">
        <v>99.18</v>
      </c>
      <c r="F196" s="128">
        <v>98.85</v>
      </c>
      <c r="G196" s="40">
        <v>97.69</v>
      </c>
      <c r="H196" s="127"/>
      <c r="I196" s="127"/>
      <c r="J196" s="127"/>
      <c r="K196" s="127"/>
    </row>
    <row r="197" spans="1:11" ht="12.75">
      <c r="A197" s="47"/>
      <c r="B197" s="87">
        <v>2610</v>
      </c>
      <c r="C197" s="132" t="s">
        <v>99</v>
      </c>
      <c r="D197" s="46">
        <v>100</v>
      </c>
      <c r="E197" s="129">
        <v>98.89</v>
      </c>
      <c r="F197" s="129">
        <v>99.41</v>
      </c>
      <c r="G197" s="40">
        <v>98.56</v>
      </c>
      <c r="H197" s="127"/>
      <c r="I197" s="127"/>
      <c r="J197" s="127"/>
      <c r="K197" s="127"/>
    </row>
    <row r="198" spans="2:11" ht="12.75">
      <c r="B198" s="79">
        <v>2691</v>
      </c>
      <c r="C198" s="132" t="s">
        <v>100</v>
      </c>
      <c r="D198" s="46">
        <v>100</v>
      </c>
      <c r="E198" s="40">
        <v>99.03</v>
      </c>
      <c r="F198" s="40">
        <v>98.64</v>
      </c>
      <c r="G198" s="40">
        <v>97.48</v>
      </c>
      <c r="H198" s="127"/>
      <c r="I198" s="127"/>
      <c r="J198" s="127"/>
      <c r="K198" s="127"/>
    </row>
    <row r="199" spans="2:11" ht="12.75">
      <c r="B199" s="79">
        <v>2692</v>
      </c>
      <c r="C199" s="132" t="s">
        <v>169</v>
      </c>
      <c r="D199" s="46">
        <v>100</v>
      </c>
      <c r="E199" s="40">
        <v>100.38</v>
      </c>
      <c r="F199" s="40">
        <v>100.06</v>
      </c>
      <c r="G199" s="40">
        <v>98.88</v>
      </c>
      <c r="H199" s="127"/>
      <c r="I199" s="127"/>
      <c r="J199" s="127"/>
      <c r="K199" s="127"/>
    </row>
    <row r="200" spans="2:11" ht="12.75">
      <c r="B200" s="79">
        <v>2694</v>
      </c>
      <c r="C200" s="132" t="s">
        <v>101</v>
      </c>
      <c r="D200" s="46">
        <v>100</v>
      </c>
      <c r="E200" s="40">
        <v>98.93</v>
      </c>
      <c r="F200" s="40">
        <v>98.51</v>
      </c>
      <c r="G200" s="40">
        <v>97.35</v>
      </c>
      <c r="H200" s="127"/>
      <c r="I200" s="127"/>
      <c r="J200" s="127"/>
      <c r="K200" s="127"/>
    </row>
    <row r="201" spans="2:11" ht="12.75">
      <c r="B201" s="79">
        <v>2695</v>
      </c>
      <c r="C201" s="132" t="s">
        <v>102</v>
      </c>
      <c r="D201" s="46">
        <v>100</v>
      </c>
      <c r="E201" s="40">
        <v>100</v>
      </c>
      <c r="F201" s="40">
        <v>100</v>
      </c>
      <c r="G201" s="40">
        <v>83.77</v>
      </c>
      <c r="H201" s="127"/>
      <c r="I201" s="127"/>
      <c r="J201" s="127"/>
      <c r="K201" s="127"/>
    </row>
    <row r="202" spans="2:11" ht="12.75">
      <c r="B202" s="79">
        <v>2696</v>
      </c>
      <c r="C202" s="132" t="s">
        <v>103</v>
      </c>
      <c r="D202" s="46">
        <v>100</v>
      </c>
      <c r="E202" s="40">
        <v>98.93</v>
      </c>
      <c r="F202" s="40">
        <v>98.51</v>
      </c>
      <c r="G202" s="40">
        <v>97.35</v>
      </c>
      <c r="H202" s="127"/>
      <c r="I202" s="127"/>
      <c r="J202" s="127"/>
      <c r="K202" s="127"/>
    </row>
    <row r="203" spans="2:11" ht="12.75">
      <c r="B203" s="79">
        <v>2699</v>
      </c>
      <c r="C203" s="132" t="s">
        <v>170</v>
      </c>
      <c r="D203" s="46">
        <v>100</v>
      </c>
      <c r="E203" s="40">
        <v>99.08</v>
      </c>
      <c r="F203" s="40">
        <v>100.63</v>
      </c>
      <c r="G203" s="40">
        <v>99.73</v>
      </c>
      <c r="H203" s="127"/>
      <c r="I203" s="127"/>
      <c r="J203" s="127"/>
      <c r="K203" s="127"/>
    </row>
    <row r="204" spans="2:11" ht="12.75">
      <c r="B204" s="79">
        <v>2710</v>
      </c>
      <c r="C204" s="132" t="s">
        <v>104</v>
      </c>
      <c r="D204" s="46">
        <v>100</v>
      </c>
      <c r="E204" s="40">
        <v>101.24</v>
      </c>
      <c r="F204" s="40">
        <v>100.92</v>
      </c>
      <c r="G204" s="40">
        <v>99.95</v>
      </c>
      <c r="H204" s="127"/>
      <c r="I204" s="127"/>
      <c r="J204" s="127"/>
      <c r="K204" s="127"/>
    </row>
    <row r="205" spans="2:11" ht="12.75">
      <c r="B205" s="79">
        <v>2721</v>
      </c>
      <c r="C205" s="132" t="s">
        <v>324</v>
      </c>
      <c r="D205" s="46">
        <v>100</v>
      </c>
      <c r="E205" s="40">
        <v>95.39</v>
      </c>
      <c r="F205" s="40">
        <v>99.66</v>
      </c>
      <c r="G205" s="40">
        <v>98.31</v>
      </c>
      <c r="H205" s="127"/>
      <c r="I205" s="127"/>
      <c r="J205" s="127"/>
      <c r="K205" s="127"/>
    </row>
    <row r="206" spans="2:11" ht="12.75">
      <c r="B206" s="79">
        <v>2729</v>
      </c>
      <c r="C206" s="132" t="s">
        <v>280</v>
      </c>
      <c r="D206" s="46">
        <v>100</v>
      </c>
      <c r="E206" s="40">
        <v>101.2</v>
      </c>
      <c r="F206" s="40">
        <v>100.92</v>
      </c>
      <c r="G206" s="40">
        <v>99.97</v>
      </c>
      <c r="H206" s="127"/>
      <c r="I206" s="127"/>
      <c r="J206" s="127"/>
      <c r="K206" s="127"/>
    </row>
    <row r="207" spans="2:11" ht="12.75">
      <c r="B207" s="79">
        <v>2811</v>
      </c>
      <c r="C207" s="132" t="s">
        <v>105</v>
      </c>
      <c r="D207" s="46">
        <v>100</v>
      </c>
      <c r="E207" s="40">
        <v>98.76</v>
      </c>
      <c r="F207" s="40">
        <v>98.35</v>
      </c>
      <c r="G207" s="40">
        <v>97.19</v>
      </c>
      <c r="H207" s="127"/>
      <c r="I207" s="127"/>
      <c r="J207" s="127"/>
      <c r="K207" s="127"/>
    </row>
    <row r="208" spans="2:11" ht="12.75">
      <c r="B208" s="79">
        <v>2812</v>
      </c>
      <c r="C208" s="132" t="s">
        <v>106</v>
      </c>
      <c r="D208" s="46">
        <v>100</v>
      </c>
      <c r="E208" s="40">
        <v>99.47</v>
      </c>
      <c r="F208" s="40">
        <v>99.25</v>
      </c>
      <c r="G208" s="40">
        <v>98.09</v>
      </c>
      <c r="H208" s="127"/>
      <c r="I208" s="127"/>
      <c r="J208" s="127"/>
      <c r="K208" s="127"/>
    </row>
    <row r="209" spans="2:11" ht="12.75">
      <c r="B209" s="79">
        <v>2813</v>
      </c>
      <c r="C209" s="132" t="s">
        <v>107</v>
      </c>
      <c r="D209" s="46">
        <v>100</v>
      </c>
      <c r="E209" s="40">
        <v>98.93</v>
      </c>
      <c r="F209" s="40">
        <v>98.61</v>
      </c>
      <c r="G209" s="40">
        <v>97.45</v>
      </c>
      <c r="H209" s="127"/>
      <c r="I209" s="127"/>
      <c r="J209" s="127"/>
      <c r="K209" s="127"/>
    </row>
    <row r="210" spans="2:11" ht="12.75">
      <c r="B210" s="79">
        <v>2893</v>
      </c>
      <c r="C210" s="132" t="s">
        <v>108</v>
      </c>
      <c r="D210" s="46">
        <v>100</v>
      </c>
      <c r="E210" s="40">
        <v>99</v>
      </c>
      <c r="F210" s="40">
        <v>98.59</v>
      </c>
      <c r="G210" s="40">
        <v>97.37</v>
      </c>
      <c r="H210" s="127"/>
      <c r="I210" s="127"/>
      <c r="J210" s="127"/>
      <c r="K210" s="127"/>
    </row>
    <row r="211" spans="2:11" ht="12.75">
      <c r="B211" s="79">
        <v>2899</v>
      </c>
      <c r="C211" s="132" t="s">
        <v>109</v>
      </c>
      <c r="D211" s="46">
        <v>100</v>
      </c>
      <c r="E211" s="40">
        <v>99.03</v>
      </c>
      <c r="F211" s="40">
        <v>98.63</v>
      </c>
      <c r="G211" s="40">
        <v>97.64</v>
      </c>
      <c r="H211" s="127"/>
      <c r="I211" s="127"/>
      <c r="J211" s="127"/>
      <c r="K211" s="127"/>
    </row>
    <row r="212" spans="2:11" ht="25.5">
      <c r="B212" s="79">
        <v>2911</v>
      </c>
      <c r="C212" s="132" t="s">
        <v>244</v>
      </c>
      <c r="D212" s="46">
        <v>100</v>
      </c>
      <c r="E212" s="40">
        <v>98.93</v>
      </c>
      <c r="F212" s="40">
        <v>98.62</v>
      </c>
      <c r="G212" s="40">
        <v>97.46</v>
      </c>
      <c r="H212" s="127"/>
      <c r="I212" s="127"/>
      <c r="J212" s="127"/>
      <c r="K212" s="127"/>
    </row>
    <row r="213" spans="2:11" ht="12.75">
      <c r="B213" s="79">
        <v>2912</v>
      </c>
      <c r="C213" s="132" t="s">
        <v>110</v>
      </c>
      <c r="D213" s="46">
        <v>100</v>
      </c>
      <c r="E213" s="40">
        <v>99</v>
      </c>
      <c r="F213" s="40">
        <v>98.92</v>
      </c>
      <c r="G213" s="40">
        <v>97.76</v>
      </c>
      <c r="H213" s="127"/>
      <c r="I213" s="127"/>
      <c r="J213" s="127"/>
      <c r="K213" s="127"/>
    </row>
    <row r="214" spans="2:11" ht="12.75">
      <c r="B214" s="79">
        <v>2913</v>
      </c>
      <c r="C214" s="132" t="s">
        <v>245</v>
      </c>
      <c r="D214" s="46">
        <v>100</v>
      </c>
      <c r="E214" s="40">
        <v>98.93</v>
      </c>
      <c r="F214" s="40">
        <v>98.73</v>
      </c>
      <c r="G214" s="40">
        <v>97.57</v>
      </c>
      <c r="H214" s="127"/>
      <c r="I214" s="127"/>
      <c r="J214" s="127"/>
      <c r="K214" s="127"/>
    </row>
    <row r="215" spans="2:11" ht="12.75">
      <c r="B215" s="79">
        <v>2914</v>
      </c>
      <c r="C215" s="132" t="s">
        <v>325</v>
      </c>
      <c r="D215" s="46">
        <v>100</v>
      </c>
      <c r="E215" s="40">
        <v>98.76</v>
      </c>
      <c r="F215" s="40">
        <v>98.44</v>
      </c>
      <c r="G215" s="40">
        <v>97.2</v>
      </c>
      <c r="H215" s="127"/>
      <c r="I215" s="127"/>
      <c r="J215" s="127"/>
      <c r="K215" s="127"/>
    </row>
    <row r="216" spans="2:11" ht="12.75">
      <c r="B216" s="79">
        <v>2915</v>
      </c>
      <c r="C216" s="132" t="s">
        <v>112</v>
      </c>
      <c r="D216" s="46">
        <v>100</v>
      </c>
      <c r="E216" s="40">
        <v>98.24</v>
      </c>
      <c r="F216" s="40">
        <v>98.51</v>
      </c>
      <c r="G216" s="40">
        <v>97.35</v>
      </c>
      <c r="H216" s="127"/>
      <c r="I216" s="127"/>
      <c r="J216" s="127"/>
      <c r="K216" s="127"/>
    </row>
    <row r="217" spans="2:11" ht="12.75">
      <c r="B217" s="79">
        <v>2919</v>
      </c>
      <c r="C217" s="132" t="s">
        <v>326</v>
      </c>
      <c r="D217" s="46">
        <v>100</v>
      </c>
      <c r="E217" s="40">
        <v>98.64</v>
      </c>
      <c r="F217" s="40">
        <v>98.57</v>
      </c>
      <c r="G217" s="40">
        <v>97.41</v>
      </c>
      <c r="H217" s="127"/>
      <c r="I217" s="127"/>
      <c r="J217" s="127"/>
      <c r="K217" s="127"/>
    </row>
    <row r="218" spans="2:11" ht="12.75">
      <c r="B218" s="79">
        <v>2921</v>
      </c>
      <c r="C218" s="132" t="s">
        <v>114</v>
      </c>
      <c r="D218" s="46">
        <v>100</v>
      </c>
      <c r="E218" s="40">
        <v>98.93</v>
      </c>
      <c r="F218" s="40">
        <v>98.9</v>
      </c>
      <c r="G218" s="40">
        <v>97.74</v>
      </c>
      <c r="H218" s="127"/>
      <c r="I218" s="127"/>
      <c r="J218" s="127"/>
      <c r="K218" s="127"/>
    </row>
    <row r="219" spans="2:11" ht="12.75">
      <c r="B219" s="79">
        <v>2922</v>
      </c>
      <c r="C219" s="132" t="s">
        <v>246</v>
      </c>
      <c r="D219" s="46">
        <v>100</v>
      </c>
      <c r="E219" s="40">
        <v>98.93</v>
      </c>
      <c r="F219" s="40">
        <v>98.51</v>
      </c>
      <c r="G219" s="40">
        <v>97.35</v>
      </c>
      <c r="H219" s="127"/>
      <c r="I219" s="127"/>
      <c r="J219" s="127"/>
      <c r="K219" s="127"/>
    </row>
    <row r="220" spans="2:11" ht="25.5">
      <c r="B220" s="79">
        <v>2923</v>
      </c>
      <c r="C220" s="132" t="s">
        <v>172</v>
      </c>
      <c r="D220" s="46">
        <v>100</v>
      </c>
      <c r="E220" s="40">
        <v>98.93</v>
      </c>
      <c r="F220" s="40">
        <v>100</v>
      </c>
      <c r="G220" s="40">
        <v>98.82</v>
      </c>
      <c r="H220" s="127"/>
      <c r="I220" s="127"/>
      <c r="J220" s="127"/>
      <c r="K220" s="127"/>
    </row>
    <row r="221" spans="2:11" ht="25.5">
      <c r="B221" s="79">
        <v>2924</v>
      </c>
      <c r="C221" s="132" t="s">
        <v>339</v>
      </c>
      <c r="D221" s="46">
        <v>100</v>
      </c>
      <c r="E221" s="40">
        <v>98.93</v>
      </c>
      <c r="F221" s="40">
        <v>98.51</v>
      </c>
      <c r="G221" s="40">
        <v>97.35</v>
      </c>
      <c r="H221" s="127"/>
      <c r="I221" s="127"/>
      <c r="J221" s="127"/>
      <c r="K221" s="127"/>
    </row>
    <row r="222" spans="2:11" ht="12.75">
      <c r="B222" s="79">
        <v>2925</v>
      </c>
      <c r="C222" s="132" t="s">
        <v>115</v>
      </c>
      <c r="D222" s="46">
        <v>100</v>
      </c>
      <c r="E222" s="40">
        <v>98.93</v>
      </c>
      <c r="F222" s="40">
        <v>98.52</v>
      </c>
      <c r="G222" s="40">
        <v>97.36</v>
      </c>
      <c r="H222" s="127"/>
      <c r="I222" s="127"/>
      <c r="J222" s="127"/>
      <c r="K222" s="127"/>
    </row>
    <row r="223" spans="2:11" ht="25.5">
      <c r="B223" s="79">
        <v>2926</v>
      </c>
      <c r="C223" s="132" t="s">
        <v>173</v>
      </c>
      <c r="D223" s="46">
        <v>100</v>
      </c>
      <c r="E223" s="40">
        <v>98.93</v>
      </c>
      <c r="F223" s="40">
        <v>98.51</v>
      </c>
      <c r="G223" s="40">
        <v>97.35</v>
      </c>
      <c r="H223" s="127"/>
      <c r="I223" s="127"/>
      <c r="J223" s="127"/>
      <c r="K223" s="127"/>
    </row>
    <row r="224" spans="2:11" ht="12.75">
      <c r="B224" s="79">
        <v>2927</v>
      </c>
      <c r="C224" s="132" t="s">
        <v>248</v>
      </c>
      <c r="D224" s="46">
        <v>100</v>
      </c>
      <c r="E224" s="40">
        <v>98.93</v>
      </c>
      <c r="F224" s="40">
        <v>98.51</v>
      </c>
      <c r="G224" s="40">
        <v>97.35</v>
      </c>
      <c r="H224" s="127"/>
      <c r="I224" s="127"/>
      <c r="J224" s="127"/>
      <c r="K224" s="127"/>
    </row>
    <row r="225" spans="2:11" ht="12.75">
      <c r="B225" s="79">
        <v>2929</v>
      </c>
      <c r="C225" s="132" t="s">
        <v>116</v>
      </c>
      <c r="D225" s="46">
        <v>100</v>
      </c>
      <c r="E225" s="40">
        <v>98.93</v>
      </c>
      <c r="F225" s="40">
        <v>99.03</v>
      </c>
      <c r="G225" s="40">
        <v>97.87</v>
      </c>
      <c r="H225" s="127"/>
      <c r="I225" s="127"/>
      <c r="J225" s="127"/>
      <c r="K225" s="127"/>
    </row>
    <row r="226" spans="2:11" ht="12.75">
      <c r="B226" s="79">
        <v>2930</v>
      </c>
      <c r="C226" s="132" t="s">
        <v>117</v>
      </c>
      <c r="D226" s="46">
        <v>100</v>
      </c>
      <c r="E226" s="40">
        <v>98.93</v>
      </c>
      <c r="F226" s="40">
        <v>98.51</v>
      </c>
      <c r="G226" s="40">
        <v>97.35</v>
      </c>
      <c r="H226" s="127"/>
      <c r="I226" s="127"/>
      <c r="J226" s="127"/>
      <c r="K226" s="127"/>
    </row>
    <row r="227" spans="2:11" ht="12.75">
      <c r="B227" s="79">
        <v>3000</v>
      </c>
      <c r="C227" s="132" t="s">
        <v>249</v>
      </c>
      <c r="D227" s="46">
        <v>100</v>
      </c>
      <c r="E227" s="40">
        <v>98.93</v>
      </c>
      <c r="F227" s="40">
        <v>98.51</v>
      </c>
      <c r="G227" s="40">
        <v>97.35</v>
      </c>
      <c r="H227" s="127"/>
      <c r="I227" s="127"/>
      <c r="J227" s="127"/>
      <c r="K227" s="127"/>
    </row>
    <row r="228" spans="2:11" ht="12.75">
      <c r="B228" s="79">
        <v>3110</v>
      </c>
      <c r="C228" s="132" t="s">
        <v>118</v>
      </c>
      <c r="D228" s="46">
        <v>100</v>
      </c>
      <c r="E228" s="40">
        <v>99.11</v>
      </c>
      <c r="F228" s="40">
        <v>98.95</v>
      </c>
      <c r="G228" s="40">
        <v>97.78</v>
      </c>
      <c r="H228" s="127"/>
      <c r="I228" s="127"/>
      <c r="J228" s="127"/>
      <c r="K228" s="127"/>
    </row>
    <row r="229" spans="2:11" ht="12.75">
      <c r="B229" s="79">
        <v>3120</v>
      </c>
      <c r="C229" s="132" t="s">
        <v>327</v>
      </c>
      <c r="D229" s="46">
        <v>100</v>
      </c>
      <c r="E229" s="40">
        <v>98.93</v>
      </c>
      <c r="F229" s="40">
        <v>98.51</v>
      </c>
      <c r="G229" s="40">
        <v>97.35</v>
      </c>
      <c r="H229" s="127"/>
      <c r="I229" s="127"/>
      <c r="J229" s="127"/>
      <c r="K229" s="127"/>
    </row>
    <row r="230" spans="2:11" ht="12.75">
      <c r="B230" s="79">
        <v>3130</v>
      </c>
      <c r="C230" s="132" t="s">
        <v>328</v>
      </c>
      <c r="D230" s="46">
        <v>100</v>
      </c>
      <c r="E230" s="40">
        <v>99.12</v>
      </c>
      <c r="F230" s="40">
        <v>99.55</v>
      </c>
      <c r="G230" s="40">
        <v>98.38</v>
      </c>
      <c r="H230" s="127"/>
      <c r="I230" s="127"/>
      <c r="J230" s="127"/>
      <c r="K230" s="127"/>
    </row>
    <row r="231" spans="2:11" ht="12.75">
      <c r="B231" s="79">
        <v>3140</v>
      </c>
      <c r="C231" s="132" t="s">
        <v>120</v>
      </c>
      <c r="D231" s="46">
        <v>100</v>
      </c>
      <c r="E231" s="40">
        <v>98.93</v>
      </c>
      <c r="F231" s="40">
        <v>98.97</v>
      </c>
      <c r="G231" s="40">
        <v>97.81</v>
      </c>
      <c r="H231" s="127"/>
      <c r="I231" s="127"/>
      <c r="J231" s="127"/>
      <c r="K231" s="127"/>
    </row>
    <row r="232" spans="2:11" ht="12.75">
      <c r="B232" s="79">
        <v>3150</v>
      </c>
      <c r="C232" s="132" t="s">
        <v>121</v>
      </c>
      <c r="D232" s="46">
        <v>100</v>
      </c>
      <c r="E232" s="40">
        <v>98.93</v>
      </c>
      <c r="F232" s="40">
        <v>98.51</v>
      </c>
      <c r="G232" s="40">
        <v>97.35</v>
      </c>
      <c r="H232" s="127"/>
      <c r="I232" s="127"/>
      <c r="J232" s="127"/>
      <c r="K232" s="127"/>
    </row>
    <row r="233" spans="2:11" ht="12.75">
      <c r="B233" s="79">
        <v>3190</v>
      </c>
      <c r="C233" s="132" t="s">
        <v>122</v>
      </c>
      <c r="D233" s="46">
        <v>100</v>
      </c>
      <c r="E233" s="40">
        <v>98.93</v>
      </c>
      <c r="F233" s="40">
        <v>98.87</v>
      </c>
      <c r="G233" s="40">
        <v>97.71</v>
      </c>
      <c r="H233" s="127"/>
      <c r="I233" s="127"/>
      <c r="J233" s="127"/>
      <c r="K233" s="127"/>
    </row>
    <row r="234" spans="2:11" ht="12.75">
      <c r="B234" s="79">
        <v>3210</v>
      </c>
      <c r="C234" s="132" t="s">
        <v>268</v>
      </c>
      <c r="D234" s="46">
        <v>100</v>
      </c>
      <c r="E234" s="40">
        <v>98.93</v>
      </c>
      <c r="F234" s="40">
        <v>98.61</v>
      </c>
      <c r="G234" s="40">
        <v>97.45</v>
      </c>
      <c r="H234" s="127"/>
      <c r="I234" s="127"/>
      <c r="J234" s="127"/>
      <c r="K234" s="127"/>
    </row>
    <row r="235" spans="2:11" ht="12.75">
      <c r="B235" s="79">
        <v>3220</v>
      </c>
      <c r="C235" s="132" t="s">
        <v>250</v>
      </c>
      <c r="D235" s="46">
        <v>100</v>
      </c>
      <c r="E235" s="40">
        <v>98.93</v>
      </c>
      <c r="F235" s="40">
        <v>98.51</v>
      </c>
      <c r="G235" s="40">
        <v>97.35</v>
      </c>
      <c r="H235" s="127"/>
      <c r="I235" s="127"/>
      <c r="J235" s="127"/>
      <c r="K235" s="127"/>
    </row>
    <row r="236" spans="1:11" ht="25.5">
      <c r="A236" s="47"/>
      <c r="B236" s="82">
        <v>3230</v>
      </c>
      <c r="C236" s="132" t="s">
        <v>175</v>
      </c>
      <c r="D236" s="46">
        <v>100</v>
      </c>
      <c r="E236" s="46">
        <v>98.93</v>
      </c>
      <c r="F236" s="46">
        <v>98.51</v>
      </c>
      <c r="G236" s="40">
        <v>97.35</v>
      </c>
      <c r="H236" s="127"/>
      <c r="I236" s="127"/>
      <c r="J236" s="127"/>
      <c r="K236" s="127"/>
    </row>
    <row r="237" spans="2:11" ht="12.75">
      <c r="B237" s="79">
        <v>3311</v>
      </c>
      <c r="C237" s="132" t="s">
        <v>123</v>
      </c>
      <c r="D237" s="46">
        <v>100</v>
      </c>
      <c r="E237" s="40">
        <v>99.05</v>
      </c>
      <c r="F237" s="40">
        <v>98.67</v>
      </c>
      <c r="G237" s="40">
        <v>97.51</v>
      </c>
      <c r="H237" s="127"/>
      <c r="I237" s="127"/>
      <c r="J237" s="127"/>
      <c r="K237" s="127"/>
    </row>
    <row r="238" spans="1:22" s="47" customFormat="1" ht="25.5">
      <c r="A238" s="4"/>
      <c r="B238" s="79">
        <v>3312</v>
      </c>
      <c r="C238" s="132" t="s">
        <v>176</v>
      </c>
      <c r="D238" s="46">
        <v>100</v>
      </c>
      <c r="E238" s="40">
        <v>99.37</v>
      </c>
      <c r="F238" s="40">
        <v>98.96</v>
      </c>
      <c r="G238" s="46">
        <v>98.13</v>
      </c>
      <c r="H238" s="127"/>
      <c r="I238" s="127"/>
      <c r="J238" s="127"/>
      <c r="K238" s="127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2:11" ht="12.75">
      <c r="B239" s="79">
        <v>3313</v>
      </c>
      <c r="C239" s="132" t="s">
        <v>340</v>
      </c>
      <c r="D239" s="46">
        <v>100</v>
      </c>
      <c r="E239" s="40">
        <v>98.93</v>
      </c>
      <c r="F239" s="40">
        <v>98.51</v>
      </c>
      <c r="G239" s="40">
        <v>97.35</v>
      </c>
      <c r="H239" s="127"/>
      <c r="I239" s="127"/>
      <c r="J239" s="127"/>
      <c r="K239" s="127"/>
    </row>
    <row r="240" spans="2:11" ht="12.75">
      <c r="B240" s="79">
        <v>3320</v>
      </c>
      <c r="C240" s="132" t="s">
        <v>124</v>
      </c>
      <c r="D240" s="46">
        <v>100</v>
      </c>
      <c r="E240" s="40">
        <v>98.93</v>
      </c>
      <c r="F240" s="40">
        <v>98.64</v>
      </c>
      <c r="G240" s="40">
        <v>97.48</v>
      </c>
      <c r="H240" s="127"/>
      <c r="I240" s="127"/>
      <c r="J240" s="127"/>
      <c r="K240" s="127"/>
    </row>
    <row r="241" spans="2:11" ht="12.75">
      <c r="B241" s="79">
        <v>3330</v>
      </c>
      <c r="C241" s="132" t="s">
        <v>125</v>
      </c>
      <c r="D241" s="46">
        <v>100</v>
      </c>
      <c r="E241" s="40">
        <v>98.93</v>
      </c>
      <c r="F241" s="40">
        <v>98.93</v>
      </c>
      <c r="G241" s="40">
        <v>96.44</v>
      </c>
      <c r="H241" s="127"/>
      <c r="I241" s="127"/>
      <c r="J241" s="127"/>
      <c r="K241" s="127"/>
    </row>
    <row r="242" spans="2:11" ht="12.75">
      <c r="B242" s="79">
        <v>3410</v>
      </c>
      <c r="C242" s="132" t="s">
        <v>126</v>
      </c>
      <c r="D242" s="46">
        <v>100</v>
      </c>
      <c r="E242" s="40">
        <v>99.11</v>
      </c>
      <c r="F242" s="40">
        <v>98.75</v>
      </c>
      <c r="G242" s="40">
        <v>97.67</v>
      </c>
      <c r="H242" s="127"/>
      <c r="I242" s="127"/>
      <c r="J242" s="127"/>
      <c r="K242" s="127"/>
    </row>
    <row r="243" spans="2:11" ht="25.5">
      <c r="B243" s="79">
        <v>3420</v>
      </c>
      <c r="C243" s="132" t="s">
        <v>177</v>
      </c>
      <c r="D243" s="46">
        <v>100</v>
      </c>
      <c r="E243" s="40">
        <v>98.93</v>
      </c>
      <c r="F243" s="40">
        <v>98.51</v>
      </c>
      <c r="G243" s="40">
        <v>97.35</v>
      </c>
      <c r="H243" s="127"/>
      <c r="I243" s="127"/>
      <c r="J243" s="127"/>
      <c r="K243" s="127"/>
    </row>
    <row r="244" spans="2:11" ht="12.75">
      <c r="B244" s="79">
        <v>3430</v>
      </c>
      <c r="C244" s="132" t="s">
        <v>178</v>
      </c>
      <c r="D244" s="46">
        <v>100</v>
      </c>
      <c r="E244" s="40">
        <v>98.97</v>
      </c>
      <c r="F244" s="40">
        <v>98.54</v>
      </c>
      <c r="G244" s="40">
        <v>97.38</v>
      </c>
      <c r="H244" s="127"/>
      <c r="I244" s="127"/>
      <c r="J244" s="127"/>
      <c r="K244" s="127"/>
    </row>
    <row r="245" spans="2:11" ht="12.75">
      <c r="B245" s="79">
        <v>3591</v>
      </c>
      <c r="C245" s="132" t="s">
        <v>128</v>
      </c>
      <c r="D245" s="46">
        <v>100</v>
      </c>
      <c r="E245" s="40">
        <v>99.38</v>
      </c>
      <c r="F245" s="40">
        <v>99.13</v>
      </c>
      <c r="G245" s="40">
        <v>97.96</v>
      </c>
      <c r="H245" s="127"/>
      <c r="I245" s="127"/>
      <c r="J245" s="127"/>
      <c r="K245" s="127"/>
    </row>
    <row r="246" spans="2:11" ht="12.75">
      <c r="B246" s="79">
        <v>3599</v>
      </c>
      <c r="C246" s="132" t="s">
        <v>127</v>
      </c>
      <c r="D246" s="46">
        <v>100</v>
      </c>
      <c r="E246" s="40">
        <v>98.93</v>
      </c>
      <c r="F246" s="40">
        <v>100</v>
      </c>
      <c r="G246" s="40">
        <v>98.82</v>
      </c>
      <c r="H246" s="127"/>
      <c r="I246" s="127"/>
      <c r="J246" s="127"/>
      <c r="K246" s="127"/>
    </row>
    <row r="247" spans="2:11" ht="12.75">
      <c r="B247" s="79">
        <v>3614</v>
      </c>
      <c r="C247" s="132" t="s">
        <v>129</v>
      </c>
      <c r="D247" s="46">
        <v>100</v>
      </c>
      <c r="E247" s="40">
        <v>98.93</v>
      </c>
      <c r="F247" s="40">
        <v>98.51</v>
      </c>
      <c r="G247" s="40">
        <v>97.35</v>
      </c>
      <c r="H247" s="127"/>
      <c r="I247" s="127"/>
      <c r="J247" s="127"/>
      <c r="K247" s="127"/>
    </row>
    <row r="248" spans="2:11" ht="12.75">
      <c r="B248" s="79">
        <v>3619</v>
      </c>
      <c r="C248" s="132" t="s">
        <v>62</v>
      </c>
      <c r="D248" s="46">
        <v>100</v>
      </c>
      <c r="E248" s="40">
        <v>99.02</v>
      </c>
      <c r="F248" s="40">
        <v>98.74</v>
      </c>
      <c r="G248" s="40">
        <v>97.82</v>
      </c>
      <c r="H248" s="127"/>
      <c r="I248" s="127"/>
      <c r="J248" s="127"/>
      <c r="K248" s="127"/>
    </row>
    <row r="249" spans="2:11" ht="12.75">
      <c r="B249" s="79">
        <v>3691</v>
      </c>
      <c r="C249" s="132" t="s">
        <v>130</v>
      </c>
      <c r="D249" s="46">
        <v>100</v>
      </c>
      <c r="E249" s="40">
        <v>98.93</v>
      </c>
      <c r="F249" s="40">
        <v>98.51</v>
      </c>
      <c r="G249" s="40">
        <v>97.35</v>
      </c>
      <c r="H249" s="127"/>
      <c r="I249" s="127"/>
      <c r="J249" s="127"/>
      <c r="K249" s="127"/>
    </row>
    <row r="250" spans="2:11" ht="12.75">
      <c r="B250" s="79">
        <v>3692</v>
      </c>
      <c r="C250" s="132" t="s">
        <v>131</v>
      </c>
      <c r="D250" s="46">
        <v>100</v>
      </c>
      <c r="E250" s="40">
        <v>98.93</v>
      </c>
      <c r="F250" s="40">
        <v>98.66</v>
      </c>
      <c r="G250" s="40">
        <v>97.5</v>
      </c>
      <c r="H250" s="127"/>
      <c r="I250" s="127"/>
      <c r="J250" s="127"/>
      <c r="K250" s="127"/>
    </row>
    <row r="251" spans="2:11" ht="12.75">
      <c r="B251" s="79">
        <v>3693</v>
      </c>
      <c r="C251" s="132" t="s">
        <v>132</v>
      </c>
      <c r="D251" s="46">
        <v>100</v>
      </c>
      <c r="E251" s="40">
        <v>98.93</v>
      </c>
      <c r="F251" s="40">
        <v>98.51</v>
      </c>
      <c r="G251" s="40">
        <v>97.35</v>
      </c>
      <c r="H251" s="127"/>
      <c r="I251" s="127"/>
      <c r="J251" s="127"/>
      <c r="K251" s="127"/>
    </row>
    <row r="252" spans="2:11" ht="12.75">
      <c r="B252" s="79">
        <v>3694</v>
      </c>
      <c r="C252" s="132" t="s">
        <v>230</v>
      </c>
      <c r="D252" s="46">
        <v>100</v>
      </c>
      <c r="E252" s="40">
        <v>98.93</v>
      </c>
      <c r="F252" s="40">
        <v>98.51</v>
      </c>
      <c r="G252" s="40">
        <v>97.35</v>
      </c>
      <c r="H252" s="127"/>
      <c r="I252" s="127"/>
      <c r="J252" s="127"/>
      <c r="K252" s="127"/>
    </row>
    <row r="253" spans="1:11" ht="12.75">
      <c r="A253" s="42"/>
      <c r="B253" s="83">
        <v>3699</v>
      </c>
      <c r="C253" s="42" t="s">
        <v>133</v>
      </c>
      <c r="D253" s="43">
        <v>100</v>
      </c>
      <c r="E253" s="43">
        <v>98.93</v>
      </c>
      <c r="F253" s="43">
        <v>98.51</v>
      </c>
      <c r="G253" s="43">
        <v>97.35</v>
      </c>
      <c r="H253" s="127"/>
      <c r="I253" s="127"/>
      <c r="J253" s="127"/>
      <c r="K253" s="127"/>
    </row>
    <row r="254" ht="12.75">
      <c r="A254" s="52" t="s">
        <v>225</v>
      </c>
    </row>
  </sheetData>
  <printOptions/>
  <pageMargins left="0.75" right="0.75" top="1" bottom="1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R320"/>
  <sheetViews>
    <sheetView showGridLines="0" zoomScale="75" zoomScaleNormal="75" workbookViewId="0" topLeftCell="A1">
      <selection activeCell="A11" sqref="A11"/>
    </sheetView>
  </sheetViews>
  <sheetFormatPr defaultColWidth="11.421875" defaultRowHeight="12.75"/>
  <cols>
    <col min="1" max="1" width="23.8515625" style="4" customWidth="1"/>
    <col min="2" max="2" width="10.00390625" style="4" bestFit="1" customWidth="1"/>
    <col min="3" max="3" width="69.7109375" style="4" customWidth="1"/>
    <col min="4" max="4" width="17.421875" style="4" customWidth="1"/>
    <col min="5" max="5" width="17.8515625" style="0" bestFit="1" customWidth="1"/>
    <col min="6" max="6" width="19.140625" style="4" bestFit="1" customWidth="1"/>
    <col min="7" max="7" width="17.421875" style="4" bestFit="1" customWidth="1"/>
    <col min="8" max="8" width="17.421875" style="4" customWidth="1"/>
    <col min="9" max="9" width="17.8515625" style="0" bestFit="1" customWidth="1"/>
    <col min="10" max="10" width="19.140625" style="4" bestFit="1" customWidth="1"/>
    <col min="11" max="11" width="17.421875" style="4" bestFit="1" customWidth="1"/>
    <col min="12" max="13" width="6.28125" style="4" bestFit="1" customWidth="1"/>
    <col min="14" max="14" width="5.57421875" style="4" bestFit="1" customWidth="1"/>
    <col min="15" max="15" width="5.57421875" style="0" bestFit="1" customWidth="1"/>
    <col min="16" max="17" width="6.28125" style="4" bestFit="1" customWidth="1"/>
    <col min="18" max="19" width="5.57421875" style="4" bestFit="1" customWidth="1"/>
    <col min="20" max="16384" width="23.8515625" style="4" customWidth="1"/>
  </cols>
  <sheetData>
    <row r="1" ht="12.75"/>
    <row r="2" ht="12.75"/>
    <row r="3" ht="12.75"/>
    <row r="4" ht="12.75"/>
    <row r="5" ht="12.75"/>
    <row r="6" spans="1:12" s="8" customFormat="1" ht="12.75">
      <c r="A6" s="71" t="s">
        <v>293</v>
      </c>
      <c r="B6" s="7"/>
      <c r="C6" s="7"/>
      <c r="D6" s="7"/>
      <c r="F6" s="7"/>
      <c r="G6" s="7"/>
      <c r="H6" s="7"/>
      <c r="J6" s="7"/>
      <c r="K6" s="7"/>
      <c r="L6" s="7"/>
    </row>
    <row r="7" spans="1:12" s="8" customFormat="1" ht="12.75">
      <c r="A7" s="71" t="s">
        <v>302</v>
      </c>
      <c r="B7" s="7"/>
      <c r="C7" s="7"/>
      <c r="D7" s="7"/>
      <c r="F7" s="7"/>
      <c r="G7" s="7"/>
      <c r="H7" s="7"/>
      <c r="J7" s="7"/>
      <c r="K7" s="7"/>
      <c r="L7" s="7"/>
    </row>
    <row r="8" spans="1:12" s="8" customFormat="1" ht="12.75">
      <c r="A8" s="72" t="str">
        <f>+'07 P Y C (ÍNDICE)'!A7</f>
        <v>MARZO 2007</v>
      </c>
      <c r="B8" s="7"/>
      <c r="C8" s="7"/>
      <c r="D8" s="7"/>
      <c r="F8" s="7"/>
      <c r="G8" s="7"/>
      <c r="H8" s="7"/>
      <c r="J8" s="7"/>
      <c r="K8" s="7"/>
      <c r="L8" s="7"/>
    </row>
    <row r="9" spans="1:12" s="8" customFormat="1" ht="12.75">
      <c r="A9" s="73" t="s">
        <v>199</v>
      </c>
      <c r="B9" s="10"/>
      <c r="C9" s="10"/>
      <c r="D9" s="10"/>
      <c r="F9" s="10"/>
      <c r="G9" s="10"/>
      <c r="H9" s="10"/>
      <c r="J9" s="10"/>
      <c r="K9" s="10"/>
      <c r="L9" s="10"/>
    </row>
    <row r="10" spans="1:12" s="8" customFormat="1" ht="12.75">
      <c r="A10" s="9"/>
      <c r="B10" s="75"/>
      <c r="C10" s="10"/>
      <c r="D10" s="10"/>
      <c r="F10" s="10"/>
      <c r="G10" s="10"/>
      <c r="H10" s="10"/>
      <c r="J10" s="10"/>
      <c r="K10" s="10"/>
      <c r="L10" s="10"/>
    </row>
    <row r="11" spans="1:11" s="5" customFormat="1" ht="25.5">
      <c r="A11" s="44" t="s">
        <v>226</v>
      </c>
      <c r="B11" s="44" t="s">
        <v>227</v>
      </c>
      <c r="C11" s="44" t="s">
        <v>228</v>
      </c>
      <c r="D11" s="50" t="s">
        <v>290</v>
      </c>
      <c r="E11" s="65" t="s">
        <v>297</v>
      </c>
      <c r="F11" s="66" t="s">
        <v>298</v>
      </c>
      <c r="G11" s="66" t="s">
        <v>299</v>
      </c>
      <c r="H11" s="50" t="s">
        <v>301</v>
      </c>
      <c r="I11" s="65" t="s">
        <v>297</v>
      </c>
      <c r="J11" s="66" t="s">
        <v>298</v>
      </c>
      <c r="K11" s="66" t="s">
        <v>299</v>
      </c>
    </row>
    <row r="12" spans="1:19" s="39" customFormat="1" ht="12.75">
      <c r="A12" s="4"/>
      <c r="B12" s="4"/>
      <c r="C12" s="39" t="s">
        <v>304</v>
      </c>
      <c r="D12" s="41">
        <v>-1.16</v>
      </c>
      <c r="E12" s="41"/>
      <c r="F12" s="41"/>
      <c r="G12" s="41"/>
      <c r="H12" s="41">
        <v>-2.02</v>
      </c>
      <c r="I12" s="41"/>
      <c r="J12" s="41"/>
      <c r="K12" s="41"/>
      <c r="L12" s="127"/>
      <c r="M12" s="127"/>
      <c r="N12" s="127"/>
      <c r="O12" s="127"/>
      <c r="P12" s="127"/>
      <c r="Q12" s="127"/>
      <c r="R12" s="127"/>
      <c r="S12" s="127"/>
    </row>
    <row r="13" spans="1:252" ht="12.75">
      <c r="A13" s="4" t="s">
        <v>0</v>
      </c>
      <c r="B13" s="79" t="s">
        <v>2</v>
      </c>
      <c r="C13" s="132" t="s">
        <v>311</v>
      </c>
      <c r="D13" s="40">
        <v>-1.45</v>
      </c>
      <c r="E13" s="40">
        <v>-0.08</v>
      </c>
      <c r="F13" s="40">
        <v>0.05</v>
      </c>
      <c r="G13" s="40">
        <v>0.05</v>
      </c>
      <c r="H13" s="40">
        <v>-1.81</v>
      </c>
      <c r="I13" s="40">
        <v>-0.1</v>
      </c>
      <c r="J13" s="40">
        <v>0.05</v>
      </c>
      <c r="K13" s="40">
        <v>0.05</v>
      </c>
      <c r="L13" s="127"/>
      <c r="M13" s="127"/>
      <c r="N13" s="127"/>
      <c r="O13" s="127"/>
      <c r="P13" s="127"/>
      <c r="Q13" s="127"/>
      <c r="R13" s="127"/>
      <c r="S13" s="127"/>
      <c r="T13" s="40"/>
      <c r="U13" s="49"/>
      <c r="Z13" s="40"/>
      <c r="AB13" s="40"/>
      <c r="AC13" s="49"/>
      <c r="AH13" s="40"/>
      <c r="AJ13" s="40"/>
      <c r="AK13" s="49"/>
      <c r="AP13" s="40"/>
      <c r="AR13" s="40"/>
      <c r="AS13" s="49"/>
      <c r="AX13" s="40"/>
      <c r="AZ13" s="40"/>
      <c r="BA13" s="49"/>
      <c r="BF13" s="40"/>
      <c r="BH13" s="40"/>
      <c r="BI13" s="49"/>
      <c r="BN13" s="40"/>
      <c r="BP13" s="40"/>
      <c r="BQ13" s="49"/>
      <c r="BV13" s="40"/>
      <c r="BX13" s="40"/>
      <c r="BY13" s="49"/>
      <c r="CD13" s="40"/>
      <c r="CF13" s="40"/>
      <c r="CG13" s="49"/>
      <c r="CL13" s="40"/>
      <c r="CN13" s="40"/>
      <c r="CO13" s="49"/>
      <c r="CT13" s="40"/>
      <c r="CV13" s="40"/>
      <c r="CW13" s="49"/>
      <c r="DB13" s="40"/>
      <c r="DD13" s="40"/>
      <c r="DE13" s="49"/>
      <c r="DJ13" s="40"/>
      <c r="DL13" s="40"/>
      <c r="DM13" s="49"/>
      <c r="DR13" s="40"/>
      <c r="DT13" s="40"/>
      <c r="DU13" s="49"/>
      <c r="DZ13" s="40"/>
      <c r="EB13" s="40"/>
      <c r="EC13" s="49"/>
      <c r="EH13" s="40"/>
      <c r="EJ13" s="40"/>
      <c r="EK13" s="49"/>
      <c r="EP13" s="40"/>
      <c r="ER13" s="40"/>
      <c r="ES13" s="49"/>
      <c r="EX13" s="40"/>
      <c r="EZ13" s="40"/>
      <c r="FA13" s="49"/>
      <c r="FF13" s="40"/>
      <c r="FH13" s="40"/>
      <c r="FI13" s="49"/>
      <c r="FN13" s="40"/>
      <c r="FP13" s="40"/>
      <c r="FQ13" s="49"/>
      <c r="FV13" s="40"/>
      <c r="FX13" s="40"/>
      <c r="FY13" s="49"/>
      <c r="GD13" s="40"/>
      <c r="GF13" s="40"/>
      <c r="GG13" s="49"/>
      <c r="GL13" s="40"/>
      <c r="GN13" s="40"/>
      <c r="GO13" s="49"/>
      <c r="GT13" s="40"/>
      <c r="GV13" s="40"/>
      <c r="GW13" s="49"/>
      <c r="HB13" s="40"/>
      <c r="HD13" s="40"/>
      <c r="HE13" s="49"/>
      <c r="HJ13" s="40"/>
      <c r="HL13" s="40"/>
      <c r="HM13" s="49"/>
      <c r="HR13" s="40"/>
      <c r="HT13" s="40"/>
      <c r="HU13" s="49"/>
      <c r="HZ13" s="40"/>
      <c r="IB13" s="40"/>
      <c r="IC13" s="49"/>
      <c r="IH13" s="40"/>
      <c r="IJ13" s="40"/>
      <c r="IK13" s="49"/>
      <c r="IP13" s="40"/>
      <c r="IR13" s="40"/>
    </row>
    <row r="14" spans="2:19" ht="12.75">
      <c r="B14" s="79" t="s">
        <v>4</v>
      </c>
      <c r="C14" s="132" t="s">
        <v>309</v>
      </c>
      <c r="D14" s="40">
        <v>-0.45</v>
      </c>
      <c r="E14" s="40">
        <v>0</v>
      </c>
      <c r="F14" s="40">
        <v>0</v>
      </c>
      <c r="G14" s="40">
        <v>0</v>
      </c>
      <c r="H14" s="40">
        <v>-0.39</v>
      </c>
      <c r="I14" s="40">
        <v>0</v>
      </c>
      <c r="J14" s="40">
        <v>0</v>
      </c>
      <c r="K14" s="40">
        <v>0</v>
      </c>
      <c r="L14" s="127"/>
      <c r="M14" s="127"/>
      <c r="N14" s="127"/>
      <c r="O14" s="127"/>
      <c r="P14" s="127"/>
      <c r="Q14" s="127"/>
      <c r="R14" s="127"/>
      <c r="S14" s="127"/>
    </row>
    <row r="15" spans="2:19" ht="12.75">
      <c r="B15" s="79" t="s">
        <v>134</v>
      </c>
      <c r="C15" s="132" t="s">
        <v>312</v>
      </c>
      <c r="D15" s="40">
        <v>2.03</v>
      </c>
      <c r="E15" s="40">
        <v>0.01</v>
      </c>
      <c r="F15" s="40">
        <v>0</v>
      </c>
      <c r="G15" s="40">
        <v>0</v>
      </c>
      <c r="H15" s="40">
        <v>1.54</v>
      </c>
      <c r="I15" s="40">
        <v>0</v>
      </c>
      <c r="J15" s="40">
        <v>0</v>
      </c>
      <c r="K15" s="40">
        <v>0</v>
      </c>
      <c r="L15" s="127"/>
      <c r="M15" s="127"/>
      <c r="N15" s="127"/>
      <c r="O15" s="127"/>
      <c r="P15" s="127"/>
      <c r="Q15" s="127"/>
      <c r="R15" s="127"/>
      <c r="S15" s="127"/>
    </row>
    <row r="16" spans="2:19" ht="12.75">
      <c r="B16" s="79" t="s">
        <v>3</v>
      </c>
      <c r="C16" s="132" t="s">
        <v>313</v>
      </c>
      <c r="D16" s="40">
        <v>-1.16</v>
      </c>
      <c r="E16" s="40">
        <v>-1.09</v>
      </c>
      <c r="F16" s="40">
        <v>0.94</v>
      </c>
      <c r="G16" s="40">
        <v>0.94</v>
      </c>
      <c r="H16" s="40">
        <v>-2.05</v>
      </c>
      <c r="I16" s="40">
        <v>-1.93</v>
      </c>
      <c r="J16" s="40">
        <v>0.94</v>
      </c>
      <c r="K16" s="40">
        <v>0.94</v>
      </c>
      <c r="L16" s="127"/>
      <c r="M16" s="127"/>
      <c r="N16" s="127"/>
      <c r="O16" s="127"/>
      <c r="P16" s="127"/>
      <c r="Q16" s="127"/>
      <c r="R16" s="127"/>
      <c r="S16" s="127"/>
    </row>
    <row r="17" spans="1:19" ht="25.5">
      <c r="A17" s="4" t="s">
        <v>1</v>
      </c>
      <c r="B17" s="80">
        <v>1</v>
      </c>
      <c r="C17" s="132" t="s">
        <v>5</v>
      </c>
      <c r="D17" s="40">
        <v>-1.46</v>
      </c>
      <c r="E17" s="40">
        <v>-0.08</v>
      </c>
      <c r="F17" s="40">
        <v>0.05</v>
      </c>
      <c r="G17" s="40">
        <v>0.05</v>
      </c>
      <c r="H17" s="40">
        <v>-1.76</v>
      </c>
      <c r="I17" s="40">
        <v>-0.09</v>
      </c>
      <c r="J17" s="40">
        <v>0.05</v>
      </c>
      <c r="K17" s="40">
        <v>0.05</v>
      </c>
      <c r="L17" s="127"/>
      <c r="M17" s="127"/>
      <c r="N17" s="127"/>
      <c r="O17" s="127"/>
      <c r="P17" s="127"/>
      <c r="Q17" s="127"/>
      <c r="R17" s="127"/>
      <c r="S17" s="127"/>
    </row>
    <row r="18" spans="2:19" ht="25.5">
      <c r="B18" s="80">
        <v>2</v>
      </c>
      <c r="C18" s="132" t="s">
        <v>192</v>
      </c>
      <c r="D18" s="40">
        <v>-1.18</v>
      </c>
      <c r="E18" s="40">
        <v>0</v>
      </c>
      <c r="F18" s="40">
        <v>0</v>
      </c>
      <c r="G18" s="40">
        <v>0</v>
      </c>
      <c r="H18" s="40">
        <v>-2.65</v>
      </c>
      <c r="I18" s="40">
        <v>-0.01</v>
      </c>
      <c r="J18" s="40">
        <v>0</v>
      </c>
      <c r="K18" s="40">
        <v>0</v>
      </c>
      <c r="L18" s="127"/>
      <c r="M18" s="127"/>
      <c r="N18" s="127"/>
      <c r="O18" s="127"/>
      <c r="P18" s="127"/>
      <c r="Q18" s="127"/>
      <c r="R18" s="127"/>
      <c r="S18" s="127"/>
    </row>
    <row r="19" spans="2:19" ht="38.25">
      <c r="B19" s="80">
        <v>5</v>
      </c>
      <c r="C19" s="132" t="s">
        <v>135</v>
      </c>
      <c r="D19" s="40">
        <v>-0.45</v>
      </c>
      <c r="E19" s="40">
        <v>0</v>
      </c>
      <c r="F19" s="40">
        <v>0</v>
      </c>
      <c r="G19" s="40">
        <v>0</v>
      </c>
      <c r="H19" s="40">
        <v>-0.39</v>
      </c>
      <c r="I19" s="40">
        <v>0</v>
      </c>
      <c r="J19" s="40">
        <v>0</v>
      </c>
      <c r="K19" s="40">
        <v>0</v>
      </c>
      <c r="L19" s="127"/>
      <c r="M19" s="127"/>
      <c r="N19" s="127"/>
      <c r="O19" s="127"/>
      <c r="P19" s="127"/>
      <c r="Q19" s="127"/>
      <c r="R19" s="127"/>
      <c r="S19" s="127"/>
    </row>
    <row r="20" spans="2:19" ht="12.75">
      <c r="B20" s="79">
        <v>13</v>
      </c>
      <c r="C20" s="132" t="s">
        <v>194</v>
      </c>
      <c r="D20" s="40">
        <v>-1.18</v>
      </c>
      <c r="E20" s="40">
        <v>0</v>
      </c>
      <c r="F20" s="40">
        <v>0</v>
      </c>
      <c r="G20" s="40">
        <v>0</v>
      </c>
      <c r="H20" s="40">
        <v>-1.74</v>
      </c>
      <c r="I20" s="40">
        <v>0</v>
      </c>
      <c r="J20" s="40">
        <v>0</v>
      </c>
      <c r="K20" s="40">
        <v>0</v>
      </c>
      <c r="L20" s="127"/>
      <c r="M20" s="127"/>
      <c r="N20" s="127"/>
      <c r="O20" s="127"/>
      <c r="P20" s="127"/>
      <c r="Q20" s="127"/>
      <c r="R20" s="127"/>
      <c r="S20" s="127"/>
    </row>
    <row r="21" spans="2:19" ht="12.75">
      <c r="B21" s="79">
        <v>14</v>
      </c>
      <c r="C21" s="132" t="s">
        <v>186</v>
      </c>
      <c r="D21" s="40">
        <v>2.41</v>
      </c>
      <c r="E21" s="40">
        <v>0.01</v>
      </c>
      <c r="F21" s="40">
        <v>0</v>
      </c>
      <c r="G21" s="40">
        <v>0</v>
      </c>
      <c r="H21" s="40">
        <v>1.92</v>
      </c>
      <c r="I21" s="40">
        <v>0</v>
      </c>
      <c r="J21" s="40">
        <v>0</v>
      </c>
      <c r="K21" s="40">
        <v>0</v>
      </c>
      <c r="L21" s="127"/>
      <c r="M21" s="127"/>
      <c r="N21" s="127"/>
      <c r="O21" s="127"/>
      <c r="P21" s="127"/>
      <c r="Q21" s="127"/>
      <c r="R21" s="127"/>
      <c r="S21" s="127"/>
    </row>
    <row r="22" spans="2:19" ht="12.75">
      <c r="B22" s="79">
        <v>15</v>
      </c>
      <c r="C22" s="132" t="s">
        <v>6</v>
      </c>
      <c r="D22" s="40">
        <v>-1.44</v>
      </c>
      <c r="E22" s="40">
        <v>-0.07</v>
      </c>
      <c r="F22" s="40">
        <v>0.05</v>
      </c>
      <c r="G22" s="40">
        <v>0.05</v>
      </c>
      <c r="H22" s="40">
        <v>-0.78</v>
      </c>
      <c r="I22" s="40">
        <v>-0.04</v>
      </c>
      <c r="J22" s="40">
        <v>0.05</v>
      </c>
      <c r="K22" s="40">
        <v>0.05</v>
      </c>
      <c r="L22" s="127"/>
      <c r="M22" s="127"/>
      <c r="N22" s="127"/>
      <c r="O22" s="127"/>
      <c r="P22" s="127"/>
      <c r="Q22" s="127"/>
      <c r="R22" s="127"/>
      <c r="S22" s="127"/>
    </row>
    <row r="23" spans="2:19" ht="12.75">
      <c r="B23" s="79">
        <v>16</v>
      </c>
      <c r="C23" s="132" t="s">
        <v>7</v>
      </c>
      <c r="D23" s="40">
        <v>-1.18</v>
      </c>
      <c r="E23" s="40">
        <v>-0.01</v>
      </c>
      <c r="F23" s="40">
        <v>0.01</v>
      </c>
      <c r="G23" s="40">
        <v>0.01</v>
      </c>
      <c r="H23" s="40">
        <v>-2.16</v>
      </c>
      <c r="I23" s="40">
        <v>-0.03</v>
      </c>
      <c r="J23" s="40">
        <v>0.01</v>
      </c>
      <c r="K23" s="40">
        <v>0.01</v>
      </c>
      <c r="L23" s="127"/>
      <c r="M23" s="127"/>
      <c r="N23" s="127"/>
      <c r="O23" s="127"/>
      <c r="P23" s="127"/>
      <c r="Q23" s="127"/>
      <c r="R23" s="127"/>
      <c r="S23" s="127"/>
    </row>
    <row r="24" spans="2:19" ht="12.75">
      <c r="B24" s="79">
        <v>17</v>
      </c>
      <c r="C24" s="132" t="s">
        <v>8</v>
      </c>
      <c r="D24" s="40">
        <v>-1.12</v>
      </c>
      <c r="E24" s="40">
        <v>-0.05</v>
      </c>
      <c r="F24" s="40">
        <v>0.05</v>
      </c>
      <c r="G24" s="40">
        <v>0.05</v>
      </c>
      <c r="H24" s="40">
        <v>-2.29</v>
      </c>
      <c r="I24" s="40">
        <v>-0.11</v>
      </c>
      <c r="J24" s="40">
        <v>0.05</v>
      </c>
      <c r="K24" s="40">
        <v>0.05</v>
      </c>
      <c r="L24" s="127"/>
      <c r="M24" s="127"/>
      <c r="N24" s="127"/>
      <c r="O24" s="127"/>
      <c r="P24" s="127"/>
      <c r="Q24" s="127"/>
      <c r="R24" s="127"/>
      <c r="S24" s="127"/>
    </row>
    <row r="25" spans="2:19" ht="25.5">
      <c r="B25" s="79">
        <v>18</v>
      </c>
      <c r="C25" s="132" t="s">
        <v>9</v>
      </c>
      <c r="D25" s="40">
        <v>-1.23</v>
      </c>
      <c r="E25" s="40">
        <v>-0.02</v>
      </c>
      <c r="F25" s="40">
        <v>0.02</v>
      </c>
      <c r="G25" s="40">
        <v>0.02</v>
      </c>
      <c r="H25" s="40">
        <v>-2.36</v>
      </c>
      <c r="I25" s="40">
        <v>-0.04</v>
      </c>
      <c r="J25" s="40">
        <v>0.02</v>
      </c>
      <c r="K25" s="40">
        <v>0.02</v>
      </c>
      <c r="L25" s="127"/>
      <c r="M25" s="127"/>
      <c r="N25" s="127"/>
      <c r="O25" s="127"/>
      <c r="P25" s="127"/>
      <c r="Q25" s="127"/>
      <c r="R25" s="127"/>
      <c r="S25" s="127"/>
    </row>
    <row r="26" spans="2:19" ht="38.25">
      <c r="B26" s="79">
        <v>19</v>
      </c>
      <c r="C26" s="132" t="s">
        <v>187</v>
      </c>
      <c r="D26" s="40">
        <v>-1.14</v>
      </c>
      <c r="E26" s="40">
        <v>-0.02</v>
      </c>
      <c r="F26" s="40">
        <v>0.02</v>
      </c>
      <c r="G26" s="40">
        <v>0.02</v>
      </c>
      <c r="H26" s="40">
        <v>-2.53</v>
      </c>
      <c r="I26" s="40">
        <v>-0.05</v>
      </c>
      <c r="J26" s="40">
        <v>0.02</v>
      </c>
      <c r="K26" s="40">
        <v>0.02</v>
      </c>
      <c r="L26" s="127"/>
      <c r="M26" s="127"/>
      <c r="N26" s="127"/>
      <c r="O26" s="127"/>
      <c r="P26" s="127"/>
      <c r="Q26" s="127"/>
      <c r="R26" s="127"/>
      <c r="S26" s="127"/>
    </row>
    <row r="27" spans="2:19" ht="38.25">
      <c r="B27" s="79">
        <v>20</v>
      </c>
      <c r="C27" s="132" t="s">
        <v>231</v>
      </c>
      <c r="D27" s="40">
        <v>-1.18</v>
      </c>
      <c r="E27" s="40">
        <v>0</v>
      </c>
      <c r="F27" s="40">
        <v>0</v>
      </c>
      <c r="G27" s="40">
        <v>0</v>
      </c>
      <c r="H27" s="40">
        <v>-2.45</v>
      </c>
      <c r="I27" s="40">
        <v>0</v>
      </c>
      <c r="J27" s="40">
        <v>0</v>
      </c>
      <c r="K27" s="40">
        <v>0</v>
      </c>
      <c r="L27" s="127"/>
      <c r="M27" s="127"/>
      <c r="N27" s="127"/>
      <c r="O27" s="127"/>
      <c r="P27" s="127"/>
      <c r="Q27" s="127"/>
      <c r="R27" s="127"/>
      <c r="S27" s="127"/>
    </row>
    <row r="28" spans="2:19" ht="12.75">
      <c r="B28" s="79">
        <v>21</v>
      </c>
      <c r="C28" s="132" t="s">
        <v>10</v>
      </c>
      <c r="D28" s="40">
        <v>-2.33</v>
      </c>
      <c r="E28" s="40">
        <v>-0.08</v>
      </c>
      <c r="F28" s="40">
        <v>0.03</v>
      </c>
      <c r="G28" s="40">
        <v>0.03</v>
      </c>
      <c r="H28" s="40">
        <v>-3.22</v>
      </c>
      <c r="I28" s="40">
        <v>-0.11</v>
      </c>
      <c r="J28" s="40">
        <v>0.03</v>
      </c>
      <c r="K28" s="40">
        <v>0.03</v>
      </c>
      <c r="L28" s="127"/>
      <c r="M28" s="127"/>
      <c r="N28" s="127"/>
      <c r="O28" s="127"/>
      <c r="P28" s="127"/>
      <c r="Q28" s="127"/>
      <c r="R28" s="127"/>
      <c r="S28" s="127"/>
    </row>
    <row r="29" spans="2:19" ht="25.5">
      <c r="B29" s="79">
        <v>22</v>
      </c>
      <c r="C29" s="132" t="s">
        <v>11</v>
      </c>
      <c r="D29" s="40">
        <v>-1.18</v>
      </c>
      <c r="E29" s="40">
        <v>-0.02</v>
      </c>
      <c r="F29" s="40">
        <v>0.02</v>
      </c>
      <c r="G29" s="40">
        <v>0.02</v>
      </c>
      <c r="H29" s="40">
        <v>-2.51</v>
      </c>
      <c r="I29" s="40">
        <v>-0.04</v>
      </c>
      <c r="J29" s="40">
        <v>0.02</v>
      </c>
      <c r="K29" s="40">
        <v>0.02</v>
      </c>
      <c r="L29" s="127"/>
      <c r="M29" s="127"/>
      <c r="N29" s="127"/>
      <c r="O29" s="127"/>
      <c r="P29" s="127"/>
      <c r="Q29" s="127"/>
      <c r="R29" s="127"/>
      <c r="S29" s="127"/>
    </row>
    <row r="30" spans="2:19" ht="25.5">
      <c r="B30" s="79">
        <v>23</v>
      </c>
      <c r="C30" s="132" t="s">
        <v>136</v>
      </c>
      <c r="D30" s="40">
        <v>-1.17</v>
      </c>
      <c r="E30" s="40">
        <v>-0.01</v>
      </c>
      <c r="F30" s="40">
        <v>0.01</v>
      </c>
      <c r="G30" s="40">
        <v>0.01</v>
      </c>
      <c r="H30" s="40">
        <v>-2.46</v>
      </c>
      <c r="I30" s="40">
        <v>-0.02</v>
      </c>
      <c r="J30" s="40">
        <v>0.01</v>
      </c>
      <c r="K30" s="40">
        <v>0.01</v>
      </c>
      <c r="L30" s="127"/>
      <c r="M30" s="127"/>
      <c r="N30" s="127"/>
      <c r="O30" s="127"/>
      <c r="P30" s="127"/>
      <c r="Q30" s="127"/>
      <c r="R30" s="127"/>
      <c r="S30" s="127"/>
    </row>
    <row r="31" spans="2:19" ht="12.75">
      <c r="B31" s="79">
        <v>24</v>
      </c>
      <c r="C31" s="132" t="s">
        <v>12</v>
      </c>
      <c r="D31" s="40">
        <v>-0.97</v>
      </c>
      <c r="E31" s="40">
        <v>-0.25</v>
      </c>
      <c r="F31" s="40">
        <v>0.26</v>
      </c>
      <c r="G31" s="40">
        <v>0.26</v>
      </c>
      <c r="H31" s="40">
        <v>-1.77</v>
      </c>
      <c r="I31" s="40">
        <v>-0.46</v>
      </c>
      <c r="J31" s="40">
        <v>0.26</v>
      </c>
      <c r="K31" s="40">
        <v>0.26</v>
      </c>
      <c r="L31" s="127"/>
      <c r="M31" s="127"/>
      <c r="N31" s="127"/>
      <c r="O31" s="127"/>
      <c r="P31" s="127"/>
      <c r="Q31" s="127"/>
      <c r="R31" s="127"/>
      <c r="S31" s="127"/>
    </row>
    <row r="32" spans="2:19" ht="12.75">
      <c r="B32" s="79">
        <v>25</v>
      </c>
      <c r="C32" s="132" t="s">
        <v>13</v>
      </c>
      <c r="D32" s="40">
        <v>-1.31</v>
      </c>
      <c r="E32" s="40">
        <v>-0.05</v>
      </c>
      <c r="F32" s="40">
        <v>0.04</v>
      </c>
      <c r="G32" s="40">
        <v>0.04</v>
      </c>
      <c r="H32" s="40">
        <v>-2.56</v>
      </c>
      <c r="I32" s="40">
        <v>-0.1</v>
      </c>
      <c r="J32" s="40">
        <v>0.04</v>
      </c>
      <c r="K32" s="40">
        <v>0.04</v>
      </c>
      <c r="L32" s="127"/>
      <c r="M32" s="127"/>
      <c r="N32" s="127"/>
      <c r="O32" s="127"/>
      <c r="P32" s="127"/>
      <c r="Q32" s="127"/>
      <c r="R32" s="127"/>
      <c r="S32" s="127"/>
    </row>
    <row r="33" spans="2:19" ht="12.75">
      <c r="B33" s="79">
        <v>26</v>
      </c>
      <c r="C33" s="132" t="s">
        <v>14</v>
      </c>
      <c r="D33" s="40">
        <v>-1.25</v>
      </c>
      <c r="E33" s="40">
        <v>-0.02</v>
      </c>
      <c r="F33" s="40">
        <v>0.01</v>
      </c>
      <c r="G33" s="40">
        <v>0.01</v>
      </c>
      <c r="H33" s="40">
        <v>-1.74</v>
      </c>
      <c r="I33" s="40">
        <v>-0.02</v>
      </c>
      <c r="J33" s="40">
        <v>0.01</v>
      </c>
      <c r="K33" s="40">
        <v>0.01</v>
      </c>
      <c r="L33" s="127"/>
      <c r="M33" s="127"/>
      <c r="N33" s="127"/>
      <c r="O33" s="127"/>
      <c r="P33" s="127"/>
      <c r="Q33" s="127"/>
      <c r="R33" s="127"/>
      <c r="S33" s="127"/>
    </row>
    <row r="34" spans="2:19" ht="12.75">
      <c r="B34" s="79">
        <v>27</v>
      </c>
      <c r="C34" s="132" t="s">
        <v>15</v>
      </c>
      <c r="D34" s="40">
        <v>-0.95</v>
      </c>
      <c r="E34" s="40">
        <v>-0.06</v>
      </c>
      <c r="F34" s="40">
        <v>0.06</v>
      </c>
      <c r="G34" s="40">
        <v>0.06</v>
      </c>
      <c r="H34" s="40">
        <v>-0.05</v>
      </c>
      <c r="I34" s="40">
        <v>0</v>
      </c>
      <c r="J34" s="40">
        <v>0.06</v>
      </c>
      <c r="K34" s="40">
        <v>0.06</v>
      </c>
      <c r="L34" s="127"/>
      <c r="M34" s="127"/>
      <c r="N34" s="127"/>
      <c r="O34" s="127"/>
      <c r="P34" s="127"/>
      <c r="Q34" s="127"/>
      <c r="R34" s="127"/>
      <c r="S34" s="127"/>
    </row>
    <row r="35" spans="2:19" ht="25.5">
      <c r="B35" s="79">
        <v>28</v>
      </c>
      <c r="C35" s="132" t="s">
        <v>16</v>
      </c>
      <c r="D35" s="40">
        <v>-1.13</v>
      </c>
      <c r="E35" s="40">
        <v>-0.03</v>
      </c>
      <c r="F35" s="40">
        <v>0.03</v>
      </c>
      <c r="G35" s="40">
        <v>0.03</v>
      </c>
      <c r="H35" s="40">
        <v>-2.46</v>
      </c>
      <c r="I35" s="40">
        <v>-0.06</v>
      </c>
      <c r="J35" s="40">
        <v>0.03</v>
      </c>
      <c r="K35" s="40">
        <v>0.03</v>
      </c>
      <c r="L35" s="127"/>
      <c r="M35" s="127"/>
      <c r="N35" s="127"/>
      <c r="O35" s="127"/>
      <c r="P35" s="127"/>
      <c r="Q35" s="127"/>
      <c r="R35" s="127"/>
      <c r="S35" s="127"/>
    </row>
    <row r="36" spans="2:19" ht="12.75">
      <c r="B36" s="79">
        <v>29</v>
      </c>
      <c r="C36" s="132" t="s">
        <v>17</v>
      </c>
      <c r="D36" s="40">
        <v>-1.18</v>
      </c>
      <c r="E36" s="40">
        <v>-0.15</v>
      </c>
      <c r="F36" s="40">
        <v>0.12</v>
      </c>
      <c r="G36" s="40">
        <v>0.13</v>
      </c>
      <c r="H36" s="40">
        <v>-2.49</v>
      </c>
      <c r="I36" s="40">
        <v>-0.31</v>
      </c>
      <c r="J36" s="40">
        <v>0.13</v>
      </c>
      <c r="K36" s="40">
        <v>0.13</v>
      </c>
      <c r="L36" s="127"/>
      <c r="M36" s="127"/>
      <c r="N36" s="127"/>
      <c r="O36" s="127"/>
      <c r="P36" s="127"/>
      <c r="Q36" s="127"/>
      <c r="R36" s="127"/>
      <c r="S36" s="127"/>
    </row>
    <row r="37" spans="2:19" ht="25.5">
      <c r="B37" s="79">
        <v>30</v>
      </c>
      <c r="C37" s="132" t="s">
        <v>236</v>
      </c>
      <c r="D37" s="40">
        <v>-1.18</v>
      </c>
      <c r="E37" s="40">
        <v>0</v>
      </c>
      <c r="F37" s="40">
        <v>0</v>
      </c>
      <c r="G37" s="40">
        <v>0</v>
      </c>
      <c r="H37" s="40">
        <v>-2.65</v>
      </c>
      <c r="I37" s="40">
        <v>-0.01</v>
      </c>
      <c r="J37" s="40">
        <v>0</v>
      </c>
      <c r="K37" s="40">
        <v>0</v>
      </c>
      <c r="L37" s="127"/>
      <c r="M37" s="127"/>
      <c r="N37" s="127"/>
      <c r="O37" s="127"/>
      <c r="P37" s="127"/>
      <c r="Q37" s="127"/>
      <c r="R37" s="127"/>
      <c r="S37" s="127"/>
    </row>
    <row r="38" spans="2:19" ht="12.75">
      <c r="B38" s="79">
        <v>31</v>
      </c>
      <c r="C38" s="132" t="s">
        <v>18</v>
      </c>
      <c r="D38" s="40">
        <v>-1.18</v>
      </c>
      <c r="E38" s="40">
        <v>-0.04</v>
      </c>
      <c r="F38" s="40">
        <v>0.04</v>
      </c>
      <c r="G38" s="40">
        <v>0.04</v>
      </c>
      <c r="H38" s="40">
        <v>-2.28</v>
      </c>
      <c r="I38" s="40">
        <v>-0.08</v>
      </c>
      <c r="J38" s="40">
        <v>0.04</v>
      </c>
      <c r="K38" s="40">
        <v>0.04</v>
      </c>
      <c r="L38" s="127"/>
      <c r="M38" s="127"/>
      <c r="N38" s="127"/>
      <c r="O38" s="127"/>
      <c r="P38" s="127"/>
      <c r="Q38" s="127"/>
      <c r="R38" s="127"/>
      <c r="S38" s="127"/>
    </row>
    <row r="39" spans="2:19" ht="25.5">
      <c r="B39" s="79">
        <v>32</v>
      </c>
      <c r="C39" s="132" t="s">
        <v>19</v>
      </c>
      <c r="D39" s="40">
        <v>-1.18</v>
      </c>
      <c r="E39" s="40">
        <v>-0.07</v>
      </c>
      <c r="F39" s="40">
        <v>0.06</v>
      </c>
      <c r="G39" s="40">
        <v>0.06</v>
      </c>
      <c r="H39" s="40">
        <v>-2.64</v>
      </c>
      <c r="I39" s="40">
        <v>-0.15</v>
      </c>
      <c r="J39" s="40">
        <v>0.06</v>
      </c>
      <c r="K39" s="40">
        <v>0.06</v>
      </c>
      <c r="L39" s="127"/>
      <c r="M39" s="127"/>
      <c r="N39" s="127"/>
      <c r="O39" s="127"/>
      <c r="P39" s="127"/>
      <c r="Q39" s="127"/>
      <c r="R39" s="127"/>
      <c r="S39" s="127"/>
    </row>
    <row r="40" spans="2:19" ht="25.5">
      <c r="B40" s="79">
        <v>33</v>
      </c>
      <c r="C40" s="132" t="s">
        <v>137</v>
      </c>
      <c r="D40" s="40">
        <v>-1.18</v>
      </c>
      <c r="E40" s="40">
        <v>-0.04</v>
      </c>
      <c r="F40" s="40">
        <v>0.04</v>
      </c>
      <c r="G40" s="40">
        <v>0.04</v>
      </c>
      <c r="H40" s="40">
        <v>-2.38</v>
      </c>
      <c r="I40" s="40">
        <v>-0.08</v>
      </c>
      <c r="J40" s="40">
        <v>0.04</v>
      </c>
      <c r="K40" s="40">
        <v>0.04</v>
      </c>
      <c r="L40" s="127"/>
      <c r="M40" s="127"/>
      <c r="N40" s="127"/>
      <c r="O40" s="127"/>
      <c r="P40" s="127"/>
      <c r="Q40" s="127"/>
      <c r="R40" s="127"/>
      <c r="S40" s="127"/>
    </row>
    <row r="41" spans="2:19" ht="25.5">
      <c r="B41" s="81">
        <v>34</v>
      </c>
      <c r="C41" s="132" t="s">
        <v>20</v>
      </c>
      <c r="D41" s="40">
        <v>-1.13</v>
      </c>
      <c r="E41" s="40">
        <v>-0.07</v>
      </c>
      <c r="F41" s="40">
        <v>0.06</v>
      </c>
      <c r="G41" s="40">
        <v>0.06</v>
      </c>
      <c r="H41" s="40">
        <v>-2.47</v>
      </c>
      <c r="I41" s="40">
        <v>-0.15</v>
      </c>
      <c r="J41" s="40">
        <v>0.06</v>
      </c>
      <c r="K41" s="40">
        <v>0.06</v>
      </c>
      <c r="L41" s="127"/>
      <c r="M41" s="127"/>
      <c r="N41" s="127"/>
      <c r="O41" s="127"/>
      <c r="P41" s="127"/>
      <c r="Q41" s="127"/>
      <c r="R41" s="127"/>
      <c r="S41" s="127"/>
    </row>
    <row r="42" spans="2:19" ht="12.75">
      <c r="B42" s="81">
        <v>35</v>
      </c>
      <c r="C42" s="132" t="s">
        <v>21</v>
      </c>
      <c r="D42" s="40">
        <v>-1.18</v>
      </c>
      <c r="E42" s="40">
        <v>0</v>
      </c>
      <c r="F42" s="40">
        <v>0</v>
      </c>
      <c r="G42" s="40">
        <v>0</v>
      </c>
      <c r="H42" s="40">
        <v>-2.04</v>
      </c>
      <c r="I42" s="40">
        <v>-0.01</v>
      </c>
      <c r="J42" s="40">
        <v>0</v>
      </c>
      <c r="K42" s="40">
        <v>0</v>
      </c>
      <c r="L42" s="127"/>
      <c r="M42" s="127"/>
      <c r="N42" s="127"/>
      <c r="O42" s="127"/>
      <c r="P42" s="127"/>
      <c r="Q42" s="127"/>
      <c r="R42" s="127"/>
      <c r="S42" s="127"/>
    </row>
    <row r="43" spans="2:19" ht="12.75">
      <c r="B43" s="81">
        <v>36</v>
      </c>
      <c r="C43" s="132" t="s">
        <v>22</v>
      </c>
      <c r="D43" s="40">
        <v>-1.15</v>
      </c>
      <c r="E43" s="40">
        <v>-0.02</v>
      </c>
      <c r="F43" s="40">
        <v>0.02</v>
      </c>
      <c r="G43" s="40">
        <v>0.02</v>
      </c>
      <c r="H43" s="40">
        <v>-2.6</v>
      </c>
      <c r="I43" s="40">
        <v>-0.06</v>
      </c>
      <c r="J43" s="40">
        <v>0.02</v>
      </c>
      <c r="K43" s="40">
        <v>0.02</v>
      </c>
      <c r="L43" s="127"/>
      <c r="M43" s="127"/>
      <c r="N43" s="127"/>
      <c r="O43" s="127"/>
      <c r="P43" s="127"/>
      <c r="Q43" s="127"/>
      <c r="R43" s="127"/>
      <c r="S43" s="127"/>
    </row>
    <row r="44" spans="1:19" ht="12.75">
      <c r="A44" s="4" t="s">
        <v>23</v>
      </c>
      <c r="B44" s="81">
        <v>11</v>
      </c>
      <c r="C44" s="132" t="s">
        <v>138</v>
      </c>
      <c r="D44" s="40">
        <v>-1.48</v>
      </c>
      <c r="E44" s="40">
        <v>-0.07</v>
      </c>
      <c r="F44" s="40">
        <v>0.05</v>
      </c>
      <c r="G44" s="40">
        <v>0.05</v>
      </c>
      <c r="H44" s="40">
        <v>-1.75</v>
      </c>
      <c r="I44" s="40">
        <v>-0.09</v>
      </c>
      <c r="J44" s="40">
        <v>0.05</v>
      </c>
      <c r="K44" s="40">
        <v>0.05</v>
      </c>
      <c r="L44" s="127"/>
      <c r="M44" s="127"/>
      <c r="N44" s="127"/>
      <c r="O44" s="127"/>
      <c r="P44" s="127"/>
      <c r="Q44" s="127"/>
      <c r="R44" s="127"/>
      <c r="S44" s="127"/>
    </row>
    <row r="45" spans="2:19" ht="12.75">
      <c r="B45" s="81">
        <v>12</v>
      </c>
      <c r="C45" s="132" t="s">
        <v>24</v>
      </c>
      <c r="D45" s="40">
        <v>-0.63</v>
      </c>
      <c r="E45" s="40">
        <v>0</v>
      </c>
      <c r="F45" s="40">
        <v>0</v>
      </c>
      <c r="G45" s="40">
        <v>0</v>
      </c>
      <c r="H45" s="40">
        <v>-2.01</v>
      </c>
      <c r="I45" s="40">
        <v>0</v>
      </c>
      <c r="J45" s="40">
        <v>0</v>
      </c>
      <c r="K45" s="40">
        <v>0</v>
      </c>
      <c r="L45" s="127"/>
      <c r="M45" s="127"/>
      <c r="N45" s="127"/>
      <c r="O45" s="127"/>
      <c r="P45" s="127"/>
      <c r="Q45" s="127"/>
      <c r="R45" s="127"/>
      <c r="S45" s="127"/>
    </row>
    <row r="46" spans="2:19" ht="12.75">
      <c r="B46" s="81">
        <v>20</v>
      </c>
      <c r="C46" s="132" t="s">
        <v>252</v>
      </c>
      <c r="D46" s="40">
        <v>-1.18</v>
      </c>
      <c r="E46" s="40">
        <v>0</v>
      </c>
      <c r="F46" s="40">
        <v>0</v>
      </c>
      <c r="G46" s="40">
        <v>0</v>
      </c>
      <c r="H46" s="40">
        <v>-2.65</v>
      </c>
      <c r="I46" s="40">
        <v>-0.01</v>
      </c>
      <c r="J46" s="40">
        <v>0</v>
      </c>
      <c r="K46" s="40">
        <v>0</v>
      </c>
      <c r="L46" s="127"/>
      <c r="M46" s="127"/>
      <c r="N46" s="127"/>
      <c r="O46" s="127"/>
      <c r="P46" s="127"/>
      <c r="Q46" s="127"/>
      <c r="R46" s="127"/>
      <c r="S46" s="127"/>
    </row>
    <row r="47" spans="2:19" ht="25.5">
      <c r="B47" s="81">
        <v>50</v>
      </c>
      <c r="C47" s="132" t="s">
        <v>139</v>
      </c>
      <c r="D47" s="40">
        <v>-0.45</v>
      </c>
      <c r="E47" s="40">
        <v>0</v>
      </c>
      <c r="F47" s="40">
        <v>0</v>
      </c>
      <c r="G47" s="40">
        <v>0</v>
      </c>
      <c r="H47" s="40">
        <v>-0.39</v>
      </c>
      <c r="I47" s="40">
        <v>0</v>
      </c>
      <c r="J47" s="40">
        <v>0</v>
      </c>
      <c r="K47" s="40">
        <v>0</v>
      </c>
      <c r="L47" s="127"/>
      <c r="M47" s="127"/>
      <c r="N47" s="127"/>
      <c r="O47" s="127"/>
      <c r="P47" s="127"/>
      <c r="Q47" s="127"/>
      <c r="R47" s="127"/>
      <c r="S47" s="127"/>
    </row>
    <row r="48" spans="2:19" ht="12.75">
      <c r="B48" s="81">
        <v>131</v>
      </c>
      <c r="C48" s="132" t="s">
        <v>330</v>
      </c>
      <c r="D48" s="40">
        <v>-1.18</v>
      </c>
      <c r="E48" s="40">
        <v>0</v>
      </c>
      <c r="F48" s="40">
        <v>0</v>
      </c>
      <c r="G48" s="40">
        <v>0</v>
      </c>
      <c r="H48" s="40">
        <v>-2.65</v>
      </c>
      <c r="I48" s="40">
        <v>0</v>
      </c>
      <c r="J48" s="40">
        <v>0</v>
      </c>
      <c r="K48" s="40">
        <v>0</v>
      </c>
      <c r="L48" s="127"/>
      <c r="M48" s="127"/>
      <c r="N48" s="127"/>
      <c r="O48" s="127"/>
      <c r="P48" s="127"/>
      <c r="Q48" s="127"/>
      <c r="R48" s="127"/>
      <c r="S48" s="127"/>
    </row>
    <row r="49" spans="2:19" ht="25.5">
      <c r="B49" s="81">
        <v>133</v>
      </c>
      <c r="C49" s="132" t="s">
        <v>271</v>
      </c>
      <c r="D49" s="40">
        <v>-1.18</v>
      </c>
      <c r="E49" s="40">
        <v>0</v>
      </c>
      <c r="F49" s="40">
        <v>0</v>
      </c>
      <c r="G49" s="40">
        <v>0</v>
      </c>
      <c r="H49" s="40">
        <v>-1.25</v>
      </c>
      <c r="I49" s="40">
        <v>0</v>
      </c>
      <c r="J49" s="40">
        <v>0</v>
      </c>
      <c r="K49" s="40">
        <v>0</v>
      </c>
      <c r="L49" s="127"/>
      <c r="M49" s="127"/>
      <c r="N49" s="127"/>
      <c r="O49" s="127"/>
      <c r="P49" s="127"/>
      <c r="Q49" s="127"/>
      <c r="R49" s="127"/>
      <c r="S49" s="127"/>
    </row>
    <row r="50" spans="2:19" ht="12.75">
      <c r="B50" s="81">
        <v>141</v>
      </c>
      <c r="C50" s="132" t="s">
        <v>190</v>
      </c>
      <c r="D50" s="40">
        <v>-1.18</v>
      </c>
      <c r="E50" s="40">
        <v>0</v>
      </c>
      <c r="F50" s="40">
        <v>0</v>
      </c>
      <c r="G50" s="40">
        <v>0</v>
      </c>
      <c r="H50" s="40">
        <v>-1.82</v>
      </c>
      <c r="I50" s="40">
        <v>0</v>
      </c>
      <c r="J50" s="40">
        <v>0</v>
      </c>
      <c r="K50" s="40">
        <v>0</v>
      </c>
      <c r="L50" s="127"/>
      <c r="M50" s="127"/>
      <c r="N50" s="127"/>
      <c r="O50" s="127"/>
      <c r="P50" s="127"/>
      <c r="Q50" s="127"/>
      <c r="R50" s="127"/>
      <c r="S50" s="127"/>
    </row>
    <row r="51" spans="2:19" ht="25.5">
      <c r="B51" s="81">
        <v>142</v>
      </c>
      <c r="C51" s="132" t="s">
        <v>310</v>
      </c>
      <c r="D51" s="40">
        <v>-1.11</v>
      </c>
      <c r="E51" s="40">
        <v>0</v>
      </c>
      <c r="F51" s="40">
        <v>0</v>
      </c>
      <c r="G51" s="40">
        <v>0</v>
      </c>
      <c r="H51" s="40">
        <v>-1.33</v>
      </c>
      <c r="I51" s="40">
        <v>0</v>
      </c>
      <c r="J51" s="40">
        <v>0</v>
      </c>
      <c r="K51" s="40">
        <v>0</v>
      </c>
      <c r="L51" s="127"/>
      <c r="M51" s="127"/>
      <c r="N51" s="127"/>
      <c r="O51" s="127"/>
      <c r="P51" s="127"/>
      <c r="Q51" s="127"/>
      <c r="R51" s="127"/>
      <c r="S51" s="127"/>
    </row>
    <row r="52" spans="2:19" ht="12.75">
      <c r="B52" s="81">
        <v>149</v>
      </c>
      <c r="C52" s="132" t="s">
        <v>331</v>
      </c>
      <c r="D52" s="40">
        <v>5.08</v>
      </c>
      <c r="E52" s="40">
        <v>0.01</v>
      </c>
      <c r="F52" s="40">
        <v>0</v>
      </c>
      <c r="G52" s="40">
        <v>0</v>
      </c>
      <c r="H52" s="40">
        <v>4.66</v>
      </c>
      <c r="I52" s="40">
        <v>0.01</v>
      </c>
      <c r="J52" s="40">
        <v>0</v>
      </c>
      <c r="K52" s="40">
        <v>0</v>
      </c>
      <c r="L52" s="127"/>
      <c r="M52" s="127"/>
      <c r="N52" s="127"/>
      <c r="O52" s="127"/>
      <c r="P52" s="127"/>
      <c r="Q52" s="127"/>
      <c r="R52" s="127"/>
      <c r="S52" s="127"/>
    </row>
    <row r="53" spans="2:19" ht="12.75">
      <c r="B53" s="81">
        <v>151</v>
      </c>
      <c r="C53" s="132" t="s">
        <v>25</v>
      </c>
      <c r="D53" s="40">
        <v>-1.18</v>
      </c>
      <c r="E53" s="40">
        <v>-0.01</v>
      </c>
      <c r="F53" s="40">
        <v>0.01</v>
      </c>
      <c r="G53" s="40">
        <v>0.01</v>
      </c>
      <c r="H53" s="40">
        <v>-2.46</v>
      </c>
      <c r="I53" s="40">
        <v>-0.02</v>
      </c>
      <c r="J53" s="40">
        <v>0.01</v>
      </c>
      <c r="K53" s="40">
        <v>0.01</v>
      </c>
      <c r="L53" s="127"/>
      <c r="M53" s="127"/>
      <c r="N53" s="127"/>
      <c r="O53" s="127"/>
      <c r="P53" s="127"/>
      <c r="Q53" s="127"/>
      <c r="R53" s="127"/>
      <c r="S53" s="127"/>
    </row>
    <row r="54" spans="2:19" ht="12.75">
      <c r="B54" s="81">
        <v>152</v>
      </c>
      <c r="C54" s="132" t="s">
        <v>26</v>
      </c>
      <c r="D54" s="40">
        <v>-1.77</v>
      </c>
      <c r="E54" s="40">
        <v>-0.04</v>
      </c>
      <c r="F54" s="40">
        <v>0.02</v>
      </c>
      <c r="G54" s="40">
        <v>0.02</v>
      </c>
      <c r="H54" s="40">
        <v>1.69</v>
      </c>
      <c r="I54" s="40">
        <v>0.03</v>
      </c>
      <c r="J54" s="40">
        <v>0.02</v>
      </c>
      <c r="K54" s="40">
        <v>0.02</v>
      </c>
      <c r="L54" s="127"/>
      <c r="M54" s="127"/>
      <c r="N54" s="127"/>
      <c r="O54" s="127"/>
      <c r="P54" s="127"/>
      <c r="Q54" s="127"/>
      <c r="R54" s="127"/>
      <c r="S54" s="127"/>
    </row>
    <row r="55" spans="2:19" ht="12.75">
      <c r="B55" s="81">
        <v>153</v>
      </c>
      <c r="C55" s="132" t="s">
        <v>27</v>
      </c>
      <c r="D55" s="40">
        <v>-1.18</v>
      </c>
      <c r="E55" s="40">
        <v>0</v>
      </c>
      <c r="F55" s="40">
        <v>0</v>
      </c>
      <c r="G55" s="40">
        <v>0</v>
      </c>
      <c r="H55" s="40">
        <v>-4.48</v>
      </c>
      <c r="I55" s="40">
        <v>0</v>
      </c>
      <c r="J55" s="40">
        <v>0</v>
      </c>
      <c r="K55" s="40">
        <v>0</v>
      </c>
      <c r="L55" s="127"/>
      <c r="M55" s="127"/>
      <c r="N55" s="127"/>
      <c r="O55" s="127"/>
      <c r="P55" s="127"/>
      <c r="Q55" s="127"/>
      <c r="R55" s="127"/>
      <c r="S55" s="127"/>
    </row>
    <row r="56" spans="2:19" ht="25.5">
      <c r="B56" s="81">
        <v>154</v>
      </c>
      <c r="C56" s="132" t="s">
        <v>140</v>
      </c>
      <c r="D56" s="40">
        <v>-1.18</v>
      </c>
      <c r="E56" s="40">
        <v>-0.01</v>
      </c>
      <c r="F56" s="40">
        <v>0.01</v>
      </c>
      <c r="G56" s="40">
        <v>0.01</v>
      </c>
      <c r="H56" s="40">
        <v>-2.65</v>
      </c>
      <c r="I56" s="40">
        <v>-0.02</v>
      </c>
      <c r="J56" s="40">
        <v>0.01</v>
      </c>
      <c r="K56" s="40">
        <v>0.01</v>
      </c>
      <c r="L56" s="127"/>
      <c r="M56" s="127"/>
      <c r="N56" s="127"/>
      <c r="O56" s="127"/>
      <c r="P56" s="127"/>
      <c r="Q56" s="127"/>
      <c r="R56" s="127"/>
      <c r="S56" s="127"/>
    </row>
    <row r="57" spans="2:19" ht="25.5">
      <c r="B57" s="81">
        <v>155</v>
      </c>
      <c r="C57" s="132" t="s">
        <v>141</v>
      </c>
      <c r="D57" s="40">
        <v>-1.18</v>
      </c>
      <c r="E57" s="40">
        <v>0</v>
      </c>
      <c r="F57" s="40">
        <v>0</v>
      </c>
      <c r="G57" s="40">
        <v>0</v>
      </c>
      <c r="H57" s="40">
        <v>-2.65</v>
      </c>
      <c r="I57" s="40">
        <v>-0.01</v>
      </c>
      <c r="J57" s="40">
        <v>0</v>
      </c>
      <c r="K57" s="40">
        <v>0</v>
      </c>
      <c r="L57" s="127"/>
      <c r="M57" s="127"/>
      <c r="N57" s="127"/>
      <c r="O57" s="127"/>
      <c r="P57" s="127"/>
      <c r="Q57" s="127"/>
      <c r="R57" s="127"/>
      <c r="S57" s="127"/>
    </row>
    <row r="58" spans="2:19" ht="12.75">
      <c r="B58" s="81">
        <v>156</v>
      </c>
      <c r="C58" s="132" t="s">
        <v>28</v>
      </c>
      <c r="D58" s="40">
        <v>-1.18</v>
      </c>
      <c r="E58" s="40">
        <v>0</v>
      </c>
      <c r="F58" s="40">
        <v>0</v>
      </c>
      <c r="G58" s="40">
        <v>0</v>
      </c>
      <c r="H58" s="40">
        <v>-2.47</v>
      </c>
      <c r="I58" s="40">
        <v>0</v>
      </c>
      <c r="J58" s="40">
        <v>0</v>
      </c>
      <c r="K58" s="40">
        <v>0</v>
      </c>
      <c r="L58" s="127"/>
      <c r="M58" s="127"/>
      <c r="N58" s="127"/>
      <c r="O58" s="127"/>
      <c r="P58" s="127"/>
      <c r="Q58" s="127"/>
      <c r="R58" s="127"/>
      <c r="S58" s="127"/>
    </row>
    <row r="59" spans="2:19" ht="12.75">
      <c r="B59" s="81">
        <v>157</v>
      </c>
      <c r="C59" s="132" t="s">
        <v>29</v>
      </c>
      <c r="D59" s="40">
        <v>-1.18</v>
      </c>
      <c r="E59" s="40">
        <v>0</v>
      </c>
      <c r="F59" s="40">
        <v>0</v>
      </c>
      <c r="G59" s="40">
        <v>0</v>
      </c>
      <c r="H59" s="40">
        <v>-2.65</v>
      </c>
      <c r="I59" s="40">
        <v>0</v>
      </c>
      <c r="J59" s="40">
        <v>0</v>
      </c>
      <c r="K59" s="40">
        <v>0</v>
      </c>
      <c r="L59" s="127"/>
      <c r="M59" s="127"/>
      <c r="N59" s="127"/>
      <c r="O59" s="127"/>
      <c r="P59" s="127"/>
      <c r="Q59" s="127"/>
      <c r="R59" s="127"/>
      <c r="S59" s="127"/>
    </row>
    <row r="60" spans="2:19" ht="12.75">
      <c r="B60" s="81">
        <v>158</v>
      </c>
      <c r="C60" s="132" t="s">
        <v>30</v>
      </c>
      <c r="D60" s="40">
        <v>-1.18</v>
      </c>
      <c r="E60" s="40">
        <v>-0.01</v>
      </c>
      <c r="F60" s="40">
        <v>0.01</v>
      </c>
      <c r="G60" s="40">
        <v>0.01</v>
      </c>
      <c r="H60" s="40">
        <v>-2.58</v>
      </c>
      <c r="I60" s="40">
        <v>-0.02</v>
      </c>
      <c r="J60" s="40">
        <v>0.01</v>
      </c>
      <c r="K60" s="40">
        <v>0.01</v>
      </c>
      <c r="L60" s="127"/>
      <c r="M60" s="127"/>
      <c r="N60" s="127"/>
      <c r="O60" s="127"/>
      <c r="P60" s="127"/>
      <c r="Q60" s="127"/>
      <c r="R60" s="127"/>
      <c r="S60" s="127"/>
    </row>
    <row r="61" spans="2:19" ht="12.75">
      <c r="B61" s="81">
        <v>159</v>
      </c>
      <c r="C61" s="132" t="s">
        <v>31</v>
      </c>
      <c r="D61" s="40">
        <v>-1.18</v>
      </c>
      <c r="E61" s="40">
        <v>0</v>
      </c>
      <c r="F61" s="40">
        <v>0</v>
      </c>
      <c r="G61" s="40">
        <v>0</v>
      </c>
      <c r="H61" s="40">
        <v>-2.64</v>
      </c>
      <c r="I61" s="40">
        <v>-0.01</v>
      </c>
      <c r="J61" s="40">
        <v>0</v>
      </c>
      <c r="K61" s="40">
        <v>0</v>
      </c>
      <c r="L61" s="127"/>
      <c r="M61" s="127"/>
      <c r="N61" s="127"/>
      <c r="O61" s="127"/>
      <c r="P61" s="127"/>
      <c r="Q61" s="127"/>
      <c r="R61" s="127"/>
      <c r="S61" s="127"/>
    </row>
    <row r="62" spans="2:19" ht="12.75">
      <c r="B62" s="81">
        <v>160</v>
      </c>
      <c r="C62" s="132" t="s">
        <v>32</v>
      </c>
      <c r="D62" s="40">
        <v>-1.18</v>
      </c>
      <c r="E62" s="40">
        <v>-0.01</v>
      </c>
      <c r="F62" s="40">
        <v>0.01</v>
      </c>
      <c r="G62" s="40">
        <v>0.01</v>
      </c>
      <c r="H62" s="40">
        <v>-2.16</v>
      </c>
      <c r="I62" s="40">
        <v>-0.03</v>
      </c>
      <c r="J62" s="40">
        <v>0.01</v>
      </c>
      <c r="K62" s="40">
        <v>0.01</v>
      </c>
      <c r="L62" s="127"/>
      <c r="M62" s="127"/>
      <c r="N62" s="127"/>
      <c r="O62" s="127"/>
      <c r="P62" s="127"/>
      <c r="Q62" s="127"/>
      <c r="R62" s="127"/>
      <c r="S62" s="127"/>
    </row>
    <row r="63" spans="2:19" ht="12.75">
      <c r="B63" s="81">
        <v>171</v>
      </c>
      <c r="C63" s="132" t="s">
        <v>255</v>
      </c>
      <c r="D63" s="40">
        <v>-1.18</v>
      </c>
      <c r="E63" s="40">
        <v>-0.01</v>
      </c>
      <c r="F63" s="40">
        <v>0.01</v>
      </c>
      <c r="G63" s="40">
        <v>0.01</v>
      </c>
      <c r="H63" s="40">
        <v>-2.58</v>
      </c>
      <c r="I63" s="40">
        <v>-0.02</v>
      </c>
      <c r="J63" s="40">
        <v>0.01</v>
      </c>
      <c r="K63" s="40">
        <v>0.01</v>
      </c>
      <c r="L63" s="127"/>
      <c r="M63" s="127"/>
      <c r="N63" s="127"/>
      <c r="O63" s="127"/>
      <c r="P63" s="127"/>
      <c r="Q63" s="127"/>
      <c r="R63" s="127"/>
      <c r="S63" s="127"/>
    </row>
    <row r="64" spans="2:19" ht="12.75">
      <c r="B64" s="81">
        <v>172</v>
      </c>
      <c r="C64" s="132" t="s">
        <v>33</v>
      </c>
      <c r="D64" s="40">
        <v>-1.24</v>
      </c>
      <c r="E64" s="40">
        <v>-0.03</v>
      </c>
      <c r="F64" s="40">
        <v>0.02</v>
      </c>
      <c r="G64" s="40">
        <v>0.02</v>
      </c>
      <c r="H64" s="40">
        <v>-2.27</v>
      </c>
      <c r="I64" s="40">
        <v>-0.05</v>
      </c>
      <c r="J64" s="40">
        <v>0.02</v>
      </c>
      <c r="K64" s="40">
        <v>0.02</v>
      </c>
      <c r="L64" s="127"/>
      <c r="M64" s="127"/>
      <c r="N64" s="127"/>
      <c r="O64" s="127"/>
      <c r="P64" s="127"/>
      <c r="Q64" s="127"/>
      <c r="R64" s="127"/>
      <c r="S64" s="127"/>
    </row>
    <row r="65" spans="2:19" ht="12.75">
      <c r="B65" s="81">
        <v>174</v>
      </c>
      <c r="C65" s="132" t="s">
        <v>34</v>
      </c>
      <c r="D65" s="40">
        <v>-1.19</v>
      </c>
      <c r="E65" s="40">
        <v>-0.01</v>
      </c>
      <c r="F65" s="40">
        <v>0.01</v>
      </c>
      <c r="G65" s="40">
        <v>0.01</v>
      </c>
      <c r="H65" s="40">
        <v>-2.66</v>
      </c>
      <c r="I65" s="40">
        <v>-0.03</v>
      </c>
      <c r="J65" s="40">
        <v>0.01</v>
      </c>
      <c r="K65" s="40">
        <v>0.01</v>
      </c>
      <c r="L65" s="127"/>
      <c r="M65" s="127"/>
      <c r="N65" s="127"/>
      <c r="O65" s="127"/>
      <c r="P65" s="127"/>
      <c r="Q65" s="127"/>
      <c r="R65" s="127"/>
      <c r="S65" s="127"/>
    </row>
    <row r="66" spans="2:19" ht="12.75">
      <c r="B66" s="81">
        <v>175</v>
      </c>
      <c r="C66" s="132" t="s">
        <v>35</v>
      </c>
      <c r="D66" s="40">
        <v>-0.42</v>
      </c>
      <c r="E66" s="40">
        <v>0</v>
      </c>
      <c r="F66" s="40">
        <v>0.01</v>
      </c>
      <c r="G66" s="40">
        <v>0.01</v>
      </c>
      <c r="H66" s="40">
        <v>-1.24</v>
      </c>
      <c r="I66" s="40">
        <v>-0.01</v>
      </c>
      <c r="J66" s="40">
        <v>0.01</v>
      </c>
      <c r="K66" s="40">
        <v>0.01</v>
      </c>
      <c r="L66" s="127"/>
      <c r="M66" s="127"/>
      <c r="N66" s="127"/>
      <c r="O66" s="127"/>
      <c r="P66" s="127"/>
      <c r="Q66" s="127"/>
      <c r="R66" s="127"/>
      <c r="S66" s="127"/>
    </row>
    <row r="67" spans="2:19" ht="12.75">
      <c r="B67" s="81">
        <v>181</v>
      </c>
      <c r="C67" s="132" t="s">
        <v>36</v>
      </c>
      <c r="D67" s="40">
        <v>-1.23</v>
      </c>
      <c r="E67" s="40">
        <v>-0.02</v>
      </c>
      <c r="F67" s="40">
        <v>0.02</v>
      </c>
      <c r="G67" s="40">
        <v>0.02</v>
      </c>
      <c r="H67" s="40">
        <v>-2.36</v>
      </c>
      <c r="I67" s="40">
        <v>-0.04</v>
      </c>
      <c r="J67" s="40">
        <v>0.02</v>
      </c>
      <c r="K67" s="40">
        <v>0.02</v>
      </c>
      <c r="L67" s="127"/>
      <c r="M67" s="127"/>
      <c r="N67" s="127"/>
      <c r="O67" s="127"/>
      <c r="P67" s="127"/>
      <c r="Q67" s="127"/>
      <c r="R67" s="127"/>
      <c r="S67" s="127"/>
    </row>
    <row r="68" spans="2:19" ht="12.75">
      <c r="B68" s="81">
        <v>182</v>
      </c>
      <c r="C68" s="132" t="s">
        <v>332</v>
      </c>
      <c r="D68" s="40">
        <v>-1.18</v>
      </c>
      <c r="E68" s="40">
        <v>0</v>
      </c>
      <c r="F68" s="40">
        <v>0</v>
      </c>
      <c r="G68" s="40">
        <v>0</v>
      </c>
      <c r="H68" s="40">
        <v>-2.65</v>
      </c>
      <c r="I68" s="40">
        <v>0</v>
      </c>
      <c r="J68" s="40">
        <v>0</v>
      </c>
      <c r="K68" s="40">
        <v>0</v>
      </c>
      <c r="L68" s="127"/>
      <c r="M68" s="127"/>
      <c r="N68" s="127"/>
      <c r="O68" s="127"/>
      <c r="P68" s="127"/>
      <c r="Q68" s="127"/>
      <c r="R68" s="127"/>
      <c r="S68" s="127"/>
    </row>
    <row r="69" spans="2:19" ht="12.75">
      <c r="B69" s="81">
        <v>191</v>
      </c>
      <c r="C69" s="132" t="s">
        <v>37</v>
      </c>
      <c r="D69" s="40">
        <v>-1.18</v>
      </c>
      <c r="E69" s="40">
        <v>0</v>
      </c>
      <c r="F69" s="40">
        <v>0</v>
      </c>
      <c r="G69" s="40">
        <v>0</v>
      </c>
      <c r="H69" s="40">
        <v>-2.52</v>
      </c>
      <c r="I69" s="40">
        <v>0</v>
      </c>
      <c r="J69" s="40">
        <v>0</v>
      </c>
      <c r="K69" s="40">
        <v>0</v>
      </c>
      <c r="L69" s="127"/>
      <c r="M69" s="127"/>
      <c r="N69" s="127"/>
      <c r="O69" s="127"/>
      <c r="P69" s="127"/>
      <c r="Q69" s="127"/>
      <c r="R69" s="127"/>
      <c r="S69" s="127"/>
    </row>
    <row r="70" spans="2:19" ht="12.75">
      <c r="B70" s="81">
        <v>192</v>
      </c>
      <c r="C70" s="132" t="s">
        <v>38</v>
      </c>
      <c r="D70" s="40">
        <v>-1.15</v>
      </c>
      <c r="E70" s="40">
        <v>-0.02</v>
      </c>
      <c r="F70" s="40">
        <v>0.02</v>
      </c>
      <c r="G70" s="40">
        <v>0.02</v>
      </c>
      <c r="H70" s="40">
        <v>-2.59</v>
      </c>
      <c r="I70" s="40">
        <v>-0.04</v>
      </c>
      <c r="J70" s="40">
        <v>0.02</v>
      </c>
      <c r="K70" s="40">
        <v>0.02</v>
      </c>
      <c r="L70" s="127"/>
      <c r="M70" s="127"/>
      <c r="N70" s="127"/>
      <c r="O70" s="127"/>
      <c r="P70" s="127"/>
      <c r="Q70" s="127"/>
      <c r="R70" s="127"/>
      <c r="S70" s="127"/>
    </row>
    <row r="71" spans="2:19" ht="25.5">
      <c r="B71" s="81">
        <v>193</v>
      </c>
      <c r="C71" s="132" t="s">
        <v>232</v>
      </c>
      <c r="D71" s="40">
        <v>-1.1</v>
      </c>
      <c r="E71" s="40">
        <v>0</v>
      </c>
      <c r="F71" s="40">
        <v>0</v>
      </c>
      <c r="G71" s="40">
        <v>0</v>
      </c>
      <c r="H71" s="40">
        <v>-2.17</v>
      </c>
      <c r="I71" s="40">
        <v>-0.01</v>
      </c>
      <c r="J71" s="40">
        <v>0</v>
      </c>
      <c r="K71" s="40">
        <v>0</v>
      </c>
      <c r="L71" s="127"/>
      <c r="M71" s="127"/>
      <c r="N71" s="127"/>
      <c r="O71" s="127"/>
      <c r="P71" s="127"/>
      <c r="Q71" s="127"/>
      <c r="R71" s="127"/>
      <c r="S71" s="127"/>
    </row>
    <row r="72" spans="2:19" ht="12.75">
      <c r="B72" s="81">
        <v>201</v>
      </c>
      <c r="C72" s="132" t="s">
        <v>256</v>
      </c>
      <c r="D72" s="40">
        <v>-1.18</v>
      </c>
      <c r="E72" s="40">
        <v>0</v>
      </c>
      <c r="F72" s="40">
        <v>0</v>
      </c>
      <c r="G72" s="40">
        <v>0</v>
      </c>
      <c r="H72" s="40">
        <v>-1.98</v>
      </c>
      <c r="I72" s="40">
        <v>0</v>
      </c>
      <c r="J72" s="40">
        <v>0</v>
      </c>
      <c r="K72" s="40">
        <v>0</v>
      </c>
      <c r="L72" s="127"/>
      <c r="M72" s="127"/>
      <c r="N72" s="127"/>
      <c r="O72" s="127"/>
      <c r="P72" s="127"/>
      <c r="Q72" s="127"/>
      <c r="R72" s="127"/>
      <c r="S72" s="127"/>
    </row>
    <row r="73" spans="2:19" ht="38.25">
      <c r="B73" s="81">
        <v>202</v>
      </c>
      <c r="C73" s="132" t="s">
        <v>272</v>
      </c>
      <c r="D73" s="40">
        <v>-1.18</v>
      </c>
      <c r="E73" s="40">
        <v>0</v>
      </c>
      <c r="F73" s="40">
        <v>0</v>
      </c>
      <c r="G73" s="40">
        <v>0</v>
      </c>
      <c r="H73" s="40">
        <v>-2.48</v>
      </c>
      <c r="I73" s="40">
        <v>0</v>
      </c>
      <c r="J73" s="40">
        <v>0</v>
      </c>
      <c r="K73" s="40">
        <v>0</v>
      </c>
      <c r="L73" s="127"/>
      <c r="M73" s="127"/>
      <c r="N73" s="127"/>
      <c r="O73" s="127"/>
      <c r="P73" s="127"/>
      <c r="Q73" s="127"/>
      <c r="R73" s="127"/>
      <c r="S73" s="127"/>
    </row>
    <row r="74" spans="2:19" ht="12.75">
      <c r="B74" s="81">
        <v>203</v>
      </c>
      <c r="C74" s="132" t="s">
        <v>39</v>
      </c>
      <c r="D74" s="40">
        <v>-1.18</v>
      </c>
      <c r="E74" s="40">
        <v>0</v>
      </c>
      <c r="F74" s="40">
        <v>0</v>
      </c>
      <c r="G74" s="40">
        <v>0</v>
      </c>
      <c r="H74" s="40">
        <v>-2.65</v>
      </c>
      <c r="I74" s="40">
        <v>0</v>
      </c>
      <c r="J74" s="40">
        <v>0</v>
      </c>
      <c r="K74" s="40">
        <v>0</v>
      </c>
      <c r="L74" s="127"/>
      <c r="M74" s="127"/>
      <c r="N74" s="127"/>
      <c r="O74" s="127"/>
      <c r="P74" s="127"/>
      <c r="Q74" s="127"/>
      <c r="R74" s="127"/>
      <c r="S74" s="127"/>
    </row>
    <row r="75" spans="2:19" ht="12.75">
      <c r="B75" s="81">
        <v>204</v>
      </c>
      <c r="C75" s="132" t="s">
        <v>257</v>
      </c>
      <c r="D75" s="40">
        <v>-1.18</v>
      </c>
      <c r="E75" s="40">
        <v>0</v>
      </c>
      <c r="F75" s="40">
        <v>0</v>
      </c>
      <c r="G75" s="40">
        <v>0</v>
      </c>
      <c r="H75" s="40">
        <v>-2.39</v>
      </c>
      <c r="I75" s="40">
        <v>0</v>
      </c>
      <c r="J75" s="40">
        <v>0</v>
      </c>
      <c r="K75" s="40">
        <v>0</v>
      </c>
      <c r="L75" s="127"/>
      <c r="M75" s="127"/>
      <c r="N75" s="127"/>
      <c r="O75" s="127"/>
      <c r="P75" s="127"/>
      <c r="Q75" s="127"/>
      <c r="R75" s="127"/>
      <c r="S75" s="127"/>
    </row>
    <row r="76" spans="2:19" ht="25.5">
      <c r="B76" s="81">
        <v>209</v>
      </c>
      <c r="C76" s="132" t="s">
        <v>142</v>
      </c>
      <c r="D76" s="40">
        <v>-1.18</v>
      </c>
      <c r="E76" s="40">
        <v>0</v>
      </c>
      <c r="F76" s="40">
        <v>0</v>
      </c>
      <c r="G76" s="40">
        <v>0</v>
      </c>
      <c r="H76" s="40">
        <v>-2.59</v>
      </c>
      <c r="I76" s="40">
        <v>0</v>
      </c>
      <c r="J76" s="40">
        <v>0</v>
      </c>
      <c r="K76" s="40">
        <v>0</v>
      </c>
      <c r="L76" s="127"/>
      <c r="M76" s="127"/>
      <c r="N76" s="127"/>
      <c r="O76" s="127"/>
      <c r="P76" s="127"/>
      <c r="Q76" s="127"/>
      <c r="R76" s="127"/>
      <c r="S76" s="127"/>
    </row>
    <row r="77" spans="2:19" ht="12.75">
      <c r="B77" s="81">
        <v>210</v>
      </c>
      <c r="C77" s="132" t="s">
        <v>40</v>
      </c>
      <c r="D77" s="40">
        <v>-2.33</v>
      </c>
      <c r="E77" s="40">
        <v>-0.08</v>
      </c>
      <c r="F77" s="40">
        <v>0.03</v>
      </c>
      <c r="G77" s="40">
        <v>0.03</v>
      </c>
      <c r="H77" s="40">
        <v>-3.22</v>
      </c>
      <c r="I77" s="40">
        <v>-0.11</v>
      </c>
      <c r="J77" s="40">
        <v>0.03</v>
      </c>
      <c r="K77" s="40">
        <v>0.03</v>
      </c>
      <c r="L77" s="127"/>
      <c r="M77" s="127"/>
      <c r="N77" s="127"/>
      <c r="O77" s="127"/>
      <c r="P77" s="127"/>
      <c r="Q77" s="127"/>
      <c r="R77" s="127"/>
      <c r="S77" s="127"/>
    </row>
    <row r="78" spans="2:19" ht="12.75">
      <c r="B78" s="81">
        <v>221</v>
      </c>
      <c r="C78" s="132" t="s">
        <v>41</v>
      </c>
      <c r="D78" s="40">
        <v>-1.18</v>
      </c>
      <c r="E78" s="40">
        <v>-0.02</v>
      </c>
      <c r="F78" s="40">
        <v>0.02</v>
      </c>
      <c r="G78" s="40">
        <v>0.02</v>
      </c>
      <c r="H78" s="40">
        <v>-2.52</v>
      </c>
      <c r="I78" s="40">
        <v>-0.04</v>
      </c>
      <c r="J78" s="40">
        <v>0.02</v>
      </c>
      <c r="K78" s="40">
        <v>0.02</v>
      </c>
      <c r="L78" s="127"/>
      <c r="M78" s="127"/>
      <c r="N78" s="127"/>
      <c r="O78" s="127"/>
      <c r="P78" s="127"/>
      <c r="Q78" s="127"/>
      <c r="R78" s="127"/>
      <c r="S78" s="127"/>
    </row>
    <row r="79" spans="2:19" ht="12.75">
      <c r="B79" s="81">
        <v>222</v>
      </c>
      <c r="C79" s="132" t="s">
        <v>42</v>
      </c>
      <c r="D79" s="40">
        <v>-1.18</v>
      </c>
      <c r="E79" s="40">
        <v>0</v>
      </c>
      <c r="F79" s="40">
        <v>0</v>
      </c>
      <c r="G79" s="40">
        <v>0</v>
      </c>
      <c r="H79" s="40">
        <v>-2.4</v>
      </c>
      <c r="I79" s="40">
        <v>0</v>
      </c>
      <c r="J79" s="40">
        <v>0</v>
      </c>
      <c r="K79" s="40">
        <v>0</v>
      </c>
      <c r="L79" s="127"/>
      <c r="M79" s="127"/>
      <c r="N79" s="127"/>
      <c r="O79" s="127"/>
      <c r="P79" s="127"/>
      <c r="Q79" s="127"/>
      <c r="R79" s="127"/>
      <c r="S79" s="127"/>
    </row>
    <row r="80" spans="2:19" ht="12.75">
      <c r="B80" s="81">
        <v>223</v>
      </c>
      <c r="C80" s="132" t="s">
        <v>315</v>
      </c>
      <c r="D80" s="40">
        <v>-1.18</v>
      </c>
      <c r="E80" s="40">
        <v>0</v>
      </c>
      <c r="F80" s="40">
        <v>0</v>
      </c>
      <c r="G80" s="40">
        <v>0</v>
      </c>
      <c r="H80" s="40">
        <v>-2.29</v>
      </c>
      <c r="I80" s="40">
        <v>0</v>
      </c>
      <c r="J80" s="40">
        <v>0</v>
      </c>
      <c r="K80" s="40">
        <v>0</v>
      </c>
      <c r="L80" s="127"/>
      <c r="M80" s="127"/>
      <c r="N80" s="127"/>
      <c r="O80" s="127"/>
      <c r="P80" s="127"/>
      <c r="Q80" s="127"/>
      <c r="R80" s="127"/>
      <c r="S80" s="127"/>
    </row>
    <row r="81" spans="2:19" ht="12.75">
      <c r="B81" s="81">
        <v>232</v>
      </c>
      <c r="C81" s="132" t="s">
        <v>43</v>
      </c>
      <c r="D81" s="40">
        <v>-1.17</v>
      </c>
      <c r="E81" s="40">
        <v>-0.01</v>
      </c>
      <c r="F81" s="40">
        <v>0.01</v>
      </c>
      <c r="G81" s="40">
        <v>0.01</v>
      </c>
      <c r="H81" s="40">
        <v>-2.46</v>
      </c>
      <c r="I81" s="40">
        <v>-0.02</v>
      </c>
      <c r="J81" s="40">
        <v>0.01</v>
      </c>
      <c r="K81" s="40">
        <v>0.01</v>
      </c>
      <c r="L81" s="127"/>
      <c r="M81" s="127"/>
      <c r="N81" s="127"/>
      <c r="O81" s="127"/>
      <c r="P81" s="127"/>
      <c r="Q81" s="127"/>
      <c r="R81" s="127"/>
      <c r="S81" s="127"/>
    </row>
    <row r="82" spans="2:19" ht="12.75">
      <c r="B82" s="81">
        <v>233</v>
      </c>
      <c r="C82" s="132" t="s">
        <v>315</v>
      </c>
      <c r="D82" s="40">
        <v>-1.18</v>
      </c>
      <c r="E82" s="40">
        <v>0</v>
      </c>
      <c r="F82" s="40">
        <v>0</v>
      </c>
      <c r="G82" s="40">
        <v>0</v>
      </c>
      <c r="H82" s="40">
        <v>-2.65</v>
      </c>
      <c r="I82" s="40">
        <v>0</v>
      </c>
      <c r="J82" s="40">
        <v>0</v>
      </c>
      <c r="K82" s="40">
        <v>0</v>
      </c>
      <c r="L82" s="127"/>
      <c r="M82" s="127"/>
      <c r="N82" s="127"/>
      <c r="O82" s="127"/>
      <c r="P82" s="127"/>
      <c r="Q82" s="127"/>
      <c r="R82" s="127"/>
      <c r="S82" s="127"/>
    </row>
    <row r="83" spans="2:19" ht="12.75">
      <c r="B83" s="81">
        <v>241</v>
      </c>
      <c r="C83" s="132" t="s">
        <v>143</v>
      </c>
      <c r="D83" s="40">
        <v>-0.82</v>
      </c>
      <c r="E83" s="40">
        <v>-0.11</v>
      </c>
      <c r="F83" s="40">
        <v>0.14</v>
      </c>
      <c r="G83" s="40">
        <v>0.14</v>
      </c>
      <c r="H83" s="40">
        <v>-1.4</v>
      </c>
      <c r="I83" s="40">
        <v>-0.19</v>
      </c>
      <c r="J83" s="40">
        <v>0.14</v>
      </c>
      <c r="K83" s="40">
        <v>0.14</v>
      </c>
      <c r="L83" s="127"/>
      <c r="M83" s="127"/>
      <c r="N83" s="127"/>
      <c r="O83" s="127"/>
      <c r="P83" s="127"/>
      <c r="Q83" s="127"/>
      <c r="R83" s="127"/>
      <c r="S83" s="127"/>
    </row>
    <row r="84" spans="2:19" ht="12.75">
      <c r="B84" s="81">
        <v>242</v>
      </c>
      <c r="C84" s="132" t="s">
        <v>44</v>
      </c>
      <c r="D84" s="40">
        <v>-1.13</v>
      </c>
      <c r="E84" s="40">
        <v>-0.12</v>
      </c>
      <c r="F84" s="40">
        <v>0.11</v>
      </c>
      <c r="G84" s="40">
        <v>0.11</v>
      </c>
      <c r="H84" s="40">
        <v>-2.18</v>
      </c>
      <c r="I84" s="40">
        <v>-0.23</v>
      </c>
      <c r="J84" s="40">
        <v>0.11</v>
      </c>
      <c r="K84" s="40">
        <v>0.11</v>
      </c>
      <c r="L84" s="127"/>
      <c r="M84" s="127"/>
      <c r="N84" s="127"/>
      <c r="O84" s="127"/>
      <c r="P84" s="127"/>
      <c r="Q84" s="127"/>
      <c r="R84" s="127"/>
      <c r="S84" s="127"/>
    </row>
    <row r="85" spans="2:19" ht="12.75">
      <c r="B85" s="81">
        <v>243</v>
      </c>
      <c r="C85" s="132" t="s">
        <v>144</v>
      </c>
      <c r="D85" s="40">
        <v>-1.18</v>
      </c>
      <c r="E85" s="40">
        <v>-0.02</v>
      </c>
      <c r="F85" s="40">
        <v>0.01</v>
      </c>
      <c r="G85" s="40">
        <v>0.01</v>
      </c>
      <c r="H85" s="40">
        <v>-2.24</v>
      </c>
      <c r="I85" s="40">
        <v>-0.03</v>
      </c>
      <c r="J85" s="40">
        <v>0.01</v>
      </c>
      <c r="K85" s="40">
        <v>0.01</v>
      </c>
      <c r="L85" s="127"/>
      <c r="M85" s="127"/>
      <c r="N85" s="127"/>
      <c r="O85" s="127"/>
      <c r="P85" s="127"/>
      <c r="Q85" s="127"/>
      <c r="R85" s="127"/>
      <c r="S85" s="127"/>
    </row>
    <row r="86" spans="2:19" ht="12.75">
      <c r="B86" s="81">
        <v>251</v>
      </c>
      <c r="C86" s="132" t="s">
        <v>45</v>
      </c>
      <c r="D86" s="40">
        <v>-1.47</v>
      </c>
      <c r="E86" s="40">
        <v>-0.03</v>
      </c>
      <c r="F86" s="40">
        <v>0.02</v>
      </c>
      <c r="G86" s="40">
        <v>0.02</v>
      </c>
      <c r="H86" s="40">
        <v>-2.6</v>
      </c>
      <c r="I86" s="40">
        <v>-0.05</v>
      </c>
      <c r="J86" s="40">
        <v>0.02</v>
      </c>
      <c r="K86" s="40">
        <v>0.02</v>
      </c>
      <c r="L86" s="127"/>
      <c r="M86" s="127"/>
      <c r="N86" s="127"/>
      <c r="O86" s="127"/>
      <c r="P86" s="127"/>
      <c r="Q86" s="127"/>
      <c r="R86" s="127"/>
      <c r="S86" s="127"/>
    </row>
    <row r="87" spans="2:19" ht="12.75">
      <c r="B87" s="81">
        <v>252</v>
      </c>
      <c r="C87" s="132" t="s">
        <v>46</v>
      </c>
      <c r="D87" s="40">
        <v>-1.13</v>
      </c>
      <c r="E87" s="40">
        <v>-0.02</v>
      </c>
      <c r="F87" s="40">
        <v>0.02</v>
      </c>
      <c r="G87" s="40">
        <v>0.02</v>
      </c>
      <c r="H87" s="40">
        <v>-2.51</v>
      </c>
      <c r="I87" s="40">
        <v>-0.05</v>
      </c>
      <c r="J87" s="40">
        <v>0.02</v>
      </c>
      <c r="K87" s="40">
        <v>0.02</v>
      </c>
      <c r="L87" s="127"/>
      <c r="M87" s="127"/>
      <c r="N87" s="127"/>
      <c r="O87" s="127"/>
      <c r="P87" s="127"/>
      <c r="Q87" s="127"/>
      <c r="R87" s="127"/>
      <c r="S87" s="127"/>
    </row>
    <row r="88" spans="2:19" ht="12.75">
      <c r="B88" s="81">
        <v>261</v>
      </c>
      <c r="C88" s="132" t="s">
        <v>47</v>
      </c>
      <c r="D88" s="40">
        <v>-0.86</v>
      </c>
      <c r="E88" s="40">
        <v>0</v>
      </c>
      <c r="F88" s="40">
        <v>0.01</v>
      </c>
      <c r="G88" s="40">
        <v>0.01</v>
      </c>
      <c r="H88" s="40">
        <v>-1.44</v>
      </c>
      <c r="I88" s="40">
        <v>-0.01</v>
      </c>
      <c r="J88" s="40">
        <v>0.01</v>
      </c>
      <c r="K88" s="40">
        <v>0.01</v>
      </c>
      <c r="L88" s="127"/>
      <c r="M88" s="127"/>
      <c r="N88" s="127"/>
      <c r="O88" s="127"/>
      <c r="P88" s="127"/>
      <c r="Q88" s="127"/>
      <c r="R88" s="127"/>
      <c r="S88" s="127"/>
    </row>
    <row r="89" spans="2:19" ht="12.75">
      <c r="B89" s="81">
        <v>269</v>
      </c>
      <c r="C89" s="132" t="s">
        <v>48</v>
      </c>
      <c r="D89" s="40">
        <v>-1.57</v>
      </c>
      <c r="E89" s="40">
        <v>-0.01</v>
      </c>
      <c r="F89" s="40">
        <v>0.01</v>
      </c>
      <c r="G89" s="40">
        <v>0.01</v>
      </c>
      <c r="H89" s="40">
        <v>-1.98</v>
      </c>
      <c r="I89" s="40">
        <v>-0.01</v>
      </c>
      <c r="J89" s="40">
        <v>0.01</v>
      </c>
      <c r="K89" s="40">
        <v>0.01</v>
      </c>
      <c r="L89" s="127"/>
      <c r="M89" s="127"/>
      <c r="N89" s="127"/>
      <c r="O89" s="127"/>
      <c r="P89" s="127"/>
      <c r="Q89" s="127"/>
      <c r="R89" s="127"/>
      <c r="S89" s="127"/>
    </row>
    <row r="90" spans="2:19" ht="12.75">
      <c r="B90" s="81">
        <v>271</v>
      </c>
      <c r="C90" s="132" t="s">
        <v>49</v>
      </c>
      <c r="D90" s="40">
        <v>-0.96</v>
      </c>
      <c r="E90" s="40">
        <v>-0.04</v>
      </c>
      <c r="F90" s="40">
        <v>0.04</v>
      </c>
      <c r="G90" s="40">
        <v>0.04</v>
      </c>
      <c r="H90" s="40">
        <v>-0.05</v>
      </c>
      <c r="I90" s="40">
        <v>0</v>
      </c>
      <c r="J90" s="40">
        <v>0.04</v>
      </c>
      <c r="K90" s="40">
        <v>0.04</v>
      </c>
      <c r="L90" s="127"/>
      <c r="M90" s="127"/>
      <c r="N90" s="127"/>
      <c r="O90" s="127"/>
      <c r="P90" s="127"/>
      <c r="Q90" s="127"/>
      <c r="R90" s="127"/>
      <c r="S90" s="127"/>
    </row>
    <row r="91" spans="2:19" ht="12.75">
      <c r="B91" s="86">
        <v>272</v>
      </c>
      <c r="C91" s="132" t="s">
        <v>145</v>
      </c>
      <c r="D91" s="40">
        <v>-0.94</v>
      </c>
      <c r="E91" s="40">
        <v>-0.02</v>
      </c>
      <c r="F91" s="40">
        <v>0.02</v>
      </c>
      <c r="G91" s="40">
        <v>0.02</v>
      </c>
      <c r="H91" s="40">
        <v>-0.04</v>
      </c>
      <c r="I91" s="40">
        <v>0</v>
      </c>
      <c r="J91" s="40">
        <v>0.02</v>
      </c>
      <c r="K91" s="40">
        <v>0.02</v>
      </c>
      <c r="L91" s="127"/>
      <c r="M91" s="127"/>
      <c r="N91" s="127"/>
      <c r="O91" s="127"/>
      <c r="P91" s="127"/>
      <c r="Q91" s="127"/>
      <c r="R91" s="127"/>
      <c r="S91" s="127"/>
    </row>
    <row r="92" spans="2:19" ht="25.5">
      <c r="B92" s="86">
        <v>281</v>
      </c>
      <c r="C92" s="132" t="s">
        <v>146</v>
      </c>
      <c r="D92" s="40">
        <v>-1.18</v>
      </c>
      <c r="E92" s="40">
        <v>-0.01</v>
      </c>
      <c r="F92" s="40">
        <v>0</v>
      </c>
      <c r="G92" s="40">
        <v>0.01</v>
      </c>
      <c r="H92" s="40">
        <v>-2.33</v>
      </c>
      <c r="I92" s="40">
        <v>-0.01</v>
      </c>
      <c r="J92" s="40">
        <v>0.01</v>
      </c>
      <c r="K92" s="40">
        <v>0.01</v>
      </c>
      <c r="L92" s="127"/>
      <c r="M92" s="127"/>
      <c r="N92" s="127"/>
      <c r="O92" s="127"/>
      <c r="P92" s="127"/>
      <c r="Q92" s="127"/>
      <c r="R92" s="127"/>
      <c r="S92" s="127"/>
    </row>
    <row r="93" spans="2:19" ht="25.5">
      <c r="B93" s="86">
        <v>289</v>
      </c>
      <c r="C93" s="132" t="s">
        <v>147</v>
      </c>
      <c r="D93" s="40">
        <v>-1.12</v>
      </c>
      <c r="E93" s="40">
        <v>-0.02</v>
      </c>
      <c r="F93" s="40">
        <v>0.02</v>
      </c>
      <c r="G93" s="40">
        <v>0.02</v>
      </c>
      <c r="H93" s="40">
        <v>-2.49</v>
      </c>
      <c r="I93" s="40">
        <v>-0.05</v>
      </c>
      <c r="J93" s="40">
        <v>0.02</v>
      </c>
      <c r="K93" s="40">
        <v>0.02</v>
      </c>
      <c r="L93" s="127"/>
      <c r="M93" s="127"/>
      <c r="N93" s="127"/>
      <c r="O93" s="127"/>
      <c r="P93" s="127"/>
      <c r="Q93" s="127"/>
      <c r="R93" s="127"/>
      <c r="S93" s="127"/>
    </row>
    <row r="94" spans="2:19" ht="12.75">
      <c r="B94" s="86">
        <v>291</v>
      </c>
      <c r="C94" s="132" t="s">
        <v>50</v>
      </c>
      <c r="D94" s="40">
        <v>-1.18</v>
      </c>
      <c r="E94" s="40">
        <v>-0.08</v>
      </c>
      <c r="F94" s="40">
        <v>0.07</v>
      </c>
      <c r="G94" s="40">
        <v>0.07</v>
      </c>
      <c r="H94" s="40">
        <v>-2.49</v>
      </c>
      <c r="I94" s="40">
        <v>-0.18</v>
      </c>
      <c r="J94" s="40">
        <v>0.07</v>
      </c>
      <c r="K94" s="40">
        <v>0.07</v>
      </c>
      <c r="L94" s="127"/>
      <c r="M94" s="127"/>
      <c r="N94" s="127"/>
      <c r="O94" s="127"/>
      <c r="P94" s="127"/>
      <c r="Q94" s="127"/>
      <c r="R94" s="127"/>
      <c r="S94" s="127"/>
    </row>
    <row r="95" spans="2:19" ht="12.75">
      <c r="B95" s="86">
        <v>292</v>
      </c>
      <c r="C95" s="132" t="s">
        <v>51</v>
      </c>
      <c r="D95" s="40">
        <v>-1.18</v>
      </c>
      <c r="E95" s="40">
        <v>-0.05</v>
      </c>
      <c r="F95" s="40">
        <v>0.05</v>
      </c>
      <c r="G95" s="40">
        <v>0.05</v>
      </c>
      <c r="H95" s="40">
        <v>-2.48</v>
      </c>
      <c r="I95" s="40">
        <v>-0.11</v>
      </c>
      <c r="J95" s="40">
        <v>0.05</v>
      </c>
      <c r="K95" s="40">
        <v>0.05</v>
      </c>
      <c r="L95" s="127"/>
      <c r="M95" s="127"/>
      <c r="N95" s="127"/>
      <c r="O95" s="127"/>
      <c r="P95" s="127"/>
      <c r="Q95" s="127"/>
      <c r="R95" s="127"/>
      <c r="S95" s="127"/>
    </row>
    <row r="96" spans="2:19" ht="12.75">
      <c r="B96" s="86">
        <v>293</v>
      </c>
      <c r="C96" s="132" t="s">
        <v>52</v>
      </c>
      <c r="D96" s="40">
        <v>-1.18</v>
      </c>
      <c r="E96" s="40">
        <v>-0.01</v>
      </c>
      <c r="F96" s="40">
        <v>0.01</v>
      </c>
      <c r="G96" s="40">
        <v>0.01</v>
      </c>
      <c r="H96" s="40">
        <v>-2.65</v>
      </c>
      <c r="I96" s="40">
        <v>-0.02</v>
      </c>
      <c r="J96" s="40">
        <v>0.01</v>
      </c>
      <c r="K96" s="40">
        <v>0.01</v>
      </c>
      <c r="L96" s="127"/>
      <c r="M96" s="127"/>
      <c r="N96" s="127"/>
      <c r="O96" s="127"/>
      <c r="P96" s="127"/>
      <c r="Q96" s="127"/>
      <c r="R96" s="127"/>
      <c r="S96" s="127"/>
    </row>
    <row r="97" spans="2:19" ht="12.75">
      <c r="B97" s="86">
        <v>300</v>
      </c>
      <c r="C97" s="132" t="s">
        <v>238</v>
      </c>
      <c r="D97" s="40">
        <v>-1.18</v>
      </c>
      <c r="E97" s="40">
        <v>0</v>
      </c>
      <c r="F97" s="40">
        <v>0</v>
      </c>
      <c r="G97" s="40">
        <v>0</v>
      </c>
      <c r="H97" s="40">
        <v>-2.65</v>
      </c>
      <c r="I97" s="40">
        <v>-0.01</v>
      </c>
      <c r="J97" s="40">
        <v>0</v>
      </c>
      <c r="K97" s="40">
        <v>0</v>
      </c>
      <c r="L97" s="127"/>
      <c r="M97" s="127"/>
      <c r="N97" s="127"/>
      <c r="O97" s="127"/>
      <c r="P97" s="127"/>
      <c r="Q97" s="127"/>
      <c r="R97" s="127"/>
      <c r="S97" s="127"/>
    </row>
    <row r="98" spans="2:19" ht="12.75">
      <c r="B98" s="86">
        <v>311</v>
      </c>
      <c r="C98" s="132" t="s">
        <v>53</v>
      </c>
      <c r="D98" s="40">
        <v>-1.18</v>
      </c>
      <c r="E98" s="40">
        <v>-0.01</v>
      </c>
      <c r="F98" s="40">
        <v>0.01</v>
      </c>
      <c r="G98" s="40">
        <v>0.01</v>
      </c>
      <c r="H98" s="40">
        <v>-2.22</v>
      </c>
      <c r="I98" s="40">
        <v>-0.02</v>
      </c>
      <c r="J98" s="40">
        <v>0.01</v>
      </c>
      <c r="K98" s="40">
        <v>0.01</v>
      </c>
      <c r="L98" s="127"/>
      <c r="M98" s="127"/>
      <c r="N98" s="127"/>
      <c r="O98" s="127"/>
      <c r="P98" s="127"/>
      <c r="Q98" s="127"/>
      <c r="R98" s="127"/>
      <c r="S98" s="127"/>
    </row>
    <row r="99" spans="2:19" ht="12.75">
      <c r="B99" s="81">
        <v>312</v>
      </c>
      <c r="C99" s="132" t="s">
        <v>54</v>
      </c>
      <c r="D99" s="40">
        <v>-1.18</v>
      </c>
      <c r="E99" s="40">
        <v>-0.01</v>
      </c>
      <c r="F99" s="40">
        <v>0.01</v>
      </c>
      <c r="G99" s="40">
        <v>0.01</v>
      </c>
      <c r="H99" s="40">
        <v>-2.65</v>
      </c>
      <c r="I99" s="40">
        <v>-0.02</v>
      </c>
      <c r="J99" s="40">
        <v>0.01</v>
      </c>
      <c r="K99" s="40">
        <v>0.01</v>
      </c>
      <c r="L99" s="127"/>
      <c r="M99" s="127"/>
      <c r="N99" s="127"/>
      <c r="O99" s="127"/>
      <c r="P99" s="127"/>
      <c r="Q99" s="127"/>
      <c r="R99" s="127"/>
      <c r="S99" s="127"/>
    </row>
    <row r="100" spans="2:19" ht="12.75">
      <c r="B100" s="81">
        <v>313</v>
      </c>
      <c r="C100" s="132" t="s">
        <v>148</v>
      </c>
      <c r="D100" s="40">
        <v>-1.18</v>
      </c>
      <c r="E100" s="40">
        <v>-0.01</v>
      </c>
      <c r="F100" s="40">
        <v>0</v>
      </c>
      <c r="G100" s="40">
        <v>0</v>
      </c>
      <c r="H100" s="40">
        <v>-1.62</v>
      </c>
      <c r="I100" s="40">
        <v>-0.01</v>
      </c>
      <c r="J100" s="40">
        <v>0</v>
      </c>
      <c r="K100" s="40">
        <v>0</v>
      </c>
      <c r="L100" s="127"/>
      <c r="M100" s="127"/>
      <c r="N100" s="127"/>
      <c r="O100" s="127"/>
      <c r="P100" s="127"/>
      <c r="Q100" s="127"/>
      <c r="R100" s="127"/>
      <c r="S100" s="127"/>
    </row>
    <row r="101" spans="2:19" ht="12.75">
      <c r="B101" s="81">
        <v>314</v>
      </c>
      <c r="C101" s="132" t="s">
        <v>55</v>
      </c>
      <c r="D101" s="40">
        <v>-1.18</v>
      </c>
      <c r="E101" s="40">
        <v>0</v>
      </c>
      <c r="F101" s="40">
        <v>0</v>
      </c>
      <c r="G101" s="40">
        <v>0</v>
      </c>
      <c r="H101" s="40">
        <v>-2.19</v>
      </c>
      <c r="I101" s="40">
        <v>-0.01</v>
      </c>
      <c r="J101" s="40">
        <v>0</v>
      </c>
      <c r="K101" s="40">
        <v>0</v>
      </c>
      <c r="L101" s="127"/>
      <c r="M101" s="127"/>
      <c r="N101" s="127"/>
      <c r="O101" s="127"/>
      <c r="P101" s="127"/>
      <c r="Q101" s="127"/>
      <c r="R101" s="127"/>
      <c r="S101" s="127"/>
    </row>
    <row r="102" spans="2:19" ht="12.75">
      <c r="B102" s="81">
        <v>315</v>
      </c>
      <c r="C102" s="132" t="s">
        <v>56</v>
      </c>
      <c r="D102" s="40">
        <v>-1.18</v>
      </c>
      <c r="E102" s="40">
        <v>0</v>
      </c>
      <c r="F102" s="40">
        <v>0</v>
      </c>
      <c r="G102" s="40">
        <v>0</v>
      </c>
      <c r="H102" s="40">
        <v>-2.65</v>
      </c>
      <c r="I102" s="40">
        <v>-0.01</v>
      </c>
      <c r="J102" s="40">
        <v>0</v>
      </c>
      <c r="K102" s="40">
        <v>0</v>
      </c>
      <c r="L102" s="127"/>
      <c r="M102" s="127"/>
      <c r="N102" s="127"/>
      <c r="O102" s="127"/>
      <c r="P102" s="127"/>
      <c r="Q102" s="127"/>
      <c r="R102" s="127"/>
      <c r="S102" s="127"/>
    </row>
    <row r="103" spans="2:19" ht="12.75">
      <c r="B103" s="81">
        <v>319</v>
      </c>
      <c r="C103" s="132" t="s">
        <v>57</v>
      </c>
      <c r="D103" s="40">
        <v>-1.18</v>
      </c>
      <c r="E103" s="40">
        <v>-0.01</v>
      </c>
      <c r="F103" s="40">
        <v>0.01</v>
      </c>
      <c r="G103" s="40">
        <v>0.01</v>
      </c>
      <c r="H103" s="40">
        <v>-2.29</v>
      </c>
      <c r="I103" s="40">
        <v>-0.02</v>
      </c>
      <c r="J103" s="40">
        <v>0.01</v>
      </c>
      <c r="K103" s="40">
        <v>0.01</v>
      </c>
      <c r="L103" s="127"/>
      <c r="M103" s="127"/>
      <c r="N103" s="127"/>
      <c r="O103" s="127"/>
      <c r="P103" s="127"/>
      <c r="Q103" s="127"/>
      <c r="R103" s="127"/>
      <c r="S103" s="127"/>
    </row>
    <row r="104" spans="2:19" ht="25.5">
      <c r="B104" s="81">
        <v>321</v>
      </c>
      <c r="C104" s="132" t="s">
        <v>258</v>
      </c>
      <c r="D104" s="40">
        <v>-1.18</v>
      </c>
      <c r="E104" s="40">
        <v>-0.01</v>
      </c>
      <c r="F104" s="40">
        <v>0.01</v>
      </c>
      <c r="G104" s="40">
        <v>0.01</v>
      </c>
      <c r="H104" s="40">
        <v>-2.55</v>
      </c>
      <c r="I104" s="40">
        <v>-0.02</v>
      </c>
      <c r="J104" s="40">
        <v>0.01</v>
      </c>
      <c r="K104" s="40">
        <v>0.01</v>
      </c>
      <c r="L104" s="127"/>
      <c r="M104" s="127"/>
      <c r="N104" s="127"/>
      <c r="O104" s="127"/>
      <c r="P104" s="127"/>
      <c r="Q104" s="127"/>
      <c r="R104" s="127"/>
      <c r="S104" s="127"/>
    </row>
    <row r="105" spans="2:19" ht="25.5">
      <c r="B105" s="81">
        <v>322</v>
      </c>
      <c r="C105" s="132" t="s">
        <v>239</v>
      </c>
      <c r="D105" s="40">
        <v>-1.18</v>
      </c>
      <c r="E105" s="40">
        <v>-0.04</v>
      </c>
      <c r="F105" s="40">
        <v>0.03</v>
      </c>
      <c r="G105" s="40">
        <v>0.03</v>
      </c>
      <c r="H105" s="40">
        <v>-2.65</v>
      </c>
      <c r="I105" s="40">
        <v>-0.09</v>
      </c>
      <c r="J105" s="40">
        <v>0.03</v>
      </c>
      <c r="K105" s="40">
        <v>0.03</v>
      </c>
      <c r="L105" s="127"/>
      <c r="M105" s="127"/>
      <c r="N105" s="127"/>
      <c r="O105" s="127"/>
      <c r="P105" s="127"/>
      <c r="Q105" s="127"/>
      <c r="R105" s="127"/>
      <c r="S105" s="127"/>
    </row>
    <row r="106" spans="2:19" ht="25.5">
      <c r="B106" s="81">
        <v>323</v>
      </c>
      <c r="C106" s="132" t="s">
        <v>233</v>
      </c>
      <c r="D106" s="40">
        <v>-1.18</v>
      </c>
      <c r="E106" s="40">
        <v>-0.02</v>
      </c>
      <c r="F106" s="40">
        <v>0.02</v>
      </c>
      <c r="G106" s="40">
        <v>0.02</v>
      </c>
      <c r="H106" s="40">
        <v>-2.65</v>
      </c>
      <c r="I106" s="40">
        <v>-0.04</v>
      </c>
      <c r="J106" s="40">
        <v>0.02</v>
      </c>
      <c r="K106" s="40">
        <v>0.02</v>
      </c>
      <c r="L106" s="127"/>
      <c r="M106" s="127"/>
      <c r="N106" s="127"/>
      <c r="O106" s="127"/>
      <c r="P106" s="127"/>
      <c r="Q106" s="127"/>
      <c r="R106" s="127"/>
      <c r="S106" s="127"/>
    </row>
    <row r="107" spans="2:19" ht="25.5">
      <c r="B107" s="81">
        <v>331</v>
      </c>
      <c r="C107" s="132" t="s">
        <v>191</v>
      </c>
      <c r="D107" s="40">
        <v>-1.02</v>
      </c>
      <c r="E107" s="40">
        <v>-0.03</v>
      </c>
      <c r="F107" s="40">
        <v>0.03</v>
      </c>
      <c r="G107" s="40">
        <v>0.03</v>
      </c>
      <c r="H107" s="40">
        <v>-2.21</v>
      </c>
      <c r="I107" s="40">
        <v>-0.06</v>
      </c>
      <c r="J107" s="40">
        <v>0.03</v>
      </c>
      <c r="K107" s="40">
        <v>0.03</v>
      </c>
      <c r="L107" s="127"/>
      <c r="M107" s="127"/>
      <c r="N107" s="127"/>
      <c r="O107" s="127"/>
      <c r="P107" s="127"/>
      <c r="Q107" s="127"/>
      <c r="R107" s="127"/>
      <c r="S107" s="127"/>
    </row>
    <row r="108" spans="2:19" ht="12.75">
      <c r="B108" s="81">
        <v>332</v>
      </c>
      <c r="C108" s="132" t="s">
        <v>58</v>
      </c>
      <c r="D108" s="40">
        <v>-1.18</v>
      </c>
      <c r="E108" s="40">
        <v>-0.01</v>
      </c>
      <c r="F108" s="40">
        <v>0.01</v>
      </c>
      <c r="G108" s="40">
        <v>0.01</v>
      </c>
      <c r="H108" s="40">
        <v>-2.52</v>
      </c>
      <c r="I108" s="40">
        <v>-0.01</v>
      </c>
      <c r="J108" s="40">
        <v>0.01</v>
      </c>
      <c r="K108" s="40">
        <v>0.01</v>
      </c>
      <c r="L108" s="127"/>
      <c r="M108" s="127"/>
      <c r="N108" s="127"/>
      <c r="O108" s="127"/>
      <c r="P108" s="127"/>
      <c r="Q108" s="127"/>
      <c r="R108" s="127"/>
      <c r="S108" s="127"/>
    </row>
    <row r="109" spans="2:19" ht="12.75">
      <c r="B109" s="81">
        <v>333</v>
      </c>
      <c r="C109" s="132" t="s">
        <v>59</v>
      </c>
      <c r="D109" s="40">
        <v>-2.51</v>
      </c>
      <c r="E109" s="40">
        <v>-0.01</v>
      </c>
      <c r="F109" s="40">
        <v>0</v>
      </c>
      <c r="G109" s="40">
        <v>0</v>
      </c>
      <c r="H109" s="40">
        <v>-3.56</v>
      </c>
      <c r="I109" s="40">
        <v>-0.01</v>
      </c>
      <c r="J109" s="40">
        <v>0</v>
      </c>
      <c r="K109" s="40">
        <v>0</v>
      </c>
      <c r="L109" s="127"/>
      <c r="M109" s="127"/>
      <c r="N109" s="127"/>
      <c r="O109" s="127"/>
      <c r="P109" s="127"/>
      <c r="Q109" s="127"/>
      <c r="R109" s="127"/>
      <c r="S109" s="127"/>
    </row>
    <row r="110" spans="2:19" ht="12.75">
      <c r="B110" s="81">
        <v>341</v>
      </c>
      <c r="C110" s="132" t="s">
        <v>60</v>
      </c>
      <c r="D110" s="40">
        <v>-1.1</v>
      </c>
      <c r="E110" s="40">
        <v>-0.04</v>
      </c>
      <c r="F110" s="40">
        <v>0.03</v>
      </c>
      <c r="G110" s="40">
        <v>0.03</v>
      </c>
      <c r="H110" s="40">
        <v>-2.33</v>
      </c>
      <c r="I110" s="40">
        <v>-0.08</v>
      </c>
      <c r="J110" s="40">
        <v>0.03</v>
      </c>
      <c r="K110" s="40">
        <v>0.03</v>
      </c>
      <c r="L110" s="127"/>
      <c r="M110" s="127"/>
      <c r="N110" s="127"/>
      <c r="O110" s="127"/>
      <c r="P110" s="127"/>
      <c r="Q110" s="127"/>
      <c r="R110" s="127"/>
      <c r="S110" s="127"/>
    </row>
    <row r="111" spans="2:19" ht="25.5">
      <c r="B111" s="81">
        <v>342</v>
      </c>
      <c r="C111" s="132" t="s">
        <v>149</v>
      </c>
      <c r="D111" s="40">
        <v>-1.18</v>
      </c>
      <c r="E111" s="40">
        <v>0</v>
      </c>
      <c r="F111" s="40">
        <v>0</v>
      </c>
      <c r="G111" s="40">
        <v>0</v>
      </c>
      <c r="H111" s="40">
        <v>-2.65</v>
      </c>
      <c r="I111" s="40">
        <v>-0.01</v>
      </c>
      <c r="J111" s="40">
        <v>0</v>
      </c>
      <c r="K111" s="40">
        <v>0</v>
      </c>
      <c r="L111" s="127"/>
      <c r="M111" s="127"/>
      <c r="N111" s="127"/>
      <c r="O111" s="127"/>
      <c r="P111" s="127"/>
      <c r="Q111" s="127"/>
      <c r="R111" s="127"/>
      <c r="S111" s="127"/>
    </row>
    <row r="112" spans="2:19" ht="25.5">
      <c r="B112" s="81">
        <v>343</v>
      </c>
      <c r="C112" s="132" t="s">
        <v>150</v>
      </c>
      <c r="D112" s="40">
        <v>-1.18</v>
      </c>
      <c r="E112" s="40">
        <v>-0.03</v>
      </c>
      <c r="F112" s="40">
        <v>0.02</v>
      </c>
      <c r="G112" s="40">
        <v>0.02</v>
      </c>
      <c r="H112" s="40">
        <v>-2.62</v>
      </c>
      <c r="I112" s="40">
        <v>-0.06</v>
      </c>
      <c r="J112" s="40">
        <v>0.02</v>
      </c>
      <c r="K112" s="40">
        <v>0.02</v>
      </c>
      <c r="L112" s="127"/>
      <c r="M112" s="127"/>
      <c r="N112" s="127"/>
      <c r="O112" s="127"/>
      <c r="P112" s="127"/>
      <c r="Q112" s="127"/>
      <c r="R112" s="127"/>
      <c r="S112" s="127"/>
    </row>
    <row r="113" spans="2:19" ht="12.75">
      <c r="B113" s="81">
        <v>359</v>
      </c>
      <c r="C113" s="132" t="s">
        <v>61</v>
      </c>
      <c r="D113" s="40">
        <v>-1.18</v>
      </c>
      <c r="E113" s="40">
        <v>0</v>
      </c>
      <c r="F113" s="40">
        <v>0</v>
      </c>
      <c r="G113" s="40">
        <v>0</v>
      </c>
      <c r="H113" s="40">
        <v>-2.04</v>
      </c>
      <c r="I113" s="40">
        <v>-0.01</v>
      </c>
      <c r="J113" s="40">
        <v>0</v>
      </c>
      <c r="K113" s="40">
        <v>0</v>
      </c>
      <c r="L113" s="127"/>
      <c r="M113" s="127"/>
      <c r="N113" s="127"/>
      <c r="O113" s="127"/>
      <c r="P113" s="127"/>
      <c r="Q113" s="127"/>
      <c r="R113" s="127"/>
      <c r="S113" s="127"/>
    </row>
    <row r="114" spans="2:19" ht="12.75">
      <c r="B114" s="81">
        <v>361</v>
      </c>
      <c r="C114" s="132" t="s">
        <v>62</v>
      </c>
      <c r="D114" s="40">
        <v>-0.94</v>
      </c>
      <c r="E114" s="40">
        <v>0</v>
      </c>
      <c r="F114" s="40">
        <v>0</v>
      </c>
      <c r="G114" s="40">
        <v>0</v>
      </c>
      <c r="H114" s="40">
        <v>-2.19</v>
      </c>
      <c r="I114" s="40">
        <v>0</v>
      </c>
      <c r="J114" s="40">
        <v>0</v>
      </c>
      <c r="K114" s="40">
        <v>0</v>
      </c>
      <c r="L114" s="127"/>
      <c r="M114" s="127"/>
      <c r="N114" s="127"/>
      <c r="O114" s="127"/>
      <c r="P114" s="127"/>
      <c r="Q114" s="127"/>
      <c r="R114" s="127"/>
      <c r="S114" s="127"/>
    </row>
    <row r="115" spans="2:19" ht="12.75">
      <c r="B115" s="81">
        <v>369</v>
      </c>
      <c r="C115" s="132" t="s">
        <v>63</v>
      </c>
      <c r="D115" s="40">
        <v>-1.18</v>
      </c>
      <c r="E115" s="40">
        <v>-0.02</v>
      </c>
      <c r="F115" s="40">
        <v>0.02</v>
      </c>
      <c r="G115" s="40">
        <v>0.02</v>
      </c>
      <c r="H115" s="40">
        <v>-2.64</v>
      </c>
      <c r="I115" s="40">
        <v>-0.05</v>
      </c>
      <c r="J115" s="40">
        <v>0.02</v>
      </c>
      <c r="K115" s="40">
        <v>0.02</v>
      </c>
      <c r="L115" s="127"/>
      <c r="M115" s="127"/>
      <c r="N115" s="127"/>
      <c r="O115" s="127"/>
      <c r="P115" s="127"/>
      <c r="Q115" s="127"/>
      <c r="R115" s="127"/>
      <c r="S115" s="127"/>
    </row>
    <row r="116" spans="1:19" ht="12.75">
      <c r="A116" s="4" t="s">
        <v>64</v>
      </c>
      <c r="B116" s="81">
        <v>112</v>
      </c>
      <c r="C116" s="132" t="s">
        <v>229</v>
      </c>
      <c r="D116" s="40">
        <v>-1.18</v>
      </c>
      <c r="E116" s="40">
        <v>0</v>
      </c>
      <c r="F116" s="40">
        <v>0</v>
      </c>
      <c r="G116" s="40">
        <v>0</v>
      </c>
      <c r="H116" s="40">
        <v>-2.46</v>
      </c>
      <c r="I116" s="40">
        <v>0</v>
      </c>
      <c r="J116" s="40">
        <v>0</v>
      </c>
      <c r="K116" s="40">
        <v>0</v>
      </c>
      <c r="L116" s="127"/>
      <c r="M116" s="127"/>
      <c r="N116" s="127"/>
      <c r="O116" s="127"/>
      <c r="P116" s="127"/>
      <c r="Q116" s="127"/>
      <c r="R116" s="127"/>
      <c r="S116" s="127"/>
    </row>
    <row r="117" spans="2:19" ht="12.75">
      <c r="B117" s="81">
        <v>113</v>
      </c>
      <c r="C117" s="132" t="s">
        <v>151</v>
      </c>
      <c r="D117" s="40">
        <v>-1.18</v>
      </c>
      <c r="E117" s="40">
        <v>0</v>
      </c>
      <c r="F117" s="40">
        <v>0</v>
      </c>
      <c r="G117" s="40">
        <v>0</v>
      </c>
      <c r="H117" s="40">
        <v>-2.65</v>
      </c>
      <c r="I117" s="40">
        <v>0</v>
      </c>
      <c r="J117" s="40">
        <v>0</v>
      </c>
      <c r="K117" s="40">
        <v>0</v>
      </c>
      <c r="L117" s="127"/>
      <c r="M117" s="127"/>
      <c r="N117" s="127"/>
      <c r="O117" s="127"/>
      <c r="P117" s="127"/>
      <c r="Q117" s="127"/>
      <c r="R117" s="127"/>
      <c r="S117" s="127"/>
    </row>
    <row r="118" spans="2:19" ht="12.75">
      <c r="B118" s="81">
        <v>115</v>
      </c>
      <c r="C118" s="132" t="s">
        <v>317</v>
      </c>
      <c r="D118" s="40">
        <v>-1.4</v>
      </c>
      <c r="E118" s="40">
        <v>-0.04</v>
      </c>
      <c r="F118" s="40">
        <v>0.03</v>
      </c>
      <c r="G118" s="40">
        <v>0.03</v>
      </c>
      <c r="H118" s="40">
        <v>-0.95</v>
      </c>
      <c r="I118" s="40">
        <v>-0.03</v>
      </c>
      <c r="J118" s="40">
        <v>0.03</v>
      </c>
      <c r="K118" s="40">
        <v>0.03</v>
      </c>
      <c r="L118" s="127"/>
      <c r="M118" s="127"/>
      <c r="N118" s="127"/>
      <c r="O118" s="127"/>
      <c r="P118" s="127"/>
      <c r="Q118" s="127"/>
      <c r="R118" s="127"/>
      <c r="S118" s="127"/>
    </row>
    <row r="119" spans="2:19" ht="12.75">
      <c r="B119" s="81">
        <v>116</v>
      </c>
      <c r="C119" s="132" t="s">
        <v>180</v>
      </c>
      <c r="D119" s="40">
        <v>-4.46</v>
      </c>
      <c r="E119" s="40">
        <v>-0.01</v>
      </c>
      <c r="F119" s="40">
        <v>0</v>
      </c>
      <c r="G119" s="40">
        <v>0</v>
      </c>
      <c r="H119" s="40">
        <v>-6.54</v>
      </c>
      <c r="I119" s="40">
        <v>-0.02</v>
      </c>
      <c r="J119" s="40">
        <v>0</v>
      </c>
      <c r="K119" s="40">
        <v>0</v>
      </c>
      <c r="L119" s="127"/>
      <c r="M119" s="127"/>
      <c r="N119" s="127"/>
      <c r="O119" s="127"/>
      <c r="P119" s="127"/>
      <c r="Q119" s="127"/>
      <c r="R119" s="127"/>
      <c r="S119" s="127"/>
    </row>
    <row r="120" spans="2:19" ht="12.75">
      <c r="B120" s="81">
        <v>117</v>
      </c>
      <c r="C120" s="132" t="s">
        <v>181</v>
      </c>
      <c r="D120" s="40">
        <v>-1.18</v>
      </c>
      <c r="E120" s="40">
        <v>-0.01</v>
      </c>
      <c r="F120" s="40">
        <v>0</v>
      </c>
      <c r="G120" s="40">
        <v>0</v>
      </c>
      <c r="H120" s="40">
        <v>-2.65</v>
      </c>
      <c r="I120" s="40">
        <v>-0.01</v>
      </c>
      <c r="J120" s="40">
        <v>0</v>
      </c>
      <c r="K120" s="40">
        <v>0</v>
      </c>
      <c r="L120" s="127"/>
      <c r="M120" s="127"/>
      <c r="N120" s="127"/>
      <c r="O120" s="127"/>
      <c r="P120" s="127"/>
      <c r="Q120" s="127"/>
      <c r="R120" s="127"/>
      <c r="S120" s="127"/>
    </row>
    <row r="121" spans="2:19" ht="12.75">
      <c r="B121" s="81">
        <v>118</v>
      </c>
      <c r="C121" s="132" t="s">
        <v>182</v>
      </c>
      <c r="D121" s="40">
        <v>-0.95</v>
      </c>
      <c r="E121" s="40">
        <v>-0.01</v>
      </c>
      <c r="F121" s="40">
        <v>0.01</v>
      </c>
      <c r="G121" s="40">
        <v>0.01</v>
      </c>
      <c r="H121" s="40">
        <v>-2.02</v>
      </c>
      <c r="I121" s="40">
        <v>-0.02</v>
      </c>
      <c r="J121" s="40">
        <v>0.01</v>
      </c>
      <c r="K121" s="40">
        <v>0.01</v>
      </c>
      <c r="L121" s="127"/>
      <c r="M121" s="127"/>
      <c r="N121" s="127"/>
      <c r="O121" s="127"/>
      <c r="P121" s="127"/>
      <c r="Q121" s="127"/>
      <c r="R121" s="127"/>
      <c r="S121" s="127"/>
    </row>
    <row r="122" spans="2:19" ht="12.75">
      <c r="B122" s="81">
        <v>121</v>
      </c>
      <c r="C122" s="132" t="s">
        <v>183</v>
      </c>
      <c r="D122" s="40">
        <v>-1.18</v>
      </c>
      <c r="E122" s="40">
        <v>0</v>
      </c>
      <c r="F122" s="40">
        <v>0</v>
      </c>
      <c r="G122" s="40">
        <v>0</v>
      </c>
      <c r="H122" s="40">
        <v>-2.65</v>
      </c>
      <c r="I122" s="40">
        <v>0</v>
      </c>
      <c r="J122" s="40">
        <v>0</v>
      </c>
      <c r="K122" s="40">
        <v>0</v>
      </c>
      <c r="L122" s="127"/>
      <c r="M122" s="127"/>
      <c r="N122" s="127"/>
      <c r="O122" s="127"/>
      <c r="P122" s="127"/>
      <c r="Q122" s="127"/>
      <c r="R122" s="127"/>
      <c r="S122" s="127"/>
    </row>
    <row r="123" spans="2:19" ht="12.75">
      <c r="B123" s="81">
        <v>123</v>
      </c>
      <c r="C123" s="132" t="s">
        <v>65</v>
      </c>
      <c r="D123" s="40">
        <v>-1.18</v>
      </c>
      <c r="E123" s="40">
        <v>0</v>
      </c>
      <c r="F123" s="40">
        <v>0</v>
      </c>
      <c r="G123" s="40">
        <v>0</v>
      </c>
      <c r="H123" s="40">
        <v>-2.65</v>
      </c>
      <c r="I123" s="40">
        <v>0</v>
      </c>
      <c r="J123" s="40">
        <v>0</v>
      </c>
      <c r="K123" s="40">
        <v>0</v>
      </c>
      <c r="L123" s="127"/>
      <c r="M123" s="127"/>
      <c r="N123" s="127"/>
      <c r="O123" s="127"/>
      <c r="P123" s="127"/>
      <c r="Q123" s="127"/>
      <c r="R123" s="127"/>
      <c r="S123" s="127"/>
    </row>
    <row r="124" spans="2:19" ht="12.75">
      <c r="B124" s="81">
        <v>124</v>
      </c>
      <c r="C124" s="132" t="s">
        <v>240</v>
      </c>
      <c r="D124" s="40">
        <v>-1.18</v>
      </c>
      <c r="E124" s="40">
        <v>0</v>
      </c>
      <c r="F124" s="40">
        <v>0</v>
      </c>
      <c r="G124" s="40">
        <v>0</v>
      </c>
      <c r="H124" s="40">
        <v>-2.65</v>
      </c>
      <c r="I124" s="40">
        <v>0</v>
      </c>
      <c r="J124" s="40">
        <v>0</v>
      </c>
      <c r="K124" s="40">
        <v>0</v>
      </c>
      <c r="L124" s="127"/>
      <c r="M124" s="127"/>
      <c r="N124" s="127"/>
      <c r="O124" s="127"/>
      <c r="P124" s="127"/>
      <c r="Q124" s="127"/>
      <c r="R124" s="127"/>
      <c r="S124" s="127"/>
    </row>
    <row r="125" spans="2:19" ht="12.75">
      <c r="B125" s="81">
        <v>125</v>
      </c>
      <c r="C125" s="132" t="s">
        <v>333</v>
      </c>
      <c r="D125" s="40">
        <v>6.62</v>
      </c>
      <c r="E125" s="40">
        <v>0</v>
      </c>
      <c r="F125" s="40">
        <v>0</v>
      </c>
      <c r="G125" s="40">
        <v>0</v>
      </c>
      <c r="H125" s="40">
        <v>6.62</v>
      </c>
      <c r="I125" s="40">
        <v>0</v>
      </c>
      <c r="J125" s="40">
        <v>0</v>
      </c>
      <c r="K125" s="40">
        <v>0</v>
      </c>
      <c r="L125" s="127"/>
      <c r="M125" s="127"/>
      <c r="N125" s="127"/>
      <c r="O125" s="127"/>
      <c r="P125" s="127"/>
      <c r="Q125" s="127"/>
      <c r="R125" s="127"/>
      <c r="S125" s="127"/>
    </row>
    <row r="126" spans="2:19" ht="12.75">
      <c r="B126" s="81">
        <v>201</v>
      </c>
      <c r="C126" s="132" t="s">
        <v>318</v>
      </c>
      <c r="D126" s="40">
        <v>-1.18</v>
      </c>
      <c r="E126" s="40">
        <v>0</v>
      </c>
      <c r="F126" s="40">
        <v>0</v>
      </c>
      <c r="G126" s="40">
        <v>0</v>
      </c>
      <c r="H126" s="40">
        <v>-2.65</v>
      </c>
      <c r="I126" s="40">
        <v>-0.01</v>
      </c>
      <c r="J126" s="40">
        <v>0</v>
      </c>
      <c r="K126" s="40">
        <v>0</v>
      </c>
      <c r="L126" s="127"/>
      <c r="M126" s="127"/>
      <c r="N126" s="127"/>
      <c r="O126" s="127"/>
      <c r="P126" s="127"/>
      <c r="Q126" s="127"/>
      <c r="R126" s="127"/>
      <c r="S126" s="127"/>
    </row>
    <row r="127" spans="2:19" ht="12.75">
      <c r="B127" s="81">
        <v>501</v>
      </c>
      <c r="C127" s="132" t="s">
        <v>319</v>
      </c>
      <c r="D127" s="40">
        <v>-0.45</v>
      </c>
      <c r="E127" s="40">
        <v>0</v>
      </c>
      <c r="F127" s="40">
        <v>0</v>
      </c>
      <c r="G127" s="40">
        <v>0</v>
      </c>
      <c r="H127" s="40">
        <v>-0.39</v>
      </c>
      <c r="I127" s="40">
        <v>0</v>
      </c>
      <c r="J127" s="40">
        <v>0</v>
      </c>
      <c r="K127" s="40">
        <v>0</v>
      </c>
      <c r="L127" s="127"/>
      <c r="M127" s="127"/>
      <c r="N127" s="127"/>
      <c r="O127" s="127"/>
      <c r="P127" s="127"/>
      <c r="Q127" s="127"/>
      <c r="R127" s="127"/>
      <c r="S127" s="127"/>
    </row>
    <row r="128" spans="2:19" ht="12.75">
      <c r="B128" s="81">
        <v>1310</v>
      </c>
      <c r="C128" s="132" t="s">
        <v>330</v>
      </c>
      <c r="D128" s="40">
        <v>-1.18</v>
      </c>
      <c r="E128" s="40">
        <v>0</v>
      </c>
      <c r="F128" s="40">
        <v>0</v>
      </c>
      <c r="G128" s="40">
        <v>0</v>
      </c>
      <c r="H128" s="40">
        <v>-2.65</v>
      </c>
      <c r="I128" s="40">
        <v>0</v>
      </c>
      <c r="J128" s="40">
        <v>0</v>
      </c>
      <c r="K128" s="40">
        <v>0</v>
      </c>
      <c r="L128" s="127"/>
      <c r="M128" s="127"/>
      <c r="N128" s="127"/>
      <c r="O128" s="127"/>
      <c r="P128" s="127"/>
      <c r="Q128" s="127"/>
      <c r="R128" s="127"/>
      <c r="S128" s="127"/>
    </row>
    <row r="129" spans="2:19" ht="12.75">
      <c r="B129" s="81">
        <v>1339</v>
      </c>
      <c r="C129" s="132" t="s">
        <v>261</v>
      </c>
      <c r="D129" s="40">
        <v>-1.18</v>
      </c>
      <c r="E129" s="40">
        <v>0</v>
      </c>
      <c r="F129" s="40">
        <v>0</v>
      </c>
      <c r="G129" s="40">
        <v>0</v>
      </c>
      <c r="H129" s="40">
        <v>-1.25</v>
      </c>
      <c r="I129" s="40">
        <v>0</v>
      </c>
      <c r="J129" s="40">
        <v>0</v>
      </c>
      <c r="K129" s="40">
        <v>0</v>
      </c>
      <c r="L129" s="127"/>
      <c r="M129" s="127"/>
      <c r="N129" s="127"/>
      <c r="O129" s="127"/>
      <c r="P129" s="127"/>
      <c r="Q129" s="127"/>
      <c r="R129" s="127"/>
      <c r="S129" s="127"/>
    </row>
    <row r="130" spans="2:19" ht="12.75">
      <c r="B130" s="88">
        <v>1410</v>
      </c>
      <c r="C130" s="132" t="s">
        <v>321</v>
      </c>
      <c r="D130" s="40">
        <v>-1.18</v>
      </c>
      <c r="E130" s="40">
        <v>0</v>
      </c>
      <c r="F130" s="40">
        <v>0</v>
      </c>
      <c r="G130" s="40">
        <v>0</v>
      </c>
      <c r="H130" s="40">
        <v>-1.82</v>
      </c>
      <c r="I130" s="40">
        <v>0</v>
      </c>
      <c r="J130" s="40">
        <v>0</v>
      </c>
      <c r="K130" s="40">
        <v>0</v>
      </c>
      <c r="L130" s="127"/>
      <c r="M130" s="127"/>
      <c r="N130" s="127"/>
      <c r="O130" s="127"/>
      <c r="P130" s="127"/>
      <c r="Q130" s="127"/>
      <c r="R130" s="127"/>
      <c r="S130" s="127"/>
    </row>
    <row r="131" spans="2:19" ht="12.75">
      <c r="B131" s="81">
        <v>1421</v>
      </c>
      <c r="C131" s="132" t="s">
        <v>334</v>
      </c>
      <c r="D131" s="40">
        <v>-1.11</v>
      </c>
      <c r="E131" s="40">
        <v>0</v>
      </c>
      <c r="F131" s="40">
        <v>0</v>
      </c>
      <c r="G131" s="40">
        <v>0</v>
      </c>
      <c r="H131" s="40">
        <v>-1.33</v>
      </c>
      <c r="I131" s="40">
        <v>0</v>
      </c>
      <c r="J131" s="40">
        <v>0</v>
      </c>
      <c r="K131" s="40">
        <v>0</v>
      </c>
      <c r="L131" s="127"/>
      <c r="M131" s="127"/>
      <c r="N131" s="127"/>
      <c r="O131" s="127"/>
      <c r="P131" s="127"/>
      <c r="Q131" s="127"/>
      <c r="R131" s="127"/>
      <c r="S131" s="127"/>
    </row>
    <row r="132" spans="2:19" ht="12.75">
      <c r="B132" s="81">
        <v>1422</v>
      </c>
      <c r="C132" s="132" t="s">
        <v>335</v>
      </c>
      <c r="D132" s="40">
        <v>-1.18</v>
      </c>
      <c r="E132" s="40">
        <v>0</v>
      </c>
      <c r="F132" s="40">
        <v>0</v>
      </c>
      <c r="G132" s="40">
        <v>0</v>
      </c>
      <c r="H132" s="40">
        <v>-1.62</v>
      </c>
      <c r="I132" s="40">
        <v>0</v>
      </c>
      <c r="J132" s="40">
        <v>0</v>
      </c>
      <c r="K132" s="40">
        <v>0</v>
      </c>
      <c r="L132" s="127"/>
      <c r="M132" s="127"/>
      <c r="N132" s="127"/>
      <c r="O132" s="127"/>
      <c r="P132" s="127"/>
      <c r="Q132" s="127"/>
      <c r="R132" s="127"/>
      <c r="S132" s="127"/>
    </row>
    <row r="133" spans="2:19" ht="12.75">
      <c r="B133" s="81">
        <v>1490</v>
      </c>
      <c r="C133" s="132" t="s">
        <v>331</v>
      </c>
      <c r="D133" s="40">
        <v>5.08</v>
      </c>
      <c r="E133" s="40">
        <v>0.01</v>
      </c>
      <c r="F133" s="40">
        <v>0</v>
      </c>
      <c r="G133" s="40">
        <v>0</v>
      </c>
      <c r="H133" s="40">
        <v>4.66</v>
      </c>
      <c r="I133" s="40">
        <v>0.01</v>
      </c>
      <c r="J133" s="40">
        <v>0</v>
      </c>
      <c r="K133" s="40">
        <v>0</v>
      </c>
      <c r="L133" s="127"/>
      <c r="M133" s="127"/>
      <c r="N133" s="127"/>
      <c r="O133" s="127"/>
      <c r="P133" s="127"/>
      <c r="Q133" s="127"/>
      <c r="R133" s="127"/>
      <c r="S133" s="127"/>
    </row>
    <row r="134" spans="2:19" ht="12.75">
      <c r="B134" s="81">
        <v>1511</v>
      </c>
      <c r="C134" s="132" t="s">
        <v>67</v>
      </c>
      <c r="D134" s="40">
        <v>-1.18</v>
      </c>
      <c r="E134" s="40">
        <v>-0.01</v>
      </c>
      <c r="F134" s="40">
        <v>0.01</v>
      </c>
      <c r="G134" s="40">
        <v>0.01</v>
      </c>
      <c r="H134" s="40">
        <v>-2.45</v>
      </c>
      <c r="I134" s="40">
        <v>-0.02</v>
      </c>
      <c r="J134" s="40">
        <v>0.01</v>
      </c>
      <c r="K134" s="40">
        <v>0.01</v>
      </c>
      <c r="L134" s="127"/>
      <c r="M134" s="127"/>
      <c r="N134" s="127"/>
      <c r="O134" s="127"/>
      <c r="P134" s="127"/>
      <c r="Q134" s="127"/>
      <c r="R134" s="127"/>
      <c r="S134" s="127"/>
    </row>
    <row r="135" spans="2:19" ht="12.75">
      <c r="B135" s="81">
        <v>1512</v>
      </c>
      <c r="C135" s="132" t="s">
        <v>184</v>
      </c>
      <c r="D135" s="40">
        <v>-1.18</v>
      </c>
      <c r="E135" s="40">
        <v>0</v>
      </c>
      <c r="F135" s="40">
        <v>0</v>
      </c>
      <c r="G135" s="40">
        <v>0</v>
      </c>
      <c r="H135" s="40">
        <v>-2.65</v>
      </c>
      <c r="I135" s="40">
        <v>0</v>
      </c>
      <c r="J135" s="40">
        <v>0</v>
      </c>
      <c r="K135" s="40">
        <v>0</v>
      </c>
      <c r="L135" s="127"/>
      <c r="M135" s="127"/>
      <c r="N135" s="127"/>
      <c r="O135" s="127"/>
      <c r="P135" s="127"/>
      <c r="Q135" s="127"/>
      <c r="R135" s="127"/>
      <c r="S135" s="127"/>
    </row>
    <row r="136" spans="2:19" ht="12.75">
      <c r="B136" s="81">
        <v>1521</v>
      </c>
      <c r="C136" s="132" t="s">
        <v>68</v>
      </c>
      <c r="D136" s="40">
        <v>-0.72</v>
      </c>
      <c r="E136" s="40">
        <v>0</v>
      </c>
      <c r="F136" s="40">
        <v>0</v>
      </c>
      <c r="G136" s="40">
        <v>0</v>
      </c>
      <c r="H136" s="40">
        <v>-1.59</v>
      </c>
      <c r="I136" s="40">
        <v>-0.01</v>
      </c>
      <c r="J136" s="40">
        <v>0</v>
      </c>
      <c r="K136" s="40">
        <v>0</v>
      </c>
      <c r="L136" s="127"/>
      <c r="M136" s="127"/>
      <c r="N136" s="127"/>
      <c r="O136" s="127"/>
      <c r="P136" s="127"/>
      <c r="Q136" s="127"/>
      <c r="R136" s="127"/>
      <c r="S136" s="127"/>
    </row>
    <row r="137" spans="2:19" ht="12.75">
      <c r="B137" s="81">
        <v>1522</v>
      </c>
      <c r="C137" s="132" t="s">
        <v>69</v>
      </c>
      <c r="D137" s="40">
        <v>-1.99</v>
      </c>
      <c r="E137" s="40">
        <v>-0.04</v>
      </c>
      <c r="F137" s="40">
        <v>0.02</v>
      </c>
      <c r="G137" s="40">
        <v>0.02</v>
      </c>
      <c r="H137" s="40">
        <v>2.41</v>
      </c>
      <c r="I137" s="40">
        <v>0.04</v>
      </c>
      <c r="J137" s="40">
        <v>0.02</v>
      </c>
      <c r="K137" s="40">
        <v>0.02</v>
      </c>
      <c r="L137" s="127"/>
      <c r="M137" s="127"/>
      <c r="N137" s="127"/>
      <c r="O137" s="127"/>
      <c r="P137" s="127"/>
      <c r="Q137" s="127"/>
      <c r="R137" s="127"/>
      <c r="S137" s="127"/>
    </row>
    <row r="138" spans="2:19" ht="12.75">
      <c r="B138" s="81">
        <v>1530</v>
      </c>
      <c r="C138" s="132" t="s">
        <v>70</v>
      </c>
      <c r="D138" s="40">
        <v>-1.18</v>
      </c>
      <c r="E138" s="40">
        <v>0</v>
      </c>
      <c r="F138" s="40">
        <v>0</v>
      </c>
      <c r="G138" s="40">
        <v>0</v>
      </c>
      <c r="H138" s="40">
        <v>-4.48</v>
      </c>
      <c r="I138" s="40">
        <v>0</v>
      </c>
      <c r="J138" s="40">
        <v>0</v>
      </c>
      <c r="K138" s="40">
        <v>0</v>
      </c>
      <c r="L138" s="127"/>
      <c r="M138" s="127"/>
      <c r="N138" s="127"/>
      <c r="O138" s="127"/>
      <c r="P138" s="127"/>
      <c r="Q138" s="127"/>
      <c r="R138" s="127"/>
      <c r="S138" s="127"/>
    </row>
    <row r="139" spans="2:19" ht="12.75">
      <c r="B139" s="81">
        <v>1541</v>
      </c>
      <c r="C139" s="132" t="s">
        <v>71</v>
      </c>
      <c r="D139" s="40">
        <v>-1.18</v>
      </c>
      <c r="E139" s="40">
        <v>0</v>
      </c>
      <c r="F139" s="40">
        <v>0</v>
      </c>
      <c r="G139" s="40">
        <v>0</v>
      </c>
      <c r="H139" s="40">
        <v>-2.65</v>
      </c>
      <c r="I139" s="40">
        <v>0</v>
      </c>
      <c r="J139" s="40">
        <v>0</v>
      </c>
      <c r="K139" s="40">
        <v>0</v>
      </c>
      <c r="L139" s="127"/>
      <c r="M139" s="127"/>
      <c r="N139" s="127"/>
      <c r="O139" s="127"/>
      <c r="P139" s="127"/>
      <c r="Q139" s="127"/>
      <c r="R139" s="127"/>
      <c r="S139" s="127"/>
    </row>
    <row r="140" spans="2:19" ht="12.75">
      <c r="B140" s="81">
        <v>1542</v>
      </c>
      <c r="C140" s="132" t="s">
        <v>185</v>
      </c>
      <c r="D140" s="40">
        <v>-1.18</v>
      </c>
      <c r="E140" s="40">
        <v>0</v>
      </c>
      <c r="F140" s="40">
        <v>0</v>
      </c>
      <c r="G140" s="40">
        <v>0</v>
      </c>
      <c r="H140" s="40">
        <v>-2.65</v>
      </c>
      <c r="I140" s="40">
        <v>0</v>
      </c>
      <c r="J140" s="40">
        <v>0</v>
      </c>
      <c r="K140" s="40">
        <v>0</v>
      </c>
      <c r="L140" s="127"/>
      <c r="M140" s="127"/>
      <c r="N140" s="127"/>
      <c r="O140" s="127"/>
      <c r="P140" s="127"/>
      <c r="Q140" s="127"/>
      <c r="R140" s="127"/>
      <c r="S140" s="127"/>
    </row>
    <row r="141" spans="2:19" ht="12.75">
      <c r="B141" s="81">
        <v>1543</v>
      </c>
      <c r="C141" s="132" t="s">
        <v>72</v>
      </c>
      <c r="D141" s="40">
        <v>-1.18</v>
      </c>
      <c r="E141" s="40">
        <v>-0.01</v>
      </c>
      <c r="F141" s="40">
        <v>0</v>
      </c>
      <c r="G141" s="40">
        <v>0</v>
      </c>
      <c r="H141" s="40">
        <v>-2.65</v>
      </c>
      <c r="I141" s="40">
        <v>-0.01</v>
      </c>
      <c r="J141" s="40">
        <v>0</v>
      </c>
      <c r="K141" s="40">
        <v>0</v>
      </c>
      <c r="L141" s="127"/>
      <c r="M141" s="127"/>
      <c r="N141" s="127"/>
      <c r="O141" s="127"/>
      <c r="P141" s="127"/>
      <c r="Q141" s="127"/>
      <c r="R141" s="127"/>
      <c r="S141" s="127"/>
    </row>
    <row r="142" spans="2:19" ht="12.75">
      <c r="B142" s="81">
        <v>1551</v>
      </c>
      <c r="C142" s="132" t="s">
        <v>73</v>
      </c>
      <c r="D142" s="40">
        <v>-1.18</v>
      </c>
      <c r="E142" s="40">
        <v>0</v>
      </c>
      <c r="F142" s="40">
        <v>0</v>
      </c>
      <c r="G142" s="40">
        <v>0</v>
      </c>
      <c r="H142" s="40">
        <v>-2.65</v>
      </c>
      <c r="I142" s="40">
        <v>0</v>
      </c>
      <c r="J142" s="40">
        <v>0</v>
      </c>
      <c r="K142" s="40">
        <v>0</v>
      </c>
      <c r="L142" s="127"/>
      <c r="M142" s="127"/>
      <c r="N142" s="127"/>
      <c r="O142" s="127"/>
      <c r="P142" s="127"/>
      <c r="Q142" s="127"/>
      <c r="R142" s="127"/>
      <c r="S142" s="127"/>
    </row>
    <row r="143" spans="2:19" ht="12.75">
      <c r="B143" s="81">
        <v>1552</v>
      </c>
      <c r="C143" s="132" t="s">
        <v>74</v>
      </c>
      <c r="D143" s="40">
        <v>-1.18</v>
      </c>
      <c r="E143" s="40">
        <v>0</v>
      </c>
      <c r="F143" s="40">
        <v>0</v>
      </c>
      <c r="G143" s="40">
        <v>0</v>
      </c>
      <c r="H143" s="40">
        <v>-2.65</v>
      </c>
      <c r="I143" s="40">
        <v>0</v>
      </c>
      <c r="J143" s="40">
        <v>0</v>
      </c>
      <c r="K143" s="40">
        <v>0</v>
      </c>
      <c r="L143" s="127"/>
      <c r="M143" s="127"/>
      <c r="N143" s="127"/>
      <c r="O143" s="127"/>
      <c r="P143" s="127"/>
      <c r="Q143" s="127"/>
      <c r="R143" s="127"/>
      <c r="S143" s="127"/>
    </row>
    <row r="144" spans="2:19" ht="12.75">
      <c r="B144" s="81">
        <v>1569</v>
      </c>
      <c r="C144" s="132" t="s">
        <v>75</v>
      </c>
      <c r="D144" s="40">
        <v>-1.18</v>
      </c>
      <c r="E144" s="40">
        <v>0</v>
      </c>
      <c r="F144" s="40">
        <v>0</v>
      </c>
      <c r="G144" s="40">
        <v>0</v>
      </c>
      <c r="H144" s="40">
        <v>-2.47</v>
      </c>
      <c r="I144" s="40">
        <v>0</v>
      </c>
      <c r="J144" s="40">
        <v>0</v>
      </c>
      <c r="K144" s="40">
        <v>0</v>
      </c>
      <c r="L144" s="127"/>
      <c r="M144" s="127"/>
      <c r="N144" s="127"/>
      <c r="O144" s="127"/>
      <c r="P144" s="127"/>
      <c r="Q144" s="127"/>
      <c r="R144" s="127"/>
      <c r="S144" s="127"/>
    </row>
    <row r="145" spans="2:19" ht="12.75">
      <c r="B145" s="81">
        <v>1571</v>
      </c>
      <c r="C145" s="132" t="s">
        <v>76</v>
      </c>
      <c r="D145" s="40">
        <v>-1.18</v>
      </c>
      <c r="E145" s="40">
        <v>0</v>
      </c>
      <c r="F145" s="40">
        <v>0</v>
      </c>
      <c r="G145" s="40">
        <v>0</v>
      </c>
      <c r="H145" s="40">
        <v>-2.65</v>
      </c>
      <c r="I145" s="40">
        <v>0</v>
      </c>
      <c r="J145" s="40">
        <v>0</v>
      </c>
      <c r="K145" s="40">
        <v>0</v>
      </c>
      <c r="L145" s="127"/>
      <c r="M145" s="127"/>
      <c r="N145" s="127"/>
      <c r="O145" s="127"/>
      <c r="P145" s="127"/>
      <c r="Q145" s="127"/>
      <c r="R145" s="127"/>
      <c r="S145" s="127"/>
    </row>
    <row r="146" spans="2:19" ht="12.75">
      <c r="B146" s="81">
        <v>1581</v>
      </c>
      <c r="C146" s="132" t="s">
        <v>78</v>
      </c>
      <c r="D146" s="40">
        <v>-1.18</v>
      </c>
      <c r="E146" s="40">
        <v>0</v>
      </c>
      <c r="F146" s="40">
        <v>0</v>
      </c>
      <c r="G146" s="40">
        <v>0</v>
      </c>
      <c r="H146" s="40">
        <v>-2.65</v>
      </c>
      <c r="I146" s="40">
        <v>-0.01</v>
      </c>
      <c r="J146" s="40">
        <v>0</v>
      </c>
      <c r="K146" s="40">
        <v>0</v>
      </c>
      <c r="L146" s="127"/>
      <c r="M146" s="127"/>
      <c r="N146" s="127"/>
      <c r="O146" s="127"/>
      <c r="P146" s="127"/>
      <c r="Q146" s="127"/>
      <c r="R146" s="127"/>
      <c r="S146" s="127"/>
    </row>
    <row r="147" spans="2:19" ht="12.75">
      <c r="B147" s="81">
        <v>1589</v>
      </c>
      <c r="C147" s="132" t="s">
        <v>79</v>
      </c>
      <c r="D147" s="40">
        <v>-1.18</v>
      </c>
      <c r="E147" s="40">
        <v>-0.01</v>
      </c>
      <c r="F147" s="40">
        <v>0</v>
      </c>
      <c r="G147" s="40">
        <v>0</v>
      </c>
      <c r="H147" s="40">
        <v>-2.55</v>
      </c>
      <c r="I147" s="40">
        <v>-0.01</v>
      </c>
      <c r="J147" s="40">
        <v>0</v>
      </c>
      <c r="K147" s="40">
        <v>0</v>
      </c>
      <c r="L147" s="127"/>
      <c r="M147" s="127"/>
      <c r="N147" s="127"/>
      <c r="O147" s="127"/>
      <c r="P147" s="127"/>
      <c r="Q147" s="127"/>
      <c r="R147" s="127"/>
      <c r="S147" s="127"/>
    </row>
    <row r="148" spans="2:19" ht="25.5">
      <c r="B148" s="81">
        <v>1591</v>
      </c>
      <c r="C148" s="132" t="s">
        <v>152</v>
      </c>
      <c r="D148" s="40">
        <v>-1.18</v>
      </c>
      <c r="E148" s="40">
        <v>0</v>
      </c>
      <c r="F148" s="40">
        <v>0</v>
      </c>
      <c r="G148" s="40">
        <v>0</v>
      </c>
      <c r="H148" s="40">
        <v>-2.64</v>
      </c>
      <c r="I148" s="40">
        <v>-0.01</v>
      </c>
      <c r="J148" s="40">
        <v>0</v>
      </c>
      <c r="K148" s="40">
        <v>0</v>
      </c>
      <c r="L148" s="127"/>
      <c r="M148" s="127"/>
      <c r="N148" s="127"/>
      <c r="O148" s="127"/>
      <c r="P148" s="127"/>
      <c r="Q148" s="127"/>
      <c r="R148" s="127"/>
      <c r="S148" s="127"/>
    </row>
    <row r="149" spans="2:19" ht="12.75">
      <c r="B149" s="81">
        <v>1593</v>
      </c>
      <c r="C149" s="132" t="s">
        <v>153</v>
      </c>
      <c r="D149" s="40">
        <v>-1.18</v>
      </c>
      <c r="E149" s="40">
        <v>0</v>
      </c>
      <c r="F149" s="40">
        <v>0</v>
      </c>
      <c r="G149" s="40">
        <v>0</v>
      </c>
      <c r="H149" s="40">
        <v>-2.65</v>
      </c>
      <c r="I149" s="40">
        <v>0</v>
      </c>
      <c r="J149" s="40">
        <v>0</v>
      </c>
      <c r="K149" s="40">
        <v>0</v>
      </c>
      <c r="L149" s="127"/>
      <c r="M149" s="127"/>
      <c r="N149" s="127"/>
      <c r="O149" s="127"/>
      <c r="P149" s="127"/>
      <c r="Q149" s="127"/>
      <c r="R149" s="127"/>
      <c r="S149" s="127"/>
    </row>
    <row r="150" spans="2:19" ht="12.75">
      <c r="B150" s="81">
        <v>1594</v>
      </c>
      <c r="C150" s="132" t="s">
        <v>154</v>
      </c>
      <c r="D150" s="40">
        <v>-1.18</v>
      </c>
      <c r="E150" s="40">
        <v>0</v>
      </c>
      <c r="F150" s="40">
        <v>0</v>
      </c>
      <c r="G150" s="40">
        <v>0</v>
      </c>
      <c r="H150" s="40">
        <v>-2.65</v>
      </c>
      <c r="I150" s="40">
        <v>0</v>
      </c>
      <c r="J150" s="40">
        <v>0</v>
      </c>
      <c r="K150" s="40">
        <v>0</v>
      </c>
      <c r="L150" s="127"/>
      <c r="M150" s="127"/>
      <c r="N150" s="127"/>
      <c r="O150" s="127"/>
      <c r="P150" s="127"/>
      <c r="Q150" s="127"/>
      <c r="R150" s="127"/>
      <c r="S150" s="127"/>
    </row>
    <row r="151" spans="2:19" ht="12.75">
      <c r="B151" s="81">
        <v>1600</v>
      </c>
      <c r="C151" s="132" t="s">
        <v>32</v>
      </c>
      <c r="D151" s="40">
        <v>-1.18</v>
      </c>
      <c r="E151" s="40">
        <v>-0.01</v>
      </c>
      <c r="F151" s="40">
        <v>0.01</v>
      </c>
      <c r="G151" s="40">
        <v>0.01</v>
      </c>
      <c r="H151" s="40">
        <v>-2.16</v>
      </c>
      <c r="I151" s="40">
        <v>-0.03</v>
      </c>
      <c r="J151" s="40">
        <v>0.01</v>
      </c>
      <c r="K151" s="40">
        <v>0.01</v>
      </c>
      <c r="L151" s="127"/>
      <c r="M151" s="127"/>
      <c r="N151" s="127"/>
      <c r="O151" s="127"/>
      <c r="P151" s="127"/>
      <c r="Q151" s="127"/>
      <c r="R151" s="127"/>
      <c r="S151" s="127"/>
    </row>
    <row r="152" spans="2:19" ht="12.75">
      <c r="B152" s="81">
        <v>1710</v>
      </c>
      <c r="C152" s="132" t="s">
        <v>263</v>
      </c>
      <c r="D152" s="40">
        <v>-1.18</v>
      </c>
      <c r="E152" s="40">
        <v>-0.01</v>
      </c>
      <c r="F152" s="40">
        <v>0.01</v>
      </c>
      <c r="G152" s="40">
        <v>0.01</v>
      </c>
      <c r="H152" s="40">
        <v>-2.58</v>
      </c>
      <c r="I152" s="40">
        <v>-0.02</v>
      </c>
      <c r="J152" s="40">
        <v>0.01</v>
      </c>
      <c r="K152" s="40">
        <v>0.01</v>
      </c>
      <c r="L152" s="127"/>
      <c r="M152" s="127"/>
      <c r="N152" s="127"/>
      <c r="O152" s="127"/>
      <c r="P152" s="127"/>
      <c r="Q152" s="127"/>
      <c r="R152" s="127"/>
      <c r="S152" s="127"/>
    </row>
    <row r="153" spans="2:19" ht="12.75">
      <c r="B153" s="81">
        <v>1720</v>
      </c>
      <c r="C153" s="132" t="s">
        <v>80</v>
      </c>
      <c r="D153" s="40">
        <v>-1.24</v>
      </c>
      <c r="E153" s="40">
        <v>-0.03</v>
      </c>
      <c r="F153" s="40">
        <v>0.02</v>
      </c>
      <c r="G153" s="40">
        <v>0.02</v>
      </c>
      <c r="H153" s="40">
        <v>-2.27</v>
      </c>
      <c r="I153" s="40">
        <v>-0.05</v>
      </c>
      <c r="J153" s="40">
        <v>0.02</v>
      </c>
      <c r="K153" s="40">
        <v>0.02</v>
      </c>
      <c r="L153" s="127"/>
      <c r="M153" s="127"/>
      <c r="N153" s="127"/>
      <c r="O153" s="127"/>
      <c r="P153" s="127"/>
      <c r="Q153" s="127"/>
      <c r="R153" s="127"/>
      <c r="S153" s="127"/>
    </row>
    <row r="154" spans="2:19" ht="12.75">
      <c r="B154" s="81">
        <v>1741</v>
      </c>
      <c r="C154" s="132" t="s">
        <v>81</v>
      </c>
      <c r="D154" s="40">
        <v>-1.18</v>
      </c>
      <c r="E154" s="40">
        <v>0</v>
      </c>
      <c r="F154" s="40">
        <v>0</v>
      </c>
      <c r="G154" s="40">
        <v>0</v>
      </c>
      <c r="H154" s="40">
        <v>-2.65</v>
      </c>
      <c r="I154" s="40">
        <v>-0.01</v>
      </c>
      <c r="J154" s="40">
        <v>0</v>
      </c>
      <c r="K154" s="40">
        <v>0</v>
      </c>
      <c r="L154" s="127"/>
      <c r="M154" s="127"/>
      <c r="N154" s="127"/>
      <c r="O154" s="127"/>
      <c r="P154" s="127"/>
      <c r="Q154" s="127"/>
      <c r="R154" s="127"/>
      <c r="S154" s="127"/>
    </row>
    <row r="155" spans="2:19" ht="12.75">
      <c r="B155" s="81">
        <v>1742</v>
      </c>
      <c r="C155" s="132" t="s">
        <v>82</v>
      </c>
      <c r="D155" s="40">
        <v>-1.45</v>
      </c>
      <c r="E155" s="40">
        <v>0</v>
      </c>
      <c r="F155" s="40">
        <v>0</v>
      </c>
      <c r="G155" s="40">
        <v>0</v>
      </c>
      <c r="H155" s="40">
        <v>-2.79</v>
      </c>
      <c r="I155" s="40">
        <v>0</v>
      </c>
      <c r="J155" s="40">
        <v>0</v>
      </c>
      <c r="K155" s="40">
        <v>0</v>
      </c>
      <c r="L155" s="127"/>
      <c r="M155" s="127"/>
      <c r="N155" s="127"/>
      <c r="O155" s="127"/>
      <c r="P155" s="127"/>
      <c r="Q155" s="127"/>
      <c r="R155" s="127"/>
      <c r="S155" s="127"/>
    </row>
    <row r="156" spans="2:19" ht="12.75">
      <c r="B156" s="81">
        <v>1749</v>
      </c>
      <c r="C156" s="132" t="s">
        <v>241</v>
      </c>
      <c r="D156" s="40">
        <v>-1.18</v>
      </c>
      <c r="E156" s="40">
        <v>-0.01</v>
      </c>
      <c r="F156" s="40">
        <v>0.01</v>
      </c>
      <c r="G156" s="40">
        <v>0.01</v>
      </c>
      <c r="H156" s="40">
        <v>-2.65</v>
      </c>
      <c r="I156" s="40">
        <v>-0.02</v>
      </c>
      <c r="J156" s="40">
        <v>0.01</v>
      </c>
      <c r="K156" s="40">
        <v>0.01</v>
      </c>
      <c r="L156" s="127"/>
      <c r="M156" s="127"/>
      <c r="N156" s="127"/>
      <c r="O156" s="127"/>
      <c r="P156" s="127"/>
      <c r="Q156" s="127"/>
      <c r="R156" s="127"/>
      <c r="S156" s="127"/>
    </row>
    <row r="157" spans="2:19" ht="12.75">
      <c r="B157" s="81">
        <v>1750</v>
      </c>
      <c r="C157" s="132" t="s">
        <v>84</v>
      </c>
      <c r="D157" s="40">
        <v>-0.42</v>
      </c>
      <c r="E157" s="40">
        <v>0</v>
      </c>
      <c r="F157" s="40">
        <v>0.01</v>
      </c>
      <c r="G157" s="40">
        <v>0.01</v>
      </c>
      <c r="H157" s="40">
        <v>-1.24</v>
      </c>
      <c r="I157" s="40">
        <v>-0.01</v>
      </c>
      <c r="J157" s="40">
        <v>0.01</v>
      </c>
      <c r="K157" s="40">
        <v>0.01</v>
      </c>
      <c r="L157" s="127"/>
      <c r="M157" s="127"/>
      <c r="N157" s="127"/>
      <c r="O157" s="127"/>
      <c r="P157" s="127"/>
      <c r="Q157" s="127"/>
      <c r="R157" s="127"/>
      <c r="S157" s="127"/>
    </row>
    <row r="158" spans="2:19" ht="12.75">
      <c r="B158" s="81">
        <v>1810</v>
      </c>
      <c r="C158" s="132" t="s">
        <v>85</v>
      </c>
      <c r="D158" s="40">
        <v>-1.23</v>
      </c>
      <c r="E158" s="40">
        <v>-0.02</v>
      </c>
      <c r="F158" s="40">
        <v>0.02</v>
      </c>
      <c r="G158" s="40">
        <v>0.02</v>
      </c>
      <c r="H158" s="40">
        <v>-2.36</v>
      </c>
      <c r="I158" s="40">
        <v>-0.04</v>
      </c>
      <c r="J158" s="40">
        <v>0.02</v>
      </c>
      <c r="K158" s="40">
        <v>0.02</v>
      </c>
      <c r="L158" s="127"/>
      <c r="M158" s="127"/>
      <c r="N158" s="127"/>
      <c r="O158" s="127"/>
      <c r="P158" s="127"/>
      <c r="Q158" s="127"/>
      <c r="R158" s="127"/>
      <c r="S158" s="127"/>
    </row>
    <row r="159" spans="2:19" ht="12.75">
      <c r="B159" s="81">
        <v>1820</v>
      </c>
      <c r="C159" s="132" t="s">
        <v>332</v>
      </c>
      <c r="D159" s="40">
        <v>-1.18</v>
      </c>
      <c r="E159" s="40">
        <v>0</v>
      </c>
      <c r="F159" s="40">
        <v>0</v>
      </c>
      <c r="G159" s="40">
        <v>0</v>
      </c>
      <c r="H159" s="40">
        <v>-2.65</v>
      </c>
      <c r="I159" s="40">
        <v>0</v>
      </c>
      <c r="J159" s="40">
        <v>0</v>
      </c>
      <c r="K159" s="40">
        <v>0</v>
      </c>
      <c r="L159" s="127"/>
      <c r="M159" s="127"/>
      <c r="N159" s="127"/>
      <c r="O159" s="127"/>
      <c r="P159" s="127"/>
      <c r="Q159" s="127"/>
      <c r="R159" s="127"/>
      <c r="S159" s="127"/>
    </row>
    <row r="160" spans="2:19" ht="12.75">
      <c r="B160" s="81">
        <v>1910</v>
      </c>
      <c r="C160" s="132" t="s">
        <v>86</v>
      </c>
      <c r="D160" s="40">
        <v>-1.18</v>
      </c>
      <c r="E160" s="40">
        <v>0</v>
      </c>
      <c r="F160" s="40">
        <v>0</v>
      </c>
      <c r="G160" s="40">
        <v>0</v>
      </c>
      <c r="H160" s="40">
        <v>-2.52</v>
      </c>
      <c r="I160" s="40">
        <v>0</v>
      </c>
      <c r="J160" s="40">
        <v>0</v>
      </c>
      <c r="K160" s="40">
        <v>0</v>
      </c>
      <c r="L160" s="127"/>
      <c r="M160" s="127"/>
      <c r="N160" s="127"/>
      <c r="O160" s="127"/>
      <c r="P160" s="127"/>
      <c r="Q160" s="127"/>
      <c r="R160" s="127"/>
      <c r="S160" s="127"/>
    </row>
    <row r="161" spans="2:19" ht="12.75">
      <c r="B161" s="81">
        <v>1921</v>
      </c>
      <c r="C161" s="132" t="s">
        <v>87</v>
      </c>
      <c r="D161" s="40">
        <v>-1.18</v>
      </c>
      <c r="E161" s="40">
        <v>0</v>
      </c>
      <c r="F161" s="40">
        <v>0</v>
      </c>
      <c r="G161" s="40">
        <v>0</v>
      </c>
      <c r="H161" s="40">
        <v>-2.41</v>
      </c>
      <c r="I161" s="40">
        <v>0</v>
      </c>
      <c r="J161" s="40">
        <v>0</v>
      </c>
      <c r="K161" s="40">
        <v>0</v>
      </c>
      <c r="L161" s="127"/>
      <c r="M161" s="127"/>
      <c r="N161" s="127"/>
      <c r="O161" s="127"/>
      <c r="P161" s="127"/>
      <c r="Q161" s="127"/>
      <c r="R161" s="127"/>
      <c r="S161" s="127"/>
    </row>
    <row r="162" spans="2:19" ht="12.75">
      <c r="B162" s="81">
        <v>1922</v>
      </c>
      <c r="C162" s="132" t="s">
        <v>88</v>
      </c>
      <c r="D162" s="40">
        <v>-1.18</v>
      </c>
      <c r="E162" s="40">
        <v>-0.01</v>
      </c>
      <c r="F162" s="40">
        <v>0</v>
      </c>
      <c r="G162" s="40">
        <v>0</v>
      </c>
      <c r="H162" s="40">
        <v>-2.65</v>
      </c>
      <c r="I162" s="40">
        <v>-0.01</v>
      </c>
      <c r="J162" s="40">
        <v>0</v>
      </c>
      <c r="K162" s="40">
        <v>0</v>
      </c>
      <c r="L162" s="127"/>
      <c r="M162" s="127"/>
      <c r="N162" s="127"/>
      <c r="O162" s="127"/>
      <c r="P162" s="127"/>
      <c r="Q162" s="127"/>
      <c r="R162" s="127"/>
      <c r="S162" s="127"/>
    </row>
    <row r="163" spans="2:19" ht="12.75">
      <c r="B163" s="81">
        <v>1925</v>
      </c>
      <c r="C163" s="132" t="s">
        <v>89</v>
      </c>
      <c r="D163" s="40">
        <v>-1.18</v>
      </c>
      <c r="E163" s="40">
        <v>-0.01</v>
      </c>
      <c r="F163" s="40">
        <v>0.01</v>
      </c>
      <c r="G163" s="40">
        <v>0.01</v>
      </c>
      <c r="H163" s="40">
        <v>-2.65</v>
      </c>
      <c r="I163" s="40">
        <v>-0.02</v>
      </c>
      <c r="J163" s="40">
        <v>0.01</v>
      </c>
      <c r="K163" s="40">
        <v>0.01</v>
      </c>
      <c r="L163" s="127"/>
      <c r="M163" s="127"/>
      <c r="N163" s="127"/>
      <c r="O163" s="127"/>
      <c r="P163" s="127"/>
      <c r="Q163" s="127"/>
      <c r="R163" s="127"/>
      <c r="S163" s="127"/>
    </row>
    <row r="164" spans="2:19" ht="12.75">
      <c r="B164" s="81">
        <v>1926</v>
      </c>
      <c r="C164" s="132" t="s">
        <v>234</v>
      </c>
      <c r="D164" s="40">
        <v>-0.5</v>
      </c>
      <c r="E164" s="40">
        <v>0</v>
      </c>
      <c r="F164" s="40">
        <v>0</v>
      </c>
      <c r="G164" s="40">
        <v>0</v>
      </c>
      <c r="H164" s="40">
        <v>-1.77</v>
      </c>
      <c r="I164" s="40">
        <v>0</v>
      </c>
      <c r="J164" s="40">
        <v>0</v>
      </c>
      <c r="K164" s="40">
        <v>0</v>
      </c>
      <c r="L164" s="127"/>
      <c r="M164" s="127"/>
      <c r="N164" s="127"/>
      <c r="O164" s="127"/>
      <c r="P164" s="127"/>
      <c r="Q164" s="127"/>
      <c r="R164" s="127"/>
      <c r="S164" s="127"/>
    </row>
    <row r="165" spans="2:19" ht="12.75">
      <c r="B165" s="81">
        <v>1929</v>
      </c>
      <c r="C165" s="132" t="s">
        <v>336</v>
      </c>
      <c r="D165" s="40">
        <v>-1.18</v>
      </c>
      <c r="E165" s="40">
        <v>0</v>
      </c>
      <c r="F165" s="40">
        <v>0</v>
      </c>
      <c r="G165" s="40">
        <v>0</v>
      </c>
      <c r="H165" s="40">
        <v>-2.65</v>
      </c>
      <c r="I165" s="40">
        <v>0</v>
      </c>
      <c r="J165" s="40">
        <v>0</v>
      </c>
      <c r="K165" s="40">
        <v>0</v>
      </c>
      <c r="L165" s="127"/>
      <c r="M165" s="127"/>
      <c r="N165" s="127"/>
      <c r="O165" s="127"/>
      <c r="P165" s="127"/>
      <c r="Q165" s="127"/>
      <c r="R165" s="127"/>
      <c r="S165" s="127"/>
    </row>
    <row r="166" spans="2:19" ht="25.5">
      <c r="B166" s="81">
        <v>1930</v>
      </c>
      <c r="C166" s="132" t="s">
        <v>155</v>
      </c>
      <c r="D166" s="40">
        <v>-1.1</v>
      </c>
      <c r="E166" s="40">
        <v>0</v>
      </c>
      <c r="F166" s="40">
        <v>0</v>
      </c>
      <c r="G166" s="40">
        <v>0</v>
      </c>
      <c r="H166" s="40">
        <v>-2.17</v>
      </c>
      <c r="I166" s="40">
        <v>-0.01</v>
      </c>
      <c r="J166" s="40">
        <v>0</v>
      </c>
      <c r="K166" s="40">
        <v>0</v>
      </c>
      <c r="L166" s="127"/>
      <c r="M166" s="127"/>
      <c r="N166" s="127"/>
      <c r="O166" s="127"/>
      <c r="P166" s="127"/>
      <c r="Q166" s="127"/>
      <c r="R166" s="127"/>
      <c r="S166" s="127"/>
    </row>
    <row r="167" spans="2:19" ht="12.75">
      <c r="B167" s="81">
        <v>2010</v>
      </c>
      <c r="C167" s="132" t="s">
        <v>264</v>
      </c>
      <c r="D167" s="40">
        <v>-1.18</v>
      </c>
      <c r="E167" s="40">
        <v>0</v>
      </c>
      <c r="F167" s="40">
        <v>0</v>
      </c>
      <c r="G167" s="40">
        <v>0</v>
      </c>
      <c r="H167" s="40">
        <v>-1.98</v>
      </c>
      <c r="I167" s="40">
        <v>0</v>
      </c>
      <c r="J167" s="40">
        <v>0</v>
      </c>
      <c r="K167" s="40">
        <v>0</v>
      </c>
      <c r="L167" s="127"/>
      <c r="M167" s="127"/>
      <c r="N167" s="127"/>
      <c r="O167" s="127"/>
      <c r="P167" s="127"/>
      <c r="Q167" s="127"/>
      <c r="R167" s="127"/>
      <c r="S167" s="127"/>
    </row>
    <row r="168" spans="2:19" ht="12.75">
      <c r="B168" s="81">
        <v>2020</v>
      </c>
      <c r="C168" s="132" t="s">
        <v>265</v>
      </c>
      <c r="D168" s="40">
        <v>-1.18</v>
      </c>
      <c r="E168" s="40">
        <v>0</v>
      </c>
      <c r="F168" s="40">
        <v>0</v>
      </c>
      <c r="G168" s="40">
        <v>0</v>
      </c>
      <c r="H168" s="40">
        <v>-2.48</v>
      </c>
      <c r="I168" s="40">
        <v>0</v>
      </c>
      <c r="J168" s="40">
        <v>0</v>
      </c>
      <c r="K168" s="40">
        <v>0</v>
      </c>
      <c r="L168" s="127"/>
      <c r="M168" s="127"/>
      <c r="N168" s="127"/>
      <c r="O168" s="127"/>
      <c r="P168" s="127"/>
      <c r="Q168" s="127"/>
      <c r="R168" s="127"/>
      <c r="S168" s="127"/>
    </row>
    <row r="169" spans="2:19" ht="12.75">
      <c r="B169" s="81">
        <v>2030</v>
      </c>
      <c r="C169" s="132" t="s">
        <v>90</v>
      </c>
      <c r="D169" s="40">
        <v>-1.18</v>
      </c>
      <c r="E169" s="40">
        <v>0</v>
      </c>
      <c r="F169" s="40">
        <v>0</v>
      </c>
      <c r="G169" s="40">
        <v>0</v>
      </c>
      <c r="H169" s="40">
        <v>-2.65</v>
      </c>
      <c r="I169" s="40">
        <v>0</v>
      </c>
      <c r="J169" s="40">
        <v>0</v>
      </c>
      <c r="K169" s="40">
        <v>0</v>
      </c>
      <c r="L169" s="127"/>
      <c r="M169" s="127"/>
      <c r="N169" s="127"/>
      <c r="O169" s="127"/>
      <c r="P169" s="127"/>
      <c r="Q169" s="127"/>
      <c r="R169" s="127"/>
      <c r="S169" s="127"/>
    </row>
    <row r="170" spans="2:19" ht="12.75">
      <c r="B170" s="81">
        <v>2040</v>
      </c>
      <c r="C170" s="132" t="s">
        <v>266</v>
      </c>
      <c r="D170" s="40">
        <v>-1.18</v>
      </c>
      <c r="E170" s="40">
        <v>0</v>
      </c>
      <c r="F170" s="40">
        <v>0</v>
      </c>
      <c r="G170" s="40">
        <v>0</v>
      </c>
      <c r="H170" s="40">
        <v>-2.39</v>
      </c>
      <c r="I170" s="40">
        <v>0</v>
      </c>
      <c r="J170" s="40">
        <v>0</v>
      </c>
      <c r="K170" s="40">
        <v>0</v>
      </c>
      <c r="L170" s="127"/>
      <c r="M170" s="127"/>
      <c r="N170" s="127"/>
      <c r="O170" s="127"/>
      <c r="P170" s="127"/>
      <c r="Q170" s="127"/>
      <c r="R170" s="127"/>
      <c r="S170" s="127"/>
    </row>
    <row r="171" spans="2:19" ht="12.75">
      <c r="B171" s="81">
        <v>2090</v>
      </c>
      <c r="C171" s="132" t="s">
        <v>156</v>
      </c>
      <c r="D171" s="40">
        <v>-1.18</v>
      </c>
      <c r="E171" s="40">
        <v>0</v>
      </c>
      <c r="F171" s="40">
        <v>0</v>
      </c>
      <c r="G171" s="40">
        <v>0</v>
      </c>
      <c r="H171" s="40">
        <v>-2.59</v>
      </c>
      <c r="I171" s="40">
        <v>0</v>
      </c>
      <c r="J171" s="40">
        <v>0</v>
      </c>
      <c r="K171" s="40">
        <v>0</v>
      </c>
      <c r="L171" s="127"/>
      <c r="M171" s="127"/>
      <c r="N171" s="127"/>
      <c r="O171" s="127"/>
      <c r="P171" s="127"/>
      <c r="Q171" s="127"/>
      <c r="R171" s="127"/>
      <c r="S171" s="127"/>
    </row>
    <row r="172" spans="2:19" ht="12.75">
      <c r="B172" s="81">
        <v>2101</v>
      </c>
      <c r="C172" s="132" t="s">
        <v>267</v>
      </c>
      <c r="D172" s="40">
        <v>-2.84</v>
      </c>
      <c r="E172" s="40">
        <v>-0.05</v>
      </c>
      <c r="F172" s="40">
        <v>0.02</v>
      </c>
      <c r="G172" s="40">
        <v>0.02</v>
      </c>
      <c r="H172" s="40">
        <v>-3.77</v>
      </c>
      <c r="I172" s="40">
        <v>-0.07</v>
      </c>
      <c r="J172" s="40">
        <v>0.02</v>
      </c>
      <c r="K172" s="40">
        <v>0.02</v>
      </c>
      <c r="L172" s="127"/>
      <c r="M172" s="127"/>
      <c r="N172" s="127"/>
      <c r="O172" s="127"/>
      <c r="P172" s="127"/>
      <c r="Q172" s="127"/>
      <c r="R172" s="127"/>
      <c r="S172" s="127"/>
    </row>
    <row r="173" spans="2:19" ht="12.75">
      <c r="B173" s="81">
        <v>2109</v>
      </c>
      <c r="C173" s="132" t="s">
        <v>91</v>
      </c>
      <c r="D173" s="40">
        <v>-1.63</v>
      </c>
      <c r="E173" s="40">
        <v>-0.02</v>
      </c>
      <c r="F173" s="40">
        <v>0.01</v>
      </c>
      <c r="G173" s="40">
        <v>0.01</v>
      </c>
      <c r="H173" s="40">
        <v>-2.48</v>
      </c>
      <c r="I173" s="40">
        <v>-0.03</v>
      </c>
      <c r="J173" s="40">
        <v>0.01</v>
      </c>
      <c r="K173" s="40">
        <v>0.01</v>
      </c>
      <c r="L173" s="127"/>
      <c r="M173" s="127"/>
      <c r="N173" s="127"/>
      <c r="O173" s="127"/>
      <c r="P173" s="127"/>
      <c r="Q173" s="127"/>
      <c r="R173" s="127"/>
      <c r="S173" s="127"/>
    </row>
    <row r="174" spans="2:19" ht="12.75">
      <c r="B174" s="81">
        <v>2211</v>
      </c>
      <c r="C174" s="132" t="s">
        <v>92</v>
      </c>
      <c r="D174" s="40">
        <v>-1.18</v>
      </c>
      <c r="E174" s="40">
        <v>-0.01</v>
      </c>
      <c r="F174" s="40">
        <v>0.01</v>
      </c>
      <c r="G174" s="40">
        <v>0.01</v>
      </c>
      <c r="H174" s="40">
        <v>-2.41</v>
      </c>
      <c r="I174" s="40">
        <v>-0.02</v>
      </c>
      <c r="J174" s="40">
        <v>0.01</v>
      </c>
      <c r="K174" s="40">
        <v>0.01</v>
      </c>
      <c r="L174" s="127"/>
      <c r="M174" s="127"/>
      <c r="N174" s="127"/>
      <c r="O174" s="127"/>
      <c r="P174" s="127"/>
      <c r="Q174" s="127"/>
      <c r="R174" s="127"/>
      <c r="S174" s="127"/>
    </row>
    <row r="175" spans="2:19" ht="12.75">
      <c r="B175" s="81">
        <v>2212</v>
      </c>
      <c r="C175" s="132" t="s">
        <v>93</v>
      </c>
      <c r="D175" s="40">
        <v>-1.18</v>
      </c>
      <c r="E175" s="40">
        <v>0</v>
      </c>
      <c r="F175" s="40">
        <v>0</v>
      </c>
      <c r="G175" s="40">
        <v>0</v>
      </c>
      <c r="H175" s="40">
        <v>-2.46</v>
      </c>
      <c r="I175" s="40">
        <v>0</v>
      </c>
      <c r="J175" s="40">
        <v>0</v>
      </c>
      <c r="K175" s="40">
        <v>0</v>
      </c>
      <c r="L175" s="127"/>
      <c r="M175" s="127"/>
      <c r="N175" s="127"/>
      <c r="O175" s="127"/>
      <c r="P175" s="127"/>
      <c r="Q175" s="127"/>
      <c r="R175" s="127"/>
      <c r="S175" s="127"/>
    </row>
    <row r="176" spans="2:19" ht="12.75">
      <c r="B176" s="81">
        <v>2213</v>
      </c>
      <c r="C176" s="132" t="s">
        <v>94</v>
      </c>
      <c r="D176" s="40">
        <v>-1.18</v>
      </c>
      <c r="E176" s="40">
        <v>-0.01</v>
      </c>
      <c r="F176" s="40">
        <v>0.01</v>
      </c>
      <c r="G176" s="40">
        <v>0.01</v>
      </c>
      <c r="H176" s="40">
        <v>-2.65</v>
      </c>
      <c r="I176" s="40">
        <v>-0.02</v>
      </c>
      <c r="J176" s="40">
        <v>0.01</v>
      </c>
      <c r="K176" s="40">
        <v>0.01</v>
      </c>
      <c r="L176" s="127"/>
      <c r="M176" s="127"/>
      <c r="N176" s="127"/>
      <c r="O176" s="127"/>
      <c r="P176" s="127"/>
      <c r="Q176" s="127"/>
      <c r="R176" s="127"/>
      <c r="S176" s="127"/>
    </row>
    <row r="177" spans="2:19" ht="12.75">
      <c r="B177" s="81">
        <v>2219</v>
      </c>
      <c r="C177" s="132" t="s">
        <v>322</v>
      </c>
      <c r="D177" s="40">
        <v>-1.18</v>
      </c>
      <c r="E177" s="40">
        <v>0</v>
      </c>
      <c r="F177" s="40">
        <v>0</v>
      </c>
      <c r="G177" s="40">
        <v>0</v>
      </c>
      <c r="H177" s="40">
        <v>-2.65</v>
      </c>
      <c r="I177" s="40">
        <v>0</v>
      </c>
      <c r="J177" s="40">
        <v>0</v>
      </c>
      <c r="K177" s="40">
        <v>0</v>
      </c>
      <c r="L177" s="127"/>
      <c r="M177" s="127"/>
      <c r="N177" s="127"/>
      <c r="O177" s="127"/>
      <c r="P177" s="127"/>
      <c r="Q177" s="127"/>
      <c r="R177" s="127"/>
      <c r="S177" s="127"/>
    </row>
    <row r="178" spans="2:19" ht="12.75">
      <c r="B178" s="81">
        <v>2220</v>
      </c>
      <c r="C178" s="132" t="s">
        <v>42</v>
      </c>
      <c r="D178" s="40">
        <v>-1.18</v>
      </c>
      <c r="E178" s="40">
        <v>0</v>
      </c>
      <c r="F178" s="40">
        <v>0</v>
      </c>
      <c r="G178" s="40">
        <v>0</v>
      </c>
      <c r="H178" s="40">
        <v>-2.4</v>
      </c>
      <c r="I178" s="40">
        <v>0</v>
      </c>
      <c r="J178" s="40">
        <v>0</v>
      </c>
      <c r="K178" s="40">
        <v>0</v>
      </c>
      <c r="L178" s="127"/>
      <c r="M178" s="127"/>
      <c r="N178" s="127"/>
      <c r="O178" s="127"/>
      <c r="P178" s="127"/>
      <c r="Q178" s="127"/>
      <c r="R178" s="127"/>
      <c r="S178" s="127"/>
    </row>
    <row r="179" spans="2:19" ht="12.75">
      <c r="B179" s="81">
        <v>2232</v>
      </c>
      <c r="C179" s="132" t="s">
        <v>278</v>
      </c>
      <c r="D179" s="40">
        <v>-1.18</v>
      </c>
      <c r="E179" s="40">
        <v>0</v>
      </c>
      <c r="F179" s="40">
        <v>0</v>
      </c>
      <c r="G179" s="40">
        <v>0</v>
      </c>
      <c r="H179" s="40">
        <v>-2.29</v>
      </c>
      <c r="I179" s="40">
        <v>0</v>
      </c>
      <c r="J179" s="40">
        <v>0</v>
      </c>
      <c r="K179" s="40">
        <v>0</v>
      </c>
      <c r="L179" s="127"/>
      <c r="M179" s="127"/>
      <c r="N179" s="127"/>
      <c r="O179" s="127"/>
      <c r="P179" s="127"/>
      <c r="Q179" s="127"/>
      <c r="R179" s="127"/>
      <c r="S179" s="127"/>
    </row>
    <row r="180" spans="2:19" ht="12.75">
      <c r="B180" s="81">
        <v>2321</v>
      </c>
      <c r="C180" s="132" t="s">
        <v>158</v>
      </c>
      <c r="D180" s="40">
        <v>-1.17</v>
      </c>
      <c r="E180" s="40">
        <v>-0.01</v>
      </c>
      <c r="F180" s="40">
        <v>0.01</v>
      </c>
      <c r="G180" s="40">
        <v>0.01</v>
      </c>
      <c r="H180" s="40">
        <v>-2.45</v>
      </c>
      <c r="I180" s="40">
        <v>-0.02</v>
      </c>
      <c r="J180" s="40">
        <v>0.01</v>
      </c>
      <c r="K180" s="40">
        <v>0.01</v>
      </c>
      <c r="L180" s="127"/>
      <c r="M180" s="127"/>
      <c r="N180" s="127"/>
      <c r="O180" s="127"/>
      <c r="P180" s="127"/>
      <c r="Q180" s="127"/>
      <c r="R180" s="127"/>
      <c r="S180" s="127"/>
    </row>
    <row r="181" spans="2:19" ht="12.75">
      <c r="B181" s="81">
        <v>2322</v>
      </c>
      <c r="C181" s="132" t="s">
        <v>159</v>
      </c>
      <c r="D181" s="40">
        <v>-1.18</v>
      </c>
      <c r="E181" s="40">
        <v>0</v>
      </c>
      <c r="F181" s="40">
        <v>0</v>
      </c>
      <c r="G181" s="40">
        <v>0</v>
      </c>
      <c r="H181" s="40">
        <v>-2.53</v>
      </c>
      <c r="I181" s="40">
        <v>0</v>
      </c>
      <c r="J181" s="40">
        <v>0</v>
      </c>
      <c r="K181" s="40">
        <v>0</v>
      </c>
      <c r="L181" s="127"/>
      <c r="M181" s="127"/>
      <c r="N181" s="127"/>
      <c r="O181" s="127"/>
      <c r="P181" s="127"/>
      <c r="Q181" s="127"/>
      <c r="R181" s="127"/>
      <c r="S181" s="127"/>
    </row>
    <row r="182" spans="2:19" ht="12.75">
      <c r="B182" s="81">
        <v>2330</v>
      </c>
      <c r="C182" s="132" t="s">
        <v>337</v>
      </c>
      <c r="D182" s="40">
        <v>-1.18</v>
      </c>
      <c r="E182" s="40">
        <v>0</v>
      </c>
      <c r="F182" s="40">
        <v>0</v>
      </c>
      <c r="G182" s="40">
        <v>0</v>
      </c>
      <c r="H182" s="40">
        <v>-2.65</v>
      </c>
      <c r="I182" s="40">
        <v>0</v>
      </c>
      <c r="J182" s="40">
        <v>0</v>
      </c>
      <c r="K182" s="40">
        <v>0</v>
      </c>
      <c r="L182" s="127"/>
      <c r="M182" s="127"/>
      <c r="N182" s="127"/>
      <c r="O182" s="127"/>
      <c r="P182" s="127"/>
      <c r="Q182" s="127"/>
      <c r="R182" s="127"/>
      <c r="S182" s="127"/>
    </row>
    <row r="183" spans="2:19" ht="12.75">
      <c r="B183" s="81">
        <v>2411</v>
      </c>
      <c r="C183" s="132" t="s">
        <v>160</v>
      </c>
      <c r="D183" s="40">
        <v>-1.41</v>
      </c>
      <c r="E183" s="40">
        <v>-0.11</v>
      </c>
      <c r="F183" s="40">
        <v>0.08</v>
      </c>
      <c r="G183" s="40">
        <v>0.08</v>
      </c>
      <c r="H183" s="40">
        <v>-2.63</v>
      </c>
      <c r="I183" s="40">
        <v>-0.21</v>
      </c>
      <c r="J183" s="40">
        <v>0.08</v>
      </c>
      <c r="K183" s="40">
        <v>0.08</v>
      </c>
      <c r="L183" s="127"/>
      <c r="M183" s="127"/>
      <c r="N183" s="127"/>
      <c r="O183" s="127"/>
      <c r="P183" s="127"/>
      <c r="Q183" s="127"/>
      <c r="R183" s="127"/>
      <c r="S183" s="127"/>
    </row>
    <row r="184" spans="2:19" ht="12.75">
      <c r="B184" s="81">
        <v>2412</v>
      </c>
      <c r="C184" s="132" t="s">
        <v>161</v>
      </c>
      <c r="D184" s="40">
        <v>1.96</v>
      </c>
      <c r="E184" s="40">
        <v>0.05</v>
      </c>
      <c r="F184" s="40">
        <v>0.02</v>
      </c>
      <c r="G184" s="40">
        <v>0.02</v>
      </c>
      <c r="H184" s="40">
        <v>4.8</v>
      </c>
      <c r="I184" s="40">
        <v>0.11</v>
      </c>
      <c r="J184" s="40">
        <v>0.02</v>
      </c>
      <c r="K184" s="40">
        <v>0.02</v>
      </c>
      <c r="L184" s="127"/>
      <c r="M184" s="127"/>
      <c r="N184" s="127"/>
      <c r="O184" s="127"/>
      <c r="P184" s="127"/>
      <c r="Q184" s="127"/>
      <c r="R184" s="127"/>
      <c r="S184" s="127"/>
    </row>
    <row r="185" spans="2:19" ht="12.75">
      <c r="B185" s="81">
        <v>2413</v>
      </c>
      <c r="C185" s="132" t="s">
        <v>162</v>
      </c>
      <c r="D185" s="40">
        <v>-1.43</v>
      </c>
      <c r="E185" s="40">
        <v>-0.04</v>
      </c>
      <c r="F185" s="40">
        <v>0.03</v>
      </c>
      <c r="G185" s="40">
        <v>0.03</v>
      </c>
      <c r="H185" s="40">
        <v>-2.7</v>
      </c>
      <c r="I185" s="40">
        <v>-0.08</v>
      </c>
      <c r="J185" s="40">
        <v>0.03</v>
      </c>
      <c r="K185" s="40">
        <v>0.03</v>
      </c>
      <c r="L185" s="127"/>
      <c r="M185" s="127"/>
      <c r="N185" s="127"/>
      <c r="O185" s="127"/>
      <c r="P185" s="127"/>
      <c r="Q185" s="127"/>
      <c r="R185" s="127"/>
      <c r="S185" s="127"/>
    </row>
    <row r="186" spans="2:19" ht="12.75">
      <c r="B186" s="81">
        <v>2414</v>
      </c>
      <c r="C186" s="132" t="s">
        <v>338</v>
      </c>
      <c r="D186" s="40">
        <v>-1.18</v>
      </c>
      <c r="E186" s="40">
        <v>0</v>
      </c>
      <c r="F186" s="40">
        <v>0</v>
      </c>
      <c r="G186" s="40">
        <v>0</v>
      </c>
      <c r="H186" s="40">
        <v>-2.65</v>
      </c>
      <c r="I186" s="40">
        <v>-0.01</v>
      </c>
      <c r="J186" s="40">
        <v>0</v>
      </c>
      <c r="K186" s="40">
        <v>0</v>
      </c>
      <c r="L186" s="127"/>
      <c r="M186" s="127"/>
      <c r="N186" s="127"/>
      <c r="O186" s="127"/>
      <c r="P186" s="127"/>
      <c r="Q186" s="127"/>
      <c r="R186" s="127"/>
      <c r="S186" s="127"/>
    </row>
    <row r="187" spans="2:19" ht="12.75">
      <c r="B187" s="81">
        <v>2421</v>
      </c>
      <c r="C187" s="132" t="s">
        <v>163</v>
      </c>
      <c r="D187" s="40">
        <v>-1.18</v>
      </c>
      <c r="E187" s="40">
        <v>-0.01</v>
      </c>
      <c r="F187" s="40">
        <v>0.01</v>
      </c>
      <c r="G187" s="40">
        <v>0.01</v>
      </c>
      <c r="H187" s="40">
        <v>-3.33</v>
      </c>
      <c r="I187" s="40">
        <v>-0.04</v>
      </c>
      <c r="J187" s="40">
        <v>0.01</v>
      </c>
      <c r="K187" s="40">
        <v>0.01</v>
      </c>
      <c r="L187" s="127"/>
      <c r="M187" s="127"/>
      <c r="N187" s="127"/>
      <c r="O187" s="127"/>
      <c r="P187" s="127"/>
      <c r="Q187" s="127"/>
      <c r="R187" s="127"/>
      <c r="S187" s="127"/>
    </row>
    <row r="188" spans="2:19" ht="25.5">
      <c r="B188" s="81">
        <v>2422</v>
      </c>
      <c r="C188" s="132" t="s">
        <v>164</v>
      </c>
      <c r="D188" s="40">
        <v>-1.18</v>
      </c>
      <c r="E188" s="40">
        <v>-0.01</v>
      </c>
      <c r="F188" s="40">
        <v>0.01</v>
      </c>
      <c r="G188" s="40">
        <v>0.01</v>
      </c>
      <c r="H188" s="40">
        <v>-2.42</v>
      </c>
      <c r="I188" s="40">
        <v>-0.01</v>
      </c>
      <c r="J188" s="40">
        <v>0.01</v>
      </c>
      <c r="K188" s="40">
        <v>0.01</v>
      </c>
      <c r="L188" s="127"/>
      <c r="M188" s="127"/>
      <c r="N188" s="127"/>
      <c r="O188" s="127"/>
      <c r="P188" s="127"/>
      <c r="Q188" s="127"/>
      <c r="R188" s="127"/>
      <c r="S188" s="127"/>
    </row>
    <row r="189" spans="2:19" ht="25.5">
      <c r="B189" s="81">
        <v>2423</v>
      </c>
      <c r="C189" s="132" t="s">
        <v>165</v>
      </c>
      <c r="D189" s="40">
        <v>-1.06</v>
      </c>
      <c r="E189" s="40">
        <v>-0.05</v>
      </c>
      <c r="F189" s="40">
        <v>0.05</v>
      </c>
      <c r="G189" s="40">
        <v>0.05</v>
      </c>
      <c r="H189" s="40">
        <v>-1.52</v>
      </c>
      <c r="I189" s="40">
        <v>-0.07</v>
      </c>
      <c r="J189" s="40">
        <v>0.05</v>
      </c>
      <c r="K189" s="40">
        <v>0.05</v>
      </c>
      <c r="L189" s="127"/>
      <c r="M189" s="127"/>
      <c r="N189" s="127"/>
      <c r="O189" s="127"/>
      <c r="P189" s="127"/>
      <c r="Q189" s="127"/>
      <c r="R189" s="127"/>
      <c r="S189" s="127"/>
    </row>
    <row r="190" spans="2:19" ht="12.75">
      <c r="B190" s="81">
        <v>2424</v>
      </c>
      <c r="C190" s="132" t="s">
        <v>95</v>
      </c>
      <c r="D190" s="40">
        <v>-1.18</v>
      </c>
      <c r="E190" s="40">
        <v>-0.02</v>
      </c>
      <c r="F190" s="40">
        <v>0.02</v>
      </c>
      <c r="G190" s="40">
        <v>0.02</v>
      </c>
      <c r="H190" s="40">
        <v>-2.58</v>
      </c>
      <c r="I190" s="40">
        <v>-0.04</v>
      </c>
      <c r="J190" s="40">
        <v>0.02</v>
      </c>
      <c r="K190" s="40">
        <v>0.02</v>
      </c>
      <c r="L190" s="127"/>
      <c r="M190" s="127"/>
      <c r="N190" s="127"/>
      <c r="O190" s="127"/>
      <c r="P190" s="127"/>
      <c r="Q190" s="127"/>
      <c r="R190" s="127"/>
      <c r="S190" s="127"/>
    </row>
    <row r="191" spans="2:19" ht="12.75">
      <c r="B191" s="81">
        <v>2429</v>
      </c>
      <c r="C191" s="132" t="s">
        <v>323</v>
      </c>
      <c r="D191" s="40">
        <v>-1.18</v>
      </c>
      <c r="E191" s="40">
        <v>-0.03</v>
      </c>
      <c r="F191" s="40">
        <v>0.03</v>
      </c>
      <c r="G191" s="40">
        <v>0.03</v>
      </c>
      <c r="H191" s="40">
        <v>-2.52</v>
      </c>
      <c r="I191" s="40">
        <v>-0.07</v>
      </c>
      <c r="J191" s="40">
        <v>0.03</v>
      </c>
      <c r="K191" s="40">
        <v>0.03</v>
      </c>
      <c r="L191" s="127"/>
      <c r="M191" s="127"/>
      <c r="N191" s="127"/>
      <c r="O191" s="127"/>
      <c r="P191" s="127"/>
      <c r="Q191" s="127"/>
      <c r="R191" s="127"/>
      <c r="S191" s="127"/>
    </row>
    <row r="192" spans="2:19" ht="12.75">
      <c r="B192" s="81">
        <v>2430</v>
      </c>
      <c r="C192" s="132" t="s">
        <v>166</v>
      </c>
      <c r="D192" s="40">
        <v>-1.18</v>
      </c>
      <c r="E192" s="40">
        <v>-0.02</v>
      </c>
      <c r="F192" s="40">
        <v>0.01</v>
      </c>
      <c r="G192" s="40">
        <v>0.01</v>
      </c>
      <c r="H192" s="40">
        <v>-2.24</v>
      </c>
      <c r="I192" s="40">
        <v>-0.03</v>
      </c>
      <c r="J192" s="40">
        <v>0.01</v>
      </c>
      <c r="K192" s="40">
        <v>0.01</v>
      </c>
      <c r="L192" s="127"/>
      <c r="M192" s="127"/>
      <c r="N192" s="127"/>
      <c r="O192" s="127"/>
      <c r="P192" s="127"/>
      <c r="Q192" s="127"/>
      <c r="R192" s="127"/>
      <c r="S192" s="127"/>
    </row>
    <row r="193" spans="2:19" ht="12.75">
      <c r="B193" s="81">
        <v>2511</v>
      </c>
      <c r="C193" s="132" t="s">
        <v>96</v>
      </c>
      <c r="D193" s="40">
        <v>-1.59</v>
      </c>
      <c r="E193" s="40">
        <v>-0.02</v>
      </c>
      <c r="F193" s="40">
        <v>0.01</v>
      </c>
      <c r="G193" s="40">
        <v>0.01</v>
      </c>
      <c r="H193" s="40">
        <v>-2.62</v>
      </c>
      <c r="I193" s="40">
        <v>-0.04</v>
      </c>
      <c r="J193" s="40">
        <v>0.01</v>
      </c>
      <c r="K193" s="40">
        <v>0.01</v>
      </c>
      <c r="L193" s="127"/>
      <c r="M193" s="127"/>
      <c r="N193" s="127"/>
      <c r="O193" s="127"/>
      <c r="P193" s="127"/>
      <c r="Q193" s="127"/>
      <c r="R193" s="127"/>
      <c r="S193" s="127"/>
    </row>
    <row r="194" spans="2:19" ht="12.75">
      <c r="B194" s="81">
        <v>2513</v>
      </c>
      <c r="C194" s="132" t="s">
        <v>167</v>
      </c>
      <c r="D194" s="40">
        <v>-1.18</v>
      </c>
      <c r="E194" s="40">
        <v>0</v>
      </c>
      <c r="F194" s="40">
        <v>0</v>
      </c>
      <c r="G194" s="46">
        <v>0</v>
      </c>
      <c r="H194" s="40">
        <v>-2.58</v>
      </c>
      <c r="I194" s="40">
        <v>0</v>
      </c>
      <c r="J194" s="40">
        <v>0</v>
      </c>
      <c r="K194" s="46">
        <v>0</v>
      </c>
      <c r="L194" s="127"/>
      <c r="M194" s="127"/>
      <c r="N194" s="127"/>
      <c r="O194" s="127"/>
      <c r="P194" s="127"/>
      <c r="Q194" s="127"/>
      <c r="R194" s="127"/>
      <c r="S194" s="127"/>
    </row>
    <row r="195" spans="2:19" ht="12.75">
      <c r="B195" s="81">
        <v>2519</v>
      </c>
      <c r="C195" s="132" t="s">
        <v>97</v>
      </c>
      <c r="D195" s="40">
        <v>-1.18</v>
      </c>
      <c r="E195" s="40">
        <v>-0.01</v>
      </c>
      <c r="F195" s="40">
        <v>0.01</v>
      </c>
      <c r="G195" s="40">
        <v>0.01</v>
      </c>
      <c r="H195" s="40">
        <v>-2.55</v>
      </c>
      <c r="I195" s="40">
        <v>-0.01</v>
      </c>
      <c r="J195" s="40">
        <v>0.01</v>
      </c>
      <c r="K195" s="40">
        <v>0.01</v>
      </c>
      <c r="L195" s="127"/>
      <c r="M195" s="127"/>
      <c r="N195" s="127"/>
      <c r="O195" s="127"/>
      <c r="P195" s="127"/>
      <c r="Q195" s="127"/>
      <c r="R195" s="127"/>
      <c r="S195" s="127"/>
    </row>
    <row r="196" spans="2:19" ht="12.75">
      <c r="B196" s="81">
        <v>2521</v>
      </c>
      <c r="C196" s="132" t="s">
        <v>168</v>
      </c>
      <c r="D196" s="40">
        <v>-1.09</v>
      </c>
      <c r="E196" s="40">
        <v>-0.01</v>
      </c>
      <c r="F196" s="40">
        <v>0.01</v>
      </c>
      <c r="G196" s="46">
        <v>0.01</v>
      </c>
      <c r="H196" s="40">
        <v>-2.65</v>
      </c>
      <c r="I196" s="40">
        <v>-0.03</v>
      </c>
      <c r="J196" s="40">
        <v>0.01</v>
      </c>
      <c r="K196" s="46">
        <v>0.01</v>
      </c>
      <c r="L196" s="127"/>
      <c r="M196" s="127"/>
      <c r="N196" s="127"/>
      <c r="O196" s="127"/>
      <c r="P196" s="127"/>
      <c r="Q196" s="127"/>
      <c r="R196" s="127"/>
      <c r="S196" s="127"/>
    </row>
    <row r="197" spans="2:19" ht="12.75">
      <c r="B197" s="81">
        <v>2529</v>
      </c>
      <c r="C197" s="132" t="s">
        <v>98</v>
      </c>
      <c r="D197" s="40">
        <v>-1.18</v>
      </c>
      <c r="E197" s="40">
        <v>-0.01</v>
      </c>
      <c r="F197" s="40">
        <v>0.01</v>
      </c>
      <c r="G197" s="40">
        <v>0.01</v>
      </c>
      <c r="H197" s="40">
        <v>-2.31</v>
      </c>
      <c r="I197" s="40">
        <v>-0.02</v>
      </c>
      <c r="J197" s="40">
        <v>0.01</v>
      </c>
      <c r="K197" s="40">
        <v>0.01</v>
      </c>
      <c r="L197" s="127"/>
      <c r="M197" s="127"/>
      <c r="N197" s="127"/>
      <c r="O197" s="127"/>
      <c r="P197" s="127"/>
      <c r="Q197" s="127"/>
      <c r="R197" s="127"/>
      <c r="S197" s="127"/>
    </row>
    <row r="198" spans="1:19" ht="12.75">
      <c r="A198" s="47"/>
      <c r="B198" s="87">
        <v>2610</v>
      </c>
      <c r="C198" s="132" t="s">
        <v>99</v>
      </c>
      <c r="D198" s="40">
        <v>-0.86</v>
      </c>
      <c r="E198" s="40">
        <v>0</v>
      </c>
      <c r="F198" s="46">
        <v>0.01</v>
      </c>
      <c r="G198" s="46">
        <v>0.01</v>
      </c>
      <c r="H198" s="40">
        <v>-1.44</v>
      </c>
      <c r="I198" s="40">
        <v>-0.01</v>
      </c>
      <c r="J198" s="46">
        <v>0.01</v>
      </c>
      <c r="K198" s="46">
        <v>0.01</v>
      </c>
      <c r="L198" s="127"/>
      <c r="M198" s="127"/>
      <c r="N198" s="127"/>
      <c r="O198" s="127"/>
      <c r="P198" s="127"/>
      <c r="Q198" s="127"/>
      <c r="R198" s="127"/>
      <c r="S198" s="127"/>
    </row>
    <row r="199" spans="2:19" ht="12.75">
      <c r="B199" s="79">
        <v>2691</v>
      </c>
      <c r="C199" s="132" t="s">
        <v>100</v>
      </c>
      <c r="D199" s="40">
        <v>-1.18</v>
      </c>
      <c r="E199" s="40">
        <v>0</v>
      </c>
      <c r="F199" s="46">
        <v>0</v>
      </c>
      <c r="G199" s="40">
        <v>0</v>
      </c>
      <c r="H199" s="40">
        <v>-2.52</v>
      </c>
      <c r="I199" s="40">
        <v>-0.01</v>
      </c>
      <c r="J199" s="46">
        <v>0</v>
      </c>
      <c r="K199" s="40">
        <v>0</v>
      </c>
      <c r="L199" s="127"/>
      <c r="M199" s="127"/>
      <c r="N199" s="127"/>
      <c r="O199" s="127"/>
      <c r="P199" s="127"/>
      <c r="Q199" s="127"/>
      <c r="R199" s="127"/>
      <c r="S199" s="127"/>
    </row>
    <row r="200" spans="2:19" ht="12.75">
      <c r="B200" s="79">
        <v>2692</v>
      </c>
      <c r="C200" s="132" t="s">
        <v>169</v>
      </c>
      <c r="D200" s="40">
        <v>-1.18</v>
      </c>
      <c r="E200" s="40">
        <v>0</v>
      </c>
      <c r="F200" s="46">
        <v>0</v>
      </c>
      <c r="G200" s="40">
        <v>0</v>
      </c>
      <c r="H200" s="40">
        <v>-1.12</v>
      </c>
      <c r="I200" s="40">
        <v>0</v>
      </c>
      <c r="J200" s="46">
        <v>0</v>
      </c>
      <c r="K200" s="40">
        <v>0</v>
      </c>
      <c r="L200" s="127"/>
      <c r="M200" s="127"/>
      <c r="N200" s="127"/>
      <c r="O200" s="127"/>
      <c r="P200" s="127"/>
      <c r="Q200" s="127"/>
      <c r="R200" s="127"/>
      <c r="S200" s="127"/>
    </row>
    <row r="201" spans="2:19" ht="12.75">
      <c r="B201" s="79">
        <v>2694</v>
      </c>
      <c r="C201" s="132" t="s">
        <v>101</v>
      </c>
      <c r="D201" s="40">
        <v>-1.18</v>
      </c>
      <c r="E201" s="40">
        <v>0</v>
      </c>
      <c r="F201" s="46">
        <v>0</v>
      </c>
      <c r="G201" s="40">
        <v>0</v>
      </c>
      <c r="H201" s="40">
        <v>-2.65</v>
      </c>
      <c r="I201" s="40">
        <v>0</v>
      </c>
      <c r="J201" s="46">
        <v>0</v>
      </c>
      <c r="K201" s="40">
        <v>0</v>
      </c>
      <c r="L201" s="127"/>
      <c r="M201" s="127"/>
      <c r="N201" s="127"/>
      <c r="O201" s="127"/>
      <c r="P201" s="127"/>
      <c r="Q201" s="127"/>
      <c r="R201" s="127"/>
      <c r="S201" s="127"/>
    </row>
    <row r="202" spans="2:19" ht="12.75">
      <c r="B202" s="79">
        <v>2695</v>
      </c>
      <c r="C202" s="132" t="s">
        <v>102</v>
      </c>
      <c r="D202" s="40">
        <v>-16.23</v>
      </c>
      <c r="E202" s="40">
        <v>0</v>
      </c>
      <c r="F202" s="46">
        <v>0</v>
      </c>
      <c r="G202" s="40">
        <v>0</v>
      </c>
      <c r="H202" s="40">
        <v>-16.23</v>
      </c>
      <c r="I202" s="40">
        <v>0</v>
      </c>
      <c r="J202" s="46">
        <v>0</v>
      </c>
      <c r="K202" s="40">
        <v>0</v>
      </c>
      <c r="L202" s="127"/>
      <c r="M202" s="127"/>
      <c r="N202" s="127"/>
      <c r="O202" s="127"/>
      <c r="P202" s="127"/>
      <c r="Q202" s="127"/>
      <c r="R202" s="127"/>
      <c r="S202" s="127"/>
    </row>
    <row r="203" spans="2:19" ht="12.75">
      <c r="B203" s="79">
        <v>2696</v>
      </c>
      <c r="C203" s="132" t="s">
        <v>103</v>
      </c>
      <c r="D203" s="40">
        <v>-1.18</v>
      </c>
      <c r="E203" s="40">
        <v>0</v>
      </c>
      <c r="F203" s="46">
        <v>0</v>
      </c>
      <c r="G203" s="40">
        <v>0</v>
      </c>
      <c r="H203" s="40">
        <v>-2.65</v>
      </c>
      <c r="I203" s="40">
        <v>0</v>
      </c>
      <c r="J203" s="46">
        <v>0</v>
      </c>
      <c r="K203" s="40">
        <v>0</v>
      </c>
      <c r="L203" s="127"/>
      <c r="M203" s="127"/>
      <c r="N203" s="127"/>
      <c r="O203" s="127"/>
      <c r="P203" s="127"/>
      <c r="Q203" s="127"/>
      <c r="R203" s="127"/>
      <c r="S203" s="127"/>
    </row>
    <row r="204" spans="2:19" ht="12.75">
      <c r="B204" s="79">
        <v>2699</v>
      </c>
      <c r="C204" s="132" t="s">
        <v>170</v>
      </c>
      <c r="D204" s="40">
        <v>-0.88</v>
      </c>
      <c r="E204" s="40">
        <v>0</v>
      </c>
      <c r="F204" s="46">
        <v>0</v>
      </c>
      <c r="G204" s="40">
        <v>0</v>
      </c>
      <c r="H204" s="40">
        <v>-0.27</v>
      </c>
      <c r="I204" s="40">
        <v>0</v>
      </c>
      <c r="J204" s="46">
        <v>0</v>
      </c>
      <c r="K204" s="40">
        <v>0</v>
      </c>
      <c r="L204" s="127"/>
      <c r="M204" s="127"/>
      <c r="N204" s="127"/>
      <c r="O204" s="127"/>
      <c r="P204" s="127"/>
      <c r="Q204" s="127"/>
      <c r="R204" s="127"/>
      <c r="S204" s="127"/>
    </row>
    <row r="205" spans="2:19" ht="12.75">
      <c r="B205" s="79">
        <v>2710</v>
      </c>
      <c r="C205" s="132" t="s">
        <v>104</v>
      </c>
      <c r="D205" s="40">
        <v>-0.96</v>
      </c>
      <c r="E205" s="40">
        <v>-0.04</v>
      </c>
      <c r="F205" s="46">
        <v>0.04</v>
      </c>
      <c r="G205" s="40">
        <v>0.04</v>
      </c>
      <c r="H205" s="40">
        <v>-0.05</v>
      </c>
      <c r="I205" s="40">
        <v>0</v>
      </c>
      <c r="J205" s="46">
        <v>0.04</v>
      </c>
      <c r="K205" s="40">
        <v>0.04</v>
      </c>
      <c r="L205" s="127"/>
      <c r="M205" s="127"/>
      <c r="N205" s="127"/>
      <c r="O205" s="127"/>
      <c r="P205" s="127"/>
      <c r="Q205" s="127"/>
      <c r="R205" s="127"/>
      <c r="S205" s="127"/>
    </row>
    <row r="206" spans="2:19" ht="12.75">
      <c r="B206" s="79">
        <v>2721</v>
      </c>
      <c r="C206" s="132" t="s">
        <v>324</v>
      </c>
      <c r="D206" s="40">
        <v>-1.36</v>
      </c>
      <c r="E206" s="40">
        <v>0</v>
      </c>
      <c r="F206" s="46">
        <v>0</v>
      </c>
      <c r="G206" s="40">
        <v>0</v>
      </c>
      <c r="H206" s="40">
        <v>-1.69</v>
      </c>
      <c r="I206" s="40">
        <v>0</v>
      </c>
      <c r="J206" s="46">
        <v>0</v>
      </c>
      <c r="K206" s="40">
        <v>0</v>
      </c>
      <c r="L206" s="127"/>
      <c r="M206" s="127"/>
      <c r="N206" s="127"/>
      <c r="O206" s="127"/>
      <c r="P206" s="127"/>
      <c r="Q206" s="127"/>
      <c r="R206" s="127"/>
      <c r="S206" s="127"/>
    </row>
    <row r="207" spans="2:19" ht="12.75">
      <c r="B207" s="79">
        <v>2729</v>
      </c>
      <c r="C207" s="132" t="s">
        <v>280</v>
      </c>
      <c r="D207" s="40">
        <v>-0.93</v>
      </c>
      <c r="E207" s="40">
        <v>-0.02</v>
      </c>
      <c r="F207" s="46">
        <v>0.02</v>
      </c>
      <c r="G207" s="40">
        <v>0.02</v>
      </c>
      <c r="H207" s="40">
        <v>-0.03</v>
      </c>
      <c r="I207" s="40">
        <v>0</v>
      </c>
      <c r="J207" s="46">
        <v>0.02</v>
      </c>
      <c r="K207" s="40">
        <v>0.02</v>
      </c>
      <c r="L207" s="127"/>
      <c r="M207" s="127"/>
      <c r="N207" s="127"/>
      <c r="O207" s="127"/>
      <c r="P207" s="127"/>
      <c r="Q207" s="127"/>
      <c r="R207" s="127"/>
      <c r="S207" s="127"/>
    </row>
    <row r="208" spans="2:19" ht="12.75">
      <c r="B208" s="79">
        <v>2811</v>
      </c>
      <c r="C208" s="132" t="s">
        <v>105</v>
      </c>
      <c r="D208" s="40">
        <v>-1.18</v>
      </c>
      <c r="E208" s="40">
        <v>0</v>
      </c>
      <c r="F208" s="46">
        <v>0</v>
      </c>
      <c r="G208" s="40">
        <v>0</v>
      </c>
      <c r="H208" s="40">
        <v>-2.81</v>
      </c>
      <c r="I208" s="40">
        <v>0</v>
      </c>
      <c r="J208" s="46">
        <v>0</v>
      </c>
      <c r="K208" s="40">
        <v>0</v>
      </c>
      <c r="L208" s="127"/>
      <c r="M208" s="127"/>
      <c r="N208" s="127"/>
      <c r="O208" s="127"/>
      <c r="P208" s="127"/>
      <c r="Q208" s="127"/>
      <c r="R208" s="127"/>
      <c r="S208" s="127"/>
    </row>
    <row r="209" spans="2:19" ht="12.75">
      <c r="B209" s="79">
        <v>2812</v>
      </c>
      <c r="C209" s="132" t="s">
        <v>106</v>
      </c>
      <c r="D209" s="40">
        <v>-1.18</v>
      </c>
      <c r="E209" s="40">
        <v>0</v>
      </c>
      <c r="F209" s="46">
        <v>0</v>
      </c>
      <c r="G209" s="40">
        <v>0</v>
      </c>
      <c r="H209" s="40">
        <v>-1.91</v>
      </c>
      <c r="I209" s="40">
        <v>0</v>
      </c>
      <c r="J209" s="46">
        <v>0</v>
      </c>
      <c r="K209" s="40">
        <v>0</v>
      </c>
      <c r="L209" s="127"/>
      <c r="M209" s="127"/>
      <c r="N209" s="127"/>
      <c r="O209" s="127"/>
      <c r="P209" s="127"/>
      <c r="Q209" s="127"/>
      <c r="R209" s="127"/>
      <c r="S209" s="127"/>
    </row>
    <row r="210" spans="2:19" ht="12.75">
      <c r="B210" s="79">
        <v>2813</v>
      </c>
      <c r="C210" s="132" t="s">
        <v>107</v>
      </c>
      <c r="D210" s="40">
        <v>-1.18</v>
      </c>
      <c r="E210" s="40">
        <v>0</v>
      </c>
      <c r="F210" s="46">
        <v>0</v>
      </c>
      <c r="G210" s="40">
        <v>0</v>
      </c>
      <c r="H210" s="40">
        <v>-2.55</v>
      </c>
      <c r="I210" s="40">
        <v>0</v>
      </c>
      <c r="J210" s="46">
        <v>0</v>
      </c>
      <c r="K210" s="40">
        <v>0</v>
      </c>
      <c r="L210" s="127"/>
      <c r="M210" s="127"/>
      <c r="N210" s="127"/>
      <c r="O210" s="127"/>
      <c r="P210" s="127"/>
      <c r="Q210" s="127"/>
      <c r="R210" s="127"/>
      <c r="S210" s="127"/>
    </row>
    <row r="211" spans="2:19" ht="12.75">
      <c r="B211" s="79">
        <v>2893</v>
      </c>
      <c r="C211" s="132" t="s">
        <v>108</v>
      </c>
      <c r="D211" s="40">
        <v>-1.24</v>
      </c>
      <c r="E211" s="40">
        <v>-0.01</v>
      </c>
      <c r="F211" s="46">
        <v>0.01</v>
      </c>
      <c r="G211" s="40">
        <v>0.01</v>
      </c>
      <c r="H211" s="40">
        <v>-2.63</v>
      </c>
      <c r="I211" s="40">
        <v>-0.03</v>
      </c>
      <c r="J211" s="46">
        <v>0.01</v>
      </c>
      <c r="K211" s="40">
        <v>0.01</v>
      </c>
      <c r="L211" s="127"/>
      <c r="M211" s="127"/>
      <c r="N211" s="127"/>
      <c r="O211" s="127"/>
      <c r="P211" s="127"/>
      <c r="Q211" s="127"/>
      <c r="R211" s="127"/>
      <c r="S211" s="127"/>
    </row>
    <row r="212" spans="2:19" ht="12.75">
      <c r="B212" s="79">
        <v>2899</v>
      </c>
      <c r="C212" s="132" t="s">
        <v>109</v>
      </c>
      <c r="D212" s="40">
        <v>-1.01</v>
      </c>
      <c r="E212" s="40">
        <v>-0.01</v>
      </c>
      <c r="F212" s="46">
        <v>0.01</v>
      </c>
      <c r="G212" s="40">
        <v>0.01</v>
      </c>
      <c r="H212" s="40">
        <v>-2.36</v>
      </c>
      <c r="I212" s="40">
        <v>-0.03</v>
      </c>
      <c r="J212" s="46">
        <v>0.01</v>
      </c>
      <c r="K212" s="40">
        <v>0.01</v>
      </c>
      <c r="L212" s="127"/>
      <c r="M212" s="127"/>
      <c r="N212" s="127"/>
      <c r="O212" s="127"/>
      <c r="P212" s="127"/>
      <c r="Q212" s="127"/>
      <c r="R212" s="127"/>
      <c r="S212" s="127"/>
    </row>
    <row r="213" spans="2:19" ht="25.5">
      <c r="B213" s="79">
        <v>2911</v>
      </c>
      <c r="C213" s="132" t="s">
        <v>244</v>
      </c>
      <c r="D213" s="40">
        <v>-1.18</v>
      </c>
      <c r="E213" s="40">
        <v>-0.02</v>
      </c>
      <c r="F213" s="46">
        <v>0.02</v>
      </c>
      <c r="G213" s="40">
        <v>0.02</v>
      </c>
      <c r="H213" s="40">
        <v>-2.54</v>
      </c>
      <c r="I213" s="40">
        <v>-0.05</v>
      </c>
      <c r="J213" s="46">
        <v>0.02</v>
      </c>
      <c r="K213" s="40">
        <v>0.02</v>
      </c>
      <c r="L213" s="127"/>
      <c r="M213" s="127"/>
      <c r="N213" s="127"/>
      <c r="O213" s="127"/>
      <c r="P213" s="127"/>
      <c r="Q213" s="127"/>
      <c r="R213" s="127"/>
      <c r="S213" s="127"/>
    </row>
    <row r="214" spans="2:19" ht="12.75">
      <c r="B214" s="79">
        <v>2912</v>
      </c>
      <c r="C214" s="132" t="s">
        <v>110</v>
      </c>
      <c r="D214" s="40">
        <v>-1.18</v>
      </c>
      <c r="E214" s="40">
        <v>-0.02</v>
      </c>
      <c r="F214" s="46">
        <v>0.02</v>
      </c>
      <c r="G214" s="40">
        <v>0.02</v>
      </c>
      <c r="H214" s="40">
        <v>-2.24</v>
      </c>
      <c r="I214" s="40">
        <v>-0.04</v>
      </c>
      <c r="J214" s="46">
        <v>0.02</v>
      </c>
      <c r="K214" s="40">
        <v>0.02</v>
      </c>
      <c r="L214" s="127"/>
      <c r="M214" s="127"/>
      <c r="N214" s="127"/>
      <c r="O214" s="127"/>
      <c r="P214" s="127"/>
      <c r="Q214" s="127"/>
      <c r="R214" s="127"/>
      <c r="S214" s="127"/>
    </row>
    <row r="215" spans="2:19" ht="12.75">
      <c r="B215" s="79">
        <v>2913</v>
      </c>
      <c r="C215" s="132" t="s">
        <v>245</v>
      </c>
      <c r="D215" s="40">
        <v>-1.18</v>
      </c>
      <c r="E215" s="40">
        <v>-0.01</v>
      </c>
      <c r="F215" s="46">
        <v>0.01</v>
      </c>
      <c r="G215" s="40">
        <v>0.01</v>
      </c>
      <c r="H215" s="40">
        <v>-2.43</v>
      </c>
      <c r="I215" s="40">
        <v>-0.02</v>
      </c>
      <c r="J215" s="46">
        <v>0.01</v>
      </c>
      <c r="K215" s="40">
        <v>0.01</v>
      </c>
      <c r="L215" s="127"/>
      <c r="M215" s="127"/>
      <c r="N215" s="127"/>
      <c r="O215" s="127"/>
      <c r="P215" s="127"/>
      <c r="Q215" s="127"/>
      <c r="R215" s="127"/>
      <c r="S215" s="127"/>
    </row>
    <row r="216" spans="2:19" ht="12.75">
      <c r="B216" s="79">
        <v>2914</v>
      </c>
      <c r="C216" s="132" t="s">
        <v>325</v>
      </c>
      <c r="D216" s="40">
        <v>-1.27</v>
      </c>
      <c r="E216" s="40">
        <v>-0.01</v>
      </c>
      <c r="F216" s="46">
        <v>0.01</v>
      </c>
      <c r="G216" s="40">
        <v>0.01</v>
      </c>
      <c r="H216" s="40">
        <v>-2.8</v>
      </c>
      <c r="I216" s="40">
        <v>-0.02</v>
      </c>
      <c r="J216" s="46">
        <v>0.01</v>
      </c>
      <c r="K216" s="40">
        <v>0.01</v>
      </c>
      <c r="L216" s="127"/>
      <c r="M216" s="127"/>
      <c r="N216" s="127"/>
      <c r="O216" s="127"/>
      <c r="P216" s="127"/>
      <c r="Q216" s="127"/>
      <c r="R216" s="127"/>
      <c r="S216" s="127"/>
    </row>
    <row r="217" spans="2:19" ht="12.75">
      <c r="B217" s="79">
        <v>2915</v>
      </c>
      <c r="C217" s="132" t="s">
        <v>112</v>
      </c>
      <c r="D217" s="40">
        <v>-1.18</v>
      </c>
      <c r="E217" s="40">
        <v>0</v>
      </c>
      <c r="F217" s="46">
        <v>0</v>
      </c>
      <c r="G217" s="40">
        <v>0</v>
      </c>
      <c r="H217" s="40">
        <v>-2.65</v>
      </c>
      <c r="I217" s="40">
        <v>-0.01</v>
      </c>
      <c r="J217" s="46">
        <v>0</v>
      </c>
      <c r="K217" s="40">
        <v>0</v>
      </c>
      <c r="L217" s="127"/>
      <c r="M217" s="127"/>
      <c r="N217" s="127"/>
      <c r="O217" s="127"/>
      <c r="P217" s="127"/>
      <c r="Q217" s="127"/>
      <c r="R217" s="127"/>
      <c r="S217" s="127"/>
    </row>
    <row r="218" spans="2:19" ht="12.75">
      <c r="B218" s="79">
        <v>2919</v>
      </c>
      <c r="C218" s="132" t="s">
        <v>326</v>
      </c>
      <c r="D218" s="40">
        <v>-1.18</v>
      </c>
      <c r="E218" s="40">
        <v>-0.02</v>
      </c>
      <c r="F218" s="46">
        <v>0.02</v>
      </c>
      <c r="G218" s="40">
        <v>0.02</v>
      </c>
      <c r="H218" s="40">
        <v>-2.59</v>
      </c>
      <c r="I218" s="40">
        <v>-0.04</v>
      </c>
      <c r="J218" s="46">
        <v>0.02</v>
      </c>
      <c r="K218" s="40">
        <v>0.02</v>
      </c>
      <c r="L218" s="127"/>
      <c r="M218" s="127"/>
      <c r="N218" s="127"/>
      <c r="O218" s="127"/>
      <c r="P218" s="127"/>
      <c r="Q218" s="127"/>
      <c r="R218" s="127"/>
      <c r="S218" s="127"/>
    </row>
    <row r="219" spans="2:19" ht="12.75">
      <c r="B219" s="79">
        <v>2921</v>
      </c>
      <c r="C219" s="132" t="s">
        <v>114</v>
      </c>
      <c r="D219" s="40">
        <v>-1.18</v>
      </c>
      <c r="E219" s="40">
        <v>0</v>
      </c>
      <c r="F219" s="46">
        <v>0</v>
      </c>
      <c r="G219" s="40">
        <v>0</v>
      </c>
      <c r="H219" s="40">
        <v>-2.26</v>
      </c>
      <c r="I219" s="40">
        <v>-0.01</v>
      </c>
      <c r="J219" s="46">
        <v>0</v>
      </c>
      <c r="K219" s="40">
        <v>0</v>
      </c>
      <c r="L219" s="127"/>
      <c r="M219" s="127"/>
      <c r="N219" s="127"/>
      <c r="O219" s="127"/>
      <c r="P219" s="127"/>
      <c r="Q219" s="127"/>
      <c r="R219" s="127"/>
      <c r="S219" s="127"/>
    </row>
    <row r="220" spans="2:19" ht="12.75">
      <c r="B220" s="79">
        <v>2922</v>
      </c>
      <c r="C220" s="132" t="s">
        <v>246</v>
      </c>
      <c r="D220" s="40">
        <v>-1.18</v>
      </c>
      <c r="E220" s="40">
        <v>-0.01</v>
      </c>
      <c r="F220" s="46">
        <v>0.01</v>
      </c>
      <c r="G220" s="40">
        <v>0.01</v>
      </c>
      <c r="H220" s="40">
        <v>-2.65</v>
      </c>
      <c r="I220" s="40">
        <v>-0.02</v>
      </c>
      <c r="J220" s="46">
        <v>0.01</v>
      </c>
      <c r="K220" s="40">
        <v>0.01</v>
      </c>
      <c r="L220" s="127"/>
      <c r="M220" s="127"/>
      <c r="N220" s="127"/>
      <c r="O220" s="127"/>
      <c r="P220" s="127"/>
      <c r="Q220" s="127"/>
      <c r="R220" s="127"/>
      <c r="S220" s="127"/>
    </row>
    <row r="221" spans="2:19" ht="25.5">
      <c r="B221" s="79">
        <v>2923</v>
      </c>
      <c r="C221" s="132" t="s">
        <v>172</v>
      </c>
      <c r="D221" s="40">
        <v>-1.18</v>
      </c>
      <c r="E221" s="40">
        <v>0</v>
      </c>
      <c r="F221" s="46">
        <v>0</v>
      </c>
      <c r="G221" s="40">
        <v>0</v>
      </c>
      <c r="H221" s="40">
        <v>-1.18</v>
      </c>
      <c r="I221" s="40">
        <v>0</v>
      </c>
      <c r="J221" s="46">
        <v>0</v>
      </c>
      <c r="K221" s="40">
        <v>0</v>
      </c>
      <c r="L221" s="127"/>
      <c r="M221" s="127"/>
      <c r="N221" s="127"/>
      <c r="O221" s="127"/>
      <c r="P221" s="127"/>
      <c r="Q221" s="127"/>
      <c r="R221" s="127"/>
      <c r="S221" s="127"/>
    </row>
    <row r="222" spans="2:19" ht="25.5">
      <c r="B222" s="79">
        <v>2924</v>
      </c>
      <c r="C222" s="132" t="s">
        <v>339</v>
      </c>
      <c r="D222" s="40">
        <v>-1.18</v>
      </c>
      <c r="E222" s="40">
        <v>-0.01</v>
      </c>
      <c r="F222" s="46">
        <v>0.01</v>
      </c>
      <c r="G222" s="40">
        <v>0.01</v>
      </c>
      <c r="H222" s="40">
        <v>-2.65</v>
      </c>
      <c r="I222" s="40">
        <v>-0.03</v>
      </c>
      <c r="J222" s="46">
        <v>0.01</v>
      </c>
      <c r="K222" s="40">
        <v>0.01</v>
      </c>
      <c r="L222" s="127"/>
      <c r="M222" s="127"/>
      <c r="N222" s="127"/>
      <c r="O222" s="127"/>
      <c r="P222" s="127"/>
      <c r="Q222" s="127"/>
      <c r="R222" s="127"/>
      <c r="S222" s="127"/>
    </row>
    <row r="223" spans="2:19" ht="12.75">
      <c r="B223" s="79">
        <v>2925</v>
      </c>
      <c r="C223" s="132" t="s">
        <v>115</v>
      </c>
      <c r="D223" s="40">
        <v>-1.18</v>
      </c>
      <c r="E223" s="40">
        <v>0</v>
      </c>
      <c r="F223" s="46">
        <v>0</v>
      </c>
      <c r="G223" s="40">
        <v>0</v>
      </c>
      <c r="H223" s="40">
        <v>-2.64</v>
      </c>
      <c r="I223" s="40">
        <v>0</v>
      </c>
      <c r="J223" s="46">
        <v>0</v>
      </c>
      <c r="K223" s="40">
        <v>0</v>
      </c>
      <c r="L223" s="127"/>
      <c r="M223" s="127"/>
      <c r="N223" s="127"/>
      <c r="O223" s="127"/>
      <c r="P223" s="127"/>
      <c r="Q223" s="127"/>
      <c r="R223" s="127"/>
      <c r="S223" s="127"/>
    </row>
    <row r="224" spans="2:19" ht="12.75">
      <c r="B224" s="79">
        <v>2926</v>
      </c>
      <c r="C224" s="132" t="s">
        <v>173</v>
      </c>
      <c r="D224" s="40">
        <v>-1.18</v>
      </c>
      <c r="E224" s="40">
        <v>-0.01</v>
      </c>
      <c r="F224" s="46">
        <v>0.01</v>
      </c>
      <c r="G224" s="40">
        <v>0.01</v>
      </c>
      <c r="H224" s="40">
        <v>-2.65</v>
      </c>
      <c r="I224" s="40">
        <v>-0.02</v>
      </c>
      <c r="J224" s="46">
        <v>0.01</v>
      </c>
      <c r="K224" s="40">
        <v>0.01</v>
      </c>
      <c r="L224" s="127"/>
      <c r="M224" s="127"/>
      <c r="N224" s="127"/>
      <c r="O224" s="127"/>
      <c r="P224" s="127"/>
      <c r="Q224" s="127"/>
      <c r="R224" s="127"/>
      <c r="S224" s="127"/>
    </row>
    <row r="225" spans="2:19" ht="12.75">
      <c r="B225" s="79">
        <v>2927</v>
      </c>
      <c r="C225" s="132" t="s">
        <v>248</v>
      </c>
      <c r="D225" s="40">
        <v>-1.18</v>
      </c>
      <c r="E225" s="40">
        <v>-0.01</v>
      </c>
      <c r="F225" s="46">
        <v>0.01</v>
      </c>
      <c r="G225" s="40">
        <v>0.01</v>
      </c>
      <c r="H225" s="40">
        <v>-2.65</v>
      </c>
      <c r="I225" s="40">
        <v>-0.01</v>
      </c>
      <c r="J225" s="46">
        <v>0.01</v>
      </c>
      <c r="K225" s="40">
        <v>0.01</v>
      </c>
      <c r="L225" s="127"/>
      <c r="M225" s="127"/>
      <c r="N225" s="127"/>
      <c r="O225" s="127"/>
      <c r="P225" s="127"/>
      <c r="Q225" s="127"/>
      <c r="R225" s="127"/>
      <c r="S225" s="127"/>
    </row>
    <row r="226" spans="2:19" ht="12.75">
      <c r="B226" s="79">
        <v>2929</v>
      </c>
      <c r="C226" s="132" t="s">
        <v>116</v>
      </c>
      <c r="D226" s="40">
        <v>-1.18</v>
      </c>
      <c r="E226" s="40">
        <v>-0.01</v>
      </c>
      <c r="F226" s="46">
        <v>0.01</v>
      </c>
      <c r="G226" s="40">
        <v>0.01</v>
      </c>
      <c r="H226" s="40">
        <v>-2.13</v>
      </c>
      <c r="I226" s="40">
        <v>-0.03</v>
      </c>
      <c r="J226" s="46">
        <v>0.01</v>
      </c>
      <c r="K226" s="40">
        <v>0.01</v>
      </c>
      <c r="L226" s="127"/>
      <c r="M226" s="127"/>
      <c r="N226" s="127"/>
      <c r="O226" s="127"/>
      <c r="P226" s="127"/>
      <c r="Q226" s="127"/>
      <c r="R226" s="127"/>
      <c r="S226" s="127"/>
    </row>
    <row r="227" spans="2:19" ht="12.75">
      <c r="B227" s="79">
        <v>2930</v>
      </c>
      <c r="C227" s="132" t="s">
        <v>117</v>
      </c>
      <c r="D227" s="40">
        <v>-1.18</v>
      </c>
      <c r="E227" s="40">
        <v>-0.01</v>
      </c>
      <c r="F227" s="46">
        <v>0.01</v>
      </c>
      <c r="G227" s="40">
        <v>0.01</v>
      </c>
      <c r="H227" s="40">
        <v>-2.65</v>
      </c>
      <c r="I227" s="40">
        <v>-0.02</v>
      </c>
      <c r="J227" s="46">
        <v>0.01</v>
      </c>
      <c r="K227" s="40">
        <v>0.01</v>
      </c>
      <c r="L227" s="127"/>
      <c r="M227" s="127"/>
      <c r="N227" s="127"/>
      <c r="O227" s="127"/>
      <c r="P227" s="127"/>
      <c r="Q227" s="127"/>
      <c r="R227" s="127"/>
      <c r="S227" s="127"/>
    </row>
    <row r="228" spans="2:19" ht="12.75">
      <c r="B228" s="79">
        <v>3000</v>
      </c>
      <c r="C228" s="132" t="s">
        <v>249</v>
      </c>
      <c r="D228" s="40">
        <v>-1.18</v>
      </c>
      <c r="E228" s="40">
        <v>0</v>
      </c>
      <c r="F228" s="46">
        <v>0</v>
      </c>
      <c r="G228" s="40">
        <v>0</v>
      </c>
      <c r="H228" s="40">
        <v>-2.65</v>
      </c>
      <c r="I228" s="40">
        <v>-0.01</v>
      </c>
      <c r="J228" s="46">
        <v>0</v>
      </c>
      <c r="K228" s="40">
        <v>0</v>
      </c>
      <c r="L228" s="127"/>
      <c r="M228" s="127"/>
      <c r="N228" s="127"/>
      <c r="O228" s="127"/>
      <c r="P228" s="127"/>
      <c r="Q228" s="127"/>
      <c r="R228" s="127"/>
      <c r="S228" s="127"/>
    </row>
    <row r="229" spans="2:19" ht="12.75">
      <c r="B229" s="79">
        <v>3110</v>
      </c>
      <c r="C229" s="132" t="s">
        <v>118</v>
      </c>
      <c r="D229" s="40">
        <v>-1.18</v>
      </c>
      <c r="E229" s="40">
        <v>-0.01</v>
      </c>
      <c r="F229" s="46">
        <v>0.01</v>
      </c>
      <c r="G229" s="40">
        <v>0.01</v>
      </c>
      <c r="H229" s="40">
        <v>-2.22</v>
      </c>
      <c r="I229" s="40">
        <v>-0.02</v>
      </c>
      <c r="J229" s="46">
        <v>0.01</v>
      </c>
      <c r="K229" s="40">
        <v>0.01</v>
      </c>
      <c r="L229" s="127"/>
      <c r="M229" s="127"/>
      <c r="N229" s="127"/>
      <c r="O229" s="127"/>
      <c r="P229" s="127"/>
      <c r="Q229" s="127"/>
      <c r="R229" s="127"/>
      <c r="S229" s="127"/>
    </row>
    <row r="230" spans="2:19" ht="12.75">
      <c r="B230" s="79">
        <v>3120</v>
      </c>
      <c r="C230" s="132" t="s">
        <v>327</v>
      </c>
      <c r="D230" s="40">
        <v>-1.18</v>
      </c>
      <c r="E230" s="40">
        <v>-0.01</v>
      </c>
      <c r="F230" s="46">
        <v>0.01</v>
      </c>
      <c r="G230" s="40">
        <v>0.01</v>
      </c>
      <c r="H230" s="40">
        <v>-2.65</v>
      </c>
      <c r="I230" s="40">
        <v>-0.02</v>
      </c>
      <c r="J230" s="46">
        <v>0.01</v>
      </c>
      <c r="K230" s="40">
        <v>0.01</v>
      </c>
      <c r="L230" s="127"/>
      <c r="M230" s="127"/>
      <c r="N230" s="127"/>
      <c r="O230" s="127"/>
      <c r="P230" s="127"/>
      <c r="Q230" s="127"/>
      <c r="R230" s="127"/>
      <c r="S230" s="127"/>
    </row>
    <row r="231" spans="2:19" ht="12.75">
      <c r="B231" s="79">
        <v>3130</v>
      </c>
      <c r="C231" s="132" t="s">
        <v>328</v>
      </c>
      <c r="D231" s="40">
        <v>-1.18</v>
      </c>
      <c r="E231" s="40">
        <v>-0.01</v>
      </c>
      <c r="F231" s="46">
        <v>0</v>
      </c>
      <c r="G231" s="40">
        <v>0</v>
      </c>
      <c r="H231" s="40">
        <v>-1.62</v>
      </c>
      <c r="I231" s="40">
        <v>-0.01</v>
      </c>
      <c r="J231" s="46">
        <v>0</v>
      </c>
      <c r="K231" s="40">
        <v>0</v>
      </c>
      <c r="L231" s="127"/>
      <c r="M231" s="127"/>
      <c r="N231" s="127"/>
      <c r="O231" s="127"/>
      <c r="P231" s="127"/>
      <c r="Q231" s="127"/>
      <c r="R231" s="127"/>
      <c r="S231" s="127"/>
    </row>
    <row r="232" spans="2:19" ht="12.75">
      <c r="B232" s="79">
        <v>3140</v>
      </c>
      <c r="C232" s="132" t="s">
        <v>120</v>
      </c>
      <c r="D232" s="40">
        <v>-1.18</v>
      </c>
      <c r="E232" s="40">
        <v>0</v>
      </c>
      <c r="F232" s="46">
        <v>0</v>
      </c>
      <c r="G232" s="40">
        <v>0</v>
      </c>
      <c r="H232" s="40">
        <v>-2.19</v>
      </c>
      <c r="I232" s="40">
        <v>-0.01</v>
      </c>
      <c r="J232" s="46">
        <v>0</v>
      </c>
      <c r="K232" s="40">
        <v>0</v>
      </c>
      <c r="L232" s="127"/>
      <c r="M232" s="127"/>
      <c r="N232" s="127"/>
      <c r="O232" s="127"/>
      <c r="P232" s="127"/>
      <c r="Q232" s="127"/>
      <c r="R232" s="127"/>
      <c r="S232" s="127"/>
    </row>
    <row r="233" spans="2:19" ht="12.75">
      <c r="B233" s="79">
        <v>3150</v>
      </c>
      <c r="C233" s="132" t="s">
        <v>121</v>
      </c>
      <c r="D233" s="40">
        <v>-1.18</v>
      </c>
      <c r="E233" s="40">
        <v>0</v>
      </c>
      <c r="F233" s="46">
        <v>0</v>
      </c>
      <c r="G233" s="40">
        <v>0</v>
      </c>
      <c r="H233" s="40">
        <v>-2.65</v>
      </c>
      <c r="I233" s="40">
        <v>-0.01</v>
      </c>
      <c r="J233" s="46">
        <v>0</v>
      </c>
      <c r="K233" s="40">
        <v>0</v>
      </c>
      <c r="L233" s="127"/>
      <c r="M233" s="127"/>
      <c r="N233" s="127"/>
      <c r="O233" s="127"/>
      <c r="P233" s="127"/>
      <c r="Q233" s="127"/>
      <c r="R233" s="127"/>
      <c r="S233" s="127"/>
    </row>
    <row r="234" spans="2:19" ht="12.75">
      <c r="B234" s="79">
        <v>3190</v>
      </c>
      <c r="C234" s="132" t="s">
        <v>122</v>
      </c>
      <c r="D234" s="40">
        <v>-1.18</v>
      </c>
      <c r="E234" s="40">
        <v>-0.01</v>
      </c>
      <c r="F234" s="46">
        <v>0.01</v>
      </c>
      <c r="G234" s="40">
        <v>0.01</v>
      </c>
      <c r="H234" s="40">
        <v>-2.29</v>
      </c>
      <c r="I234" s="40">
        <v>-0.02</v>
      </c>
      <c r="J234" s="46">
        <v>0.01</v>
      </c>
      <c r="K234" s="40">
        <v>0.01</v>
      </c>
      <c r="L234" s="127"/>
      <c r="M234" s="127"/>
      <c r="N234" s="127"/>
      <c r="O234" s="127"/>
      <c r="P234" s="127"/>
      <c r="Q234" s="127"/>
      <c r="R234" s="127"/>
      <c r="S234" s="127"/>
    </row>
    <row r="235" spans="2:19" ht="12.75">
      <c r="B235" s="79">
        <v>3210</v>
      </c>
      <c r="C235" s="132" t="s">
        <v>268</v>
      </c>
      <c r="D235" s="40">
        <v>-1.18</v>
      </c>
      <c r="E235" s="40">
        <v>-0.01</v>
      </c>
      <c r="F235" s="46">
        <v>0.01</v>
      </c>
      <c r="G235" s="40">
        <v>0.01</v>
      </c>
      <c r="H235" s="40">
        <v>-2.55</v>
      </c>
      <c r="I235" s="40">
        <v>-0.02</v>
      </c>
      <c r="J235" s="46">
        <v>0.01</v>
      </c>
      <c r="K235" s="40">
        <v>0.01</v>
      </c>
      <c r="L235" s="127"/>
      <c r="M235" s="127"/>
      <c r="N235" s="127"/>
      <c r="O235" s="127"/>
      <c r="P235" s="127"/>
      <c r="Q235" s="127"/>
      <c r="R235" s="127"/>
      <c r="S235" s="127"/>
    </row>
    <row r="236" spans="2:19" ht="12.75">
      <c r="B236" s="79">
        <v>3220</v>
      </c>
      <c r="C236" s="132" t="s">
        <v>250</v>
      </c>
      <c r="D236" s="40">
        <v>-1.18</v>
      </c>
      <c r="E236" s="40">
        <v>-0.04</v>
      </c>
      <c r="F236" s="46">
        <v>0.03</v>
      </c>
      <c r="G236" s="40">
        <v>0.03</v>
      </c>
      <c r="H236" s="40">
        <v>-2.65</v>
      </c>
      <c r="I236" s="40">
        <v>-0.09</v>
      </c>
      <c r="J236" s="46">
        <v>0.03</v>
      </c>
      <c r="K236" s="40">
        <v>0.03</v>
      </c>
      <c r="L236" s="127"/>
      <c r="M236" s="127"/>
      <c r="N236" s="127"/>
      <c r="O236" s="127"/>
      <c r="P236" s="127"/>
      <c r="Q236" s="127"/>
      <c r="R236" s="127"/>
      <c r="S236" s="127"/>
    </row>
    <row r="237" spans="1:19" ht="25.5">
      <c r="A237" s="47"/>
      <c r="B237" s="82">
        <v>3230</v>
      </c>
      <c r="C237" s="132" t="s">
        <v>175</v>
      </c>
      <c r="D237" s="46">
        <v>-1.18</v>
      </c>
      <c r="E237" s="40">
        <v>-0.02</v>
      </c>
      <c r="F237" s="46">
        <v>0.02</v>
      </c>
      <c r="G237" s="46">
        <v>0.02</v>
      </c>
      <c r="H237" s="46">
        <v>-2.65</v>
      </c>
      <c r="I237" s="40">
        <v>-0.04</v>
      </c>
      <c r="J237" s="46">
        <v>0.02</v>
      </c>
      <c r="K237" s="46">
        <v>0.02</v>
      </c>
      <c r="L237" s="127"/>
      <c r="M237" s="127"/>
      <c r="N237" s="127"/>
      <c r="O237" s="127"/>
      <c r="P237" s="127"/>
      <c r="Q237" s="127"/>
      <c r="R237" s="127"/>
      <c r="S237" s="127"/>
    </row>
    <row r="238" spans="2:19" ht="12.75">
      <c r="B238" s="79">
        <v>3311</v>
      </c>
      <c r="C238" s="132" t="s">
        <v>123</v>
      </c>
      <c r="D238" s="46">
        <v>-1.18</v>
      </c>
      <c r="E238" s="40">
        <v>-0.01</v>
      </c>
      <c r="F238" s="46">
        <v>0.01</v>
      </c>
      <c r="G238" s="40">
        <v>0.01</v>
      </c>
      <c r="H238" s="46">
        <v>-2.49</v>
      </c>
      <c r="I238" s="40">
        <v>-0.03</v>
      </c>
      <c r="J238" s="46">
        <v>0.01</v>
      </c>
      <c r="K238" s="40">
        <v>0.01</v>
      </c>
      <c r="L238" s="127"/>
      <c r="M238" s="127"/>
      <c r="N238" s="127"/>
      <c r="O238" s="127"/>
      <c r="P238" s="127"/>
      <c r="Q238" s="127"/>
      <c r="R238" s="127"/>
      <c r="S238" s="127"/>
    </row>
    <row r="239" spans="1:19" s="47" customFormat="1" ht="12.75">
      <c r="A239" s="4"/>
      <c r="B239" s="79">
        <v>3312</v>
      </c>
      <c r="C239" s="132" t="s">
        <v>176</v>
      </c>
      <c r="D239" s="46">
        <v>-0.84</v>
      </c>
      <c r="E239" s="40">
        <v>-0.01</v>
      </c>
      <c r="F239" s="46">
        <v>0.01</v>
      </c>
      <c r="G239" s="40">
        <v>0.01</v>
      </c>
      <c r="H239" s="46">
        <v>-1.87</v>
      </c>
      <c r="I239" s="40">
        <v>-0.02</v>
      </c>
      <c r="J239" s="46">
        <v>0.01</v>
      </c>
      <c r="K239" s="40">
        <v>0.01</v>
      </c>
      <c r="L239" s="127"/>
      <c r="M239" s="127"/>
      <c r="N239" s="127"/>
      <c r="O239" s="127"/>
      <c r="P239" s="127"/>
      <c r="Q239" s="127"/>
      <c r="R239" s="127"/>
      <c r="S239" s="127"/>
    </row>
    <row r="240" spans="2:19" ht="12.75">
      <c r="B240" s="79">
        <v>3313</v>
      </c>
      <c r="C240" s="132" t="s">
        <v>340</v>
      </c>
      <c r="D240" s="46">
        <v>-1.18</v>
      </c>
      <c r="E240" s="40">
        <v>0</v>
      </c>
      <c r="F240" s="46">
        <v>0</v>
      </c>
      <c r="G240" s="40">
        <v>0</v>
      </c>
      <c r="H240" s="46">
        <v>-2.65</v>
      </c>
      <c r="I240" s="40">
        <v>-0.01</v>
      </c>
      <c r="J240" s="46">
        <v>0</v>
      </c>
      <c r="K240" s="40">
        <v>0</v>
      </c>
      <c r="L240" s="127"/>
      <c r="M240" s="127"/>
      <c r="N240" s="127"/>
      <c r="O240" s="127"/>
      <c r="P240" s="127"/>
      <c r="Q240" s="127"/>
      <c r="R240" s="127"/>
      <c r="S240" s="127"/>
    </row>
    <row r="241" spans="2:19" ht="12.75">
      <c r="B241" s="79">
        <v>3320</v>
      </c>
      <c r="C241" s="132" t="s">
        <v>124</v>
      </c>
      <c r="D241" s="46">
        <v>-1.18</v>
      </c>
      <c r="E241" s="40">
        <v>-0.01</v>
      </c>
      <c r="F241" s="46">
        <v>0.01</v>
      </c>
      <c r="G241" s="40">
        <v>0.01</v>
      </c>
      <c r="H241" s="46">
        <v>-2.52</v>
      </c>
      <c r="I241" s="40">
        <v>-0.01</v>
      </c>
      <c r="J241" s="46">
        <v>0.01</v>
      </c>
      <c r="K241" s="40">
        <v>0.01</v>
      </c>
      <c r="L241" s="127"/>
      <c r="M241" s="127"/>
      <c r="N241" s="127"/>
      <c r="O241" s="127"/>
      <c r="P241" s="127"/>
      <c r="Q241" s="127"/>
      <c r="R241" s="127"/>
      <c r="S241" s="127"/>
    </row>
    <row r="242" spans="2:19" ht="12.75">
      <c r="B242" s="79">
        <v>3330</v>
      </c>
      <c r="C242" s="132" t="s">
        <v>125</v>
      </c>
      <c r="D242" s="46">
        <v>-2.51</v>
      </c>
      <c r="E242" s="40">
        <v>-0.01</v>
      </c>
      <c r="F242" s="46">
        <v>0</v>
      </c>
      <c r="G242" s="40">
        <v>0</v>
      </c>
      <c r="H242" s="46">
        <v>-3.56</v>
      </c>
      <c r="I242" s="40">
        <v>-0.01</v>
      </c>
      <c r="J242" s="46">
        <v>0</v>
      </c>
      <c r="K242" s="40">
        <v>0</v>
      </c>
      <c r="L242" s="127"/>
      <c r="M242" s="127"/>
      <c r="N242" s="127"/>
      <c r="O242" s="127"/>
      <c r="P242" s="127"/>
      <c r="Q242" s="127"/>
      <c r="R242" s="127"/>
      <c r="S242" s="127"/>
    </row>
    <row r="243" spans="2:19" ht="12.75">
      <c r="B243" s="79">
        <v>3410</v>
      </c>
      <c r="C243" s="132" t="s">
        <v>126</v>
      </c>
      <c r="D243" s="46">
        <v>-1.1</v>
      </c>
      <c r="E243" s="40">
        <v>-0.04</v>
      </c>
      <c r="F243" s="46">
        <v>0.03</v>
      </c>
      <c r="G243" s="40">
        <v>0.03</v>
      </c>
      <c r="H243" s="46">
        <v>-2.33</v>
      </c>
      <c r="I243" s="40">
        <v>-0.08</v>
      </c>
      <c r="J243" s="46">
        <v>0.03</v>
      </c>
      <c r="K243" s="40">
        <v>0.03</v>
      </c>
      <c r="L243" s="127"/>
      <c r="M243" s="127"/>
      <c r="N243" s="127"/>
      <c r="O243" s="127"/>
      <c r="P243" s="127"/>
      <c r="Q243" s="127"/>
      <c r="R243" s="127"/>
      <c r="S243" s="127"/>
    </row>
    <row r="244" spans="2:19" ht="25.5">
      <c r="B244" s="79">
        <v>3420</v>
      </c>
      <c r="C244" s="132" t="s">
        <v>177</v>
      </c>
      <c r="D244" s="46">
        <v>-1.18</v>
      </c>
      <c r="E244" s="40">
        <v>0</v>
      </c>
      <c r="F244" s="46">
        <v>0</v>
      </c>
      <c r="G244" s="40">
        <v>0</v>
      </c>
      <c r="H244" s="46">
        <v>-2.65</v>
      </c>
      <c r="I244" s="40">
        <v>-0.01</v>
      </c>
      <c r="J244" s="46">
        <v>0</v>
      </c>
      <c r="K244" s="40">
        <v>0</v>
      </c>
      <c r="L244" s="127"/>
      <c r="M244" s="127"/>
      <c r="N244" s="127"/>
      <c r="O244" s="127"/>
      <c r="P244" s="127"/>
      <c r="Q244" s="127"/>
      <c r="R244" s="127"/>
      <c r="S244" s="127"/>
    </row>
    <row r="245" spans="2:19" ht="12.75">
      <c r="B245" s="79">
        <v>3430</v>
      </c>
      <c r="C245" s="132" t="s">
        <v>178</v>
      </c>
      <c r="D245" s="46">
        <v>-1.18</v>
      </c>
      <c r="E245" s="40">
        <v>-0.03</v>
      </c>
      <c r="F245" s="46">
        <v>0.02</v>
      </c>
      <c r="G245" s="40">
        <v>0.02</v>
      </c>
      <c r="H245" s="46">
        <v>-2.62</v>
      </c>
      <c r="I245" s="40">
        <v>-0.06</v>
      </c>
      <c r="J245" s="46">
        <v>0.02</v>
      </c>
      <c r="K245" s="40">
        <v>0.02</v>
      </c>
      <c r="L245" s="127"/>
      <c r="M245" s="127"/>
      <c r="N245" s="127"/>
      <c r="O245" s="127"/>
      <c r="P245" s="127"/>
      <c r="Q245" s="127"/>
      <c r="R245" s="127"/>
      <c r="S245" s="127"/>
    </row>
    <row r="246" spans="2:19" ht="12.75">
      <c r="B246" s="79">
        <v>3591</v>
      </c>
      <c r="C246" s="132" t="s">
        <v>128</v>
      </c>
      <c r="D246" s="46">
        <v>-1.18</v>
      </c>
      <c r="E246" s="40">
        <v>0</v>
      </c>
      <c r="F246" s="46">
        <v>0</v>
      </c>
      <c r="G246" s="40">
        <v>0</v>
      </c>
      <c r="H246" s="46">
        <v>-2.04</v>
      </c>
      <c r="I246" s="40">
        <v>-0.01</v>
      </c>
      <c r="J246" s="46">
        <v>0</v>
      </c>
      <c r="K246" s="40">
        <v>0</v>
      </c>
      <c r="L246" s="127"/>
      <c r="M246" s="127"/>
      <c r="N246" s="127"/>
      <c r="O246" s="127"/>
      <c r="P246" s="127"/>
      <c r="Q246" s="127"/>
      <c r="R246" s="127"/>
      <c r="S246" s="127"/>
    </row>
    <row r="247" spans="2:19" ht="12.75">
      <c r="B247" s="79">
        <v>3599</v>
      </c>
      <c r="C247" s="132" t="s">
        <v>127</v>
      </c>
      <c r="D247" s="46">
        <v>-1.18</v>
      </c>
      <c r="E247" s="40">
        <v>0</v>
      </c>
      <c r="F247" s="46">
        <v>0</v>
      </c>
      <c r="G247" s="40">
        <v>0</v>
      </c>
      <c r="H247" s="46">
        <v>-1.18</v>
      </c>
      <c r="I247" s="40">
        <v>0</v>
      </c>
      <c r="J247" s="46">
        <v>0</v>
      </c>
      <c r="K247" s="40">
        <v>0</v>
      </c>
      <c r="L247" s="127"/>
      <c r="M247" s="127"/>
      <c r="N247" s="127"/>
      <c r="O247" s="127"/>
      <c r="P247" s="127"/>
      <c r="Q247" s="127"/>
      <c r="R247" s="127"/>
      <c r="S247" s="127"/>
    </row>
    <row r="248" spans="2:19" ht="12.75">
      <c r="B248" s="79">
        <v>3614</v>
      </c>
      <c r="C248" s="132" t="s">
        <v>129</v>
      </c>
      <c r="D248" s="46">
        <v>-1.18</v>
      </c>
      <c r="E248" s="40">
        <v>0</v>
      </c>
      <c r="F248" s="46">
        <v>0</v>
      </c>
      <c r="G248" s="40">
        <v>0</v>
      </c>
      <c r="H248" s="46">
        <v>-2.65</v>
      </c>
      <c r="I248" s="40">
        <v>0</v>
      </c>
      <c r="J248" s="46">
        <v>0</v>
      </c>
      <c r="K248" s="40">
        <v>0</v>
      </c>
      <c r="L248" s="127"/>
      <c r="M248" s="127"/>
      <c r="N248" s="127"/>
      <c r="O248" s="127"/>
      <c r="P248" s="127"/>
      <c r="Q248" s="127"/>
      <c r="R248" s="127"/>
      <c r="S248" s="127"/>
    </row>
    <row r="249" spans="2:19" ht="12.75">
      <c r="B249" s="79">
        <v>3619</v>
      </c>
      <c r="C249" s="132" t="s">
        <v>62</v>
      </c>
      <c r="D249" s="46">
        <v>-0.93</v>
      </c>
      <c r="E249" s="40">
        <v>0</v>
      </c>
      <c r="F249" s="46">
        <v>0</v>
      </c>
      <c r="G249" s="40">
        <v>0</v>
      </c>
      <c r="H249" s="46">
        <v>-2.18</v>
      </c>
      <c r="I249" s="40">
        <v>0</v>
      </c>
      <c r="J249" s="46">
        <v>0</v>
      </c>
      <c r="K249" s="40">
        <v>0</v>
      </c>
      <c r="L249" s="127"/>
      <c r="M249" s="127"/>
      <c r="N249" s="127"/>
      <c r="O249" s="127"/>
      <c r="P249" s="127"/>
      <c r="Q249" s="127"/>
      <c r="R249" s="127"/>
      <c r="S249" s="127"/>
    </row>
    <row r="250" spans="2:19" ht="12.75">
      <c r="B250" s="79">
        <v>3691</v>
      </c>
      <c r="C250" s="132" t="s">
        <v>130</v>
      </c>
      <c r="D250" s="46">
        <v>-1.18</v>
      </c>
      <c r="E250" s="40">
        <v>-0.01</v>
      </c>
      <c r="F250" s="46">
        <v>0</v>
      </c>
      <c r="G250" s="40">
        <v>0</v>
      </c>
      <c r="H250" s="46">
        <v>-2.65</v>
      </c>
      <c r="I250" s="40">
        <v>-0.01</v>
      </c>
      <c r="J250" s="46">
        <v>0</v>
      </c>
      <c r="K250" s="40">
        <v>0</v>
      </c>
      <c r="L250" s="127"/>
      <c r="M250" s="127"/>
      <c r="N250" s="127"/>
      <c r="O250" s="127"/>
      <c r="P250" s="127"/>
      <c r="Q250" s="127"/>
      <c r="R250" s="127"/>
      <c r="S250" s="127"/>
    </row>
    <row r="251" spans="2:19" ht="12.75">
      <c r="B251" s="79">
        <v>3692</v>
      </c>
      <c r="C251" s="132" t="s">
        <v>131</v>
      </c>
      <c r="D251" s="46">
        <v>-1.18</v>
      </c>
      <c r="E251" s="40">
        <v>0</v>
      </c>
      <c r="F251" s="46">
        <v>0</v>
      </c>
      <c r="G251" s="40">
        <v>0</v>
      </c>
      <c r="H251" s="46">
        <v>-2.5</v>
      </c>
      <c r="I251" s="40">
        <v>0</v>
      </c>
      <c r="J251" s="46">
        <v>0</v>
      </c>
      <c r="K251" s="40">
        <v>0</v>
      </c>
      <c r="L251" s="127"/>
      <c r="M251" s="127"/>
      <c r="N251" s="127"/>
      <c r="O251" s="127"/>
      <c r="P251" s="127"/>
      <c r="Q251" s="127"/>
      <c r="R251" s="127"/>
      <c r="S251" s="127"/>
    </row>
    <row r="252" spans="2:19" ht="12.75">
      <c r="B252" s="79">
        <v>3693</v>
      </c>
      <c r="C252" s="132" t="s">
        <v>132</v>
      </c>
      <c r="D252" s="46">
        <v>-1.18</v>
      </c>
      <c r="E252" s="40">
        <v>0</v>
      </c>
      <c r="F252" s="46">
        <v>0</v>
      </c>
      <c r="G252" s="40">
        <v>0</v>
      </c>
      <c r="H252" s="46">
        <v>-2.65</v>
      </c>
      <c r="I252" s="40">
        <v>0</v>
      </c>
      <c r="J252" s="46">
        <v>0</v>
      </c>
      <c r="K252" s="40">
        <v>0</v>
      </c>
      <c r="L252" s="127"/>
      <c r="M252" s="127"/>
      <c r="N252" s="127"/>
      <c r="O252" s="127"/>
      <c r="P252" s="127"/>
      <c r="Q252" s="127"/>
      <c r="R252" s="127"/>
      <c r="S252" s="127"/>
    </row>
    <row r="253" spans="2:19" ht="12.75">
      <c r="B253" s="79">
        <v>3694</v>
      </c>
      <c r="C253" s="132" t="s">
        <v>230</v>
      </c>
      <c r="D253" s="46">
        <v>-1.18</v>
      </c>
      <c r="E253" s="40">
        <v>-0.01</v>
      </c>
      <c r="F253" s="46">
        <v>0</v>
      </c>
      <c r="G253" s="40">
        <v>0</v>
      </c>
      <c r="H253" s="46">
        <v>-2.65</v>
      </c>
      <c r="I253" s="40">
        <v>-0.01</v>
      </c>
      <c r="J253" s="46">
        <v>0</v>
      </c>
      <c r="K253" s="40">
        <v>0</v>
      </c>
      <c r="L253" s="127"/>
      <c r="M253" s="127"/>
      <c r="N253" s="127"/>
      <c r="O253" s="127"/>
      <c r="P253" s="127"/>
      <c r="Q253" s="127"/>
      <c r="R253" s="127"/>
      <c r="S253" s="127"/>
    </row>
    <row r="254" spans="1:19" ht="12.75">
      <c r="A254" s="42"/>
      <c r="B254" s="83">
        <v>3699</v>
      </c>
      <c r="C254" s="42" t="s">
        <v>133</v>
      </c>
      <c r="D254" s="43">
        <v>-1.18</v>
      </c>
      <c r="E254" s="43">
        <v>-0.01</v>
      </c>
      <c r="F254" s="43">
        <v>0.01</v>
      </c>
      <c r="G254" s="43">
        <v>0.01</v>
      </c>
      <c r="H254" s="43">
        <v>-2.65</v>
      </c>
      <c r="I254" s="43">
        <v>-0.02</v>
      </c>
      <c r="J254" s="43">
        <v>0.01</v>
      </c>
      <c r="K254" s="43">
        <v>0.01</v>
      </c>
      <c r="L254" s="127"/>
      <c r="M254" s="127"/>
      <c r="N254" s="127"/>
      <c r="O254" s="127"/>
      <c r="P254" s="127"/>
      <c r="Q254" s="127"/>
      <c r="R254" s="127"/>
      <c r="S254" s="127"/>
    </row>
    <row r="255" spans="1:11" ht="12.75">
      <c r="A255" s="52" t="s">
        <v>225</v>
      </c>
      <c r="E255" s="68"/>
      <c r="F255" s="40"/>
      <c r="G255" s="40"/>
      <c r="I255" s="68"/>
      <c r="J255" s="40"/>
      <c r="K255" s="40"/>
    </row>
    <row r="256" spans="5:11" ht="12.75">
      <c r="E256" s="68"/>
      <c r="F256" s="40"/>
      <c r="G256" s="40"/>
      <c r="I256" s="68"/>
      <c r="J256" s="40"/>
      <c r="K256" s="40"/>
    </row>
    <row r="257" spans="5:11" ht="12.75">
      <c r="E257" s="68"/>
      <c r="F257" s="40"/>
      <c r="G257" s="40"/>
      <c r="I257" s="68"/>
      <c r="J257" s="40"/>
      <c r="K257" s="40"/>
    </row>
    <row r="258" spans="5:11" ht="12.75">
      <c r="E258" s="68"/>
      <c r="F258" s="40"/>
      <c r="G258" s="40"/>
      <c r="I258" s="68"/>
      <c r="J258" s="40"/>
      <c r="K258" s="40"/>
    </row>
    <row r="259" spans="5:11" ht="12.75">
      <c r="E259" s="68"/>
      <c r="F259" s="40"/>
      <c r="G259" s="40"/>
      <c r="I259" s="68"/>
      <c r="J259" s="40"/>
      <c r="K259" s="40"/>
    </row>
    <row r="260" spans="5:11" ht="12.75">
      <c r="E260" s="68"/>
      <c r="F260" s="40"/>
      <c r="G260" s="40"/>
      <c r="I260" s="68"/>
      <c r="J260" s="40"/>
      <c r="K260" s="40"/>
    </row>
    <row r="261" spans="5:11" ht="12.75">
      <c r="E261" s="68"/>
      <c r="F261" s="40"/>
      <c r="G261" s="40"/>
      <c r="I261" s="68"/>
      <c r="J261" s="40"/>
      <c r="K261" s="40"/>
    </row>
    <row r="262" spans="5:11" ht="12.75">
      <c r="E262" s="68"/>
      <c r="F262" s="40"/>
      <c r="G262" s="40"/>
      <c r="I262" s="68"/>
      <c r="J262" s="40"/>
      <c r="K262" s="40"/>
    </row>
    <row r="263" spans="5:11" ht="12.75">
      <c r="E263" s="68"/>
      <c r="F263" s="40"/>
      <c r="G263" s="40"/>
      <c r="I263" s="68"/>
      <c r="J263" s="40"/>
      <c r="K263" s="40"/>
    </row>
    <row r="264" spans="5:11" ht="12.75">
      <c r="E264" s="68"/>
      <c r="F264" s="40"/>
      <c r="G264" s="40"/>
      <c r="I264" s="68"/>
      <c r="J264" s="40"/>
      <c r="K264" s="40"/>
    </row>
    <row r="265" spans="5:11" ht="12.75">
      <c r="E265" s="68"/>
      <c r="F265" s="40"/>
      <c r="G265" s="40"/>
      <c r="I265" s="68"/>
      <c r="J265" s="40"/>
      <c r="K265" s="40"/>
    </row>
    <row r="266" spans="5:11" ht="12.75">
      <c r="E266" s="68"/>
      <c r="F266" s="40"/>
      <c r="G266" s="40"/>
      <c r="I266" s="68"/>
      <c r="J266" s="40"/>
      <c r="K266" s="40"/>
    </row>
    <row r="267" spans="5:11" ht="12.75">
      <c r="E267" s="68"/>
      <c r="F267" s="40"/>
      <c r="G267" s="40"/>
      <c r="I267" s="68"/>
      <c r="J267" s="40"/>
      <c r="K267" s="40"/>
    </row>
    <row r="268" spans="5:11" ht="12.75">
      <c r="E268" s="68"/>
      <c r="F268" s="40"/>
      <c r="G268" s="40"/>
      <c r="I268" s="68"/>
      <c r="J268" s="40"/>
      <c r="K268" s="40"/>
    </row>
    <row r="269" spans="5:11" ht="12.75">
      <c r="E269" s="68"/>
      <c r="F269" s="40"/>
      <c r="G269" s="40"/>
      <c r="I269" s="68"/>
      <c r="J269" s="40"/>
      <c r="K269" s="40"/>
    </row>
    <row r="270" spans="5:11" ht="12.75">
      <c r="E270" s="68"/>
      <c r="F270" s="40"/>
      <c r="G270" s="40"/>
      <c r="I270" s="68"/>
      <c r="J270" s="40"/>
      <c r="K270" s="40"/>
    </row>
    <row r="271" spans="5:11" ht="12.75">
      <c r="E271" s="68"/>
      <c r="F271" s="40"/>
      <c r="G271" s="40"/>
      <c r="I271" s="68"/>
      <c r="J271" s="40"/>
      <c r="K271" s="40"/>
    </row>
    <row r="272" spans="5:11" ht="12.75">
      <c r="E272" s="68"/>
      <c r="F272" s="40"/>
      <c r="G272" s="40"/>
      <c r="I272" s="68"/>
      <c r="J272" s="40"/>
      <c r="K272" s="40"/>
    </row>
    <row r="273" spans="5:11" ht="12.75">
      <c r="E273" s="68"/>
      <c r="F273" s="40"/>
      <c r="G273" s="40"/>
      <c r="I273" s="68"/>
      <c r="J273" s="40"/>
      <c r="K273" s="40"/>
    </row>
    <row r="274" spans="5:11" ht="12.75">
      <c r="E274" s="68"/>
      <c r="F274" s="40"/>
      <c r="G274" s="40"/>
      <c r="I274" s="68"/>
      <c r="J274" s="40"/>
      <c r="K274" s="40"/>
    </row>
    <row r="275" spans="5:11" ht="12.75">
      <c r="E275" s="68"/>
      <c r="F275" s="40"/>
      <c r="G275" s="40"/>
      <c r="I275" s="68"/>
      <c r="J275" s="40"/>
      <c r="K275" s="40"/>
    </row>
    <row r="276" spans="5:11" ht="12.75">
      <c r="E276" s="68"/>
      <c r="F276" s="40"/>
      <c r="G276" s="40"/>
      <c r="I276" s="68"/>
      <c r="J276" s="40"/>
      <c r="K276" s="40"/>
    </row>
    <row r="277" spans="5:11" ht="12.75">
      <c r="E277" s="68"/>
      <c r="F277" s="40"/>
      <c r="G277" s="40"/>
      <c r="I277" s="68"/>
      <c r="J277" s="40"/>
      <c r="K277" s="40"/>
    </row>
    <row r="278" spans="5:11" ht="12.75">
      <c r="E278" s="68"/>
      <c r="F278" s="40"/>
      <c r="G278" s="40"/>
      <c r="I278" s="68"/>
      <c r="J278" s="40"/>
      <c r="K278" s="40"/>
    </row>
    <row r="279" spans="5:11" ht="12.75">
      <c r="E279" s="68"/>
      <c r="F279" s="40"/>
      <c r="G279" s="40"/>
      <c r="I279" s="68"/>
      <c r="J279" s="40"/>
      <c r="K279" s="40"/>
    </row>
    <row r="280" spans="5:11" ht="12.75">
      <c r="E280" s="68"/>
      <c r="F280" s="40"/>
      <c r="G280" s="40"/>
      <c r="I280" s="68"/>
      <c r="J280" s="40"/>
      <c r="K280" s="40"/>
    </row>
    <row r="281" spans="5:11" ht="12.75">
      <c r="E281" s="68"/>
      <c r="F281" s="40"/>
      <c r="G281" s="40"/>
      <c r="I281" s="68"/>
      <c r="J281" s="40"/>
      <c r="K281" s="40"/>
    </row>
    <row r="282" spans="5:11" ht="12.75">
      <c r="E282" s="68"/>
      <c r="F282" s="40"/>
      <c r="G282" s="40"/>
      <c r="I282" s="68"/>
      <c r="J282" s="40"/>
      <c r="K282" s="40"/>
    </row>
    <row r="283" spans="5:11" ht="12.75">
      <c r="E283" s="68"/>
      <c r="F283" s="40"/>
      <c r="G283" s="40"/>
      <c r="I283" s="68"/>
      <c r="J283" s="40"/>
      <c r="K283" s="40"/>
    </row>
    <row r="284" spans="5:11" ht="12.75">
      <c r="E284" s="68"/>
      <c r="F284" s="40"/>
      <c r="G284" s="40"/>
      <c r="I284" s="68"/>
      <c r="J284" s="40"/>
      <c r="K284" s="40"/>
    </row>
    <row r="285" spans="5:11" ht="12.75">
      <c r="E285" s="68"/>
      <c r="F285" s="40"/>
      <c r="G285" s="40"/>
      <c r="I285" s="68"/>
      <c r="J285" s="40"/>
      <c r="K285" s="40"/>
    </row>
    <row r="286" spans="5:11" ht="12.75">
      <c r="E286" s="68"/>
      <c r="F286" s="40"/>
      <c r="G286" s="40"/>
      <c r="I286" s="68"/>
      <c r="J286" s="40"/>
      <c r="K286" s="40"/>
    </row>
    <row r="287" spans="5:11" ht="12.75">
      <c r="E287" s="68"/>
      <c r="F287" s="40"/>
      <c r="G287" s="40"/>
      <c r="I287" s="68"/>
      <c r="J287" s="40"/>
      <c r="K287" s="40"/>
    </row>
    <row r="288" spans="5:11" ht="12.75">
      <c r="E288" s="68"/>
      <c r="F288" s="40"/>
      <c r="G288" s="40"/>
      <c r="I288" s="68"/>
      <c r="J288" s="40"/>
      <c r="K288" s="40"/>
    </row>
    <row r="289" spans="5:11" ht="12.75">
      <c r="E289" s="68"/>
      <c r="F289" s="40"/>
      <c r="G289" s="40"/>
      <c r="I289" s="68"/>
      <c r="J289" s="40"/>
      <c r="K289" s="40"/>
    </row>
    <row r="290" spans="5:11" ht="12.75">
      <c r="E290" s="68"/>
      <c r="F290" s="40"/>
      <c r="G290" s="40"/>
      <c r="I290" s="68"/>
      <c r="J290" s="40"/>
      <c r="K290" s="40"/>
    </row>
    <row r="291" spans="5:11" ht="12.75">
      <c r="E291" s="68"/>
      <c r="F291" s="40"/>
      <c r="G291" s="40"/>
      <c r="I291" s="68"/>
      <c r="J291" s="40"/>
      <c r="K291" s="40"/>
    </row>
    <row r="292" spans="5:11" ht="12.75">
      <c r="E292" s="68"/>
      <c r="F292" s="40"/>
      <c r="G292" s="40"/>
      <c r="I292" s="68"/>
      <c r="J292" s="40"/>
      <c r="K292" s="40"/>
    </row>
    <row r="293" spans="5:11" ht="12.75">
      <c r="E293" s="68"/>
      <c r="F293" s="40"/>
      <c r="G293" s="40"/>
      <c r="I293" s="68"/>
      <c r="J293" s="40"/>
      <c r="K293" s="40"/>
    </row>
    <row r="294" spans="5:11" ht="12.75">
      <c r="E294" s="68"/>
      <c r="F294" s="40"/>
      <c r="G294" s="40"/>
      <c r="I294" s="68"/>
      <c r="J294" s="40"/>
      <c r="K294" s="40"/>
    </row>
    <row r="295" spans="5:11" ht="12.75">
      <c r="E295" s="68"/>
      <c r="F295" s="40"/>
      <c r="G295" s="40"/>
      <c r="I295" s="68"/>
      <c r="J295" s="40"/>
      <c r="K295" s="40"/>
    </row>
    <row r="296" spans="5:11" ht="12.75">
      <c r="E296" s="68"/>
      <c r="F296" s="40"/>
      <c r="G296" s="40"/>
      <c r="I296" s="68"/>
      <c r="J296" s="40"/>
      <c r="K296" s="40"/>
    </row>
    <row r="297" spans="5:11" ht="12.75">
      <c r="E297" s="68"/>
      <c r="F297" s="40"/>
      <c r="G297" s="40"/>
      <c r="I297" s="68"/>
      <c r="J297" s="40"/>
      <c r="K297" s="40"/>
    </row>
    <row r="298" spans="5:11" ht="12.75">
      <c r="E298" s="68"/>
      <c r="F298" s="40"/>
      <c r="G298" s="40"/>
      <c r="I298" s="68"/>
      <c r="J298" s="40"/>
      <c r="K298" s="40"/>
    </row>
    <row r="299" spans="5:11" ht="12.75">
      <c r="E299" s="68"/>
      <c r="F299" s="40"/>
      <c r="G299" s="40"/>
      <c r="I299" s="68"/>
      <c r="J299" s="40"/>
      <c r="K299" s="40"/>
    </row>
    <row r="300" spans="5:11" ht="12.75">
      <c r="E300" s="68"/>
      <c r="F300" s="40"/>
      <c r="G300" s="40"/>
      <c r="I300" s="68"/>
      <c r="J300" s="40"/>
      <c r="K300" s="40"/>
    </row>
    <row r="301" spans="5:11" ht="12.75">
      <c r="E301" s="68"/>
      <c r="F301" s="40"/>
      <c r="G301" s="40"/>
      <c r="I301" s="68"/>
      <c r="J301" s="40"/>
      <c r="K301" s="40"/>
    </row>
    <row r="302" spans="5:11" ht="12.75">
      <c r="E302" s="68"/>
      <c r="F302" s="40"/>
      <c r="G302" s="40"/>
      <c r="I302" s="68"/>
      <c r="J302" s="40"/>
      <c r="K302" s="40"/>
    </row>
    <row r="303" spans="5:11" ht="12.75">
      <c r="E303" s="68"/>
      <c r="F303" s="40"/>
      <c r="G303" s="40"/>
      <c r="I303" s="68"/>
      <c r="J303" s="40"/>
      <c r="K303" s="40"/>
    </row>
    <row r="304" spans="5:11" ht="12.75">
      <c r="E304" s="68"/>
      <c r="F304" s="40"/>
      <c r="G304" s="40"/>
      <c r="I304" s="68"/>
      <c r="J304" s="40"/>
      <c r="K304" s="40"/>
    </row>
    <row r="305" spans="5:11" ht="12.75">
      <c r="E305" s="68"/>
      <c r="F305" s="40"/>
      <c r="G305" s="40"/>
      <c r="I305" s="68"/>
      <c r="J305" s="40"/>
      <c r="K305" s="40"/>
    </row>
    <row r="306" spans="5:11" ht="12.75">
      <c r="E306" s="68"/>
      <c r="F306" s="40"/>
      <c r="G306" s="40"/>
      <c r="I306" s="68"/>
      <c r="J306" s="40"/>
      <c r="K306" s="40"/>
    </row>
    <row r="307" spans="5:11" ht="12.75">
      <c r="E307" s="68"/>
      <c r="F307" s="40"/>
      <c r="G307" s="40"/>
      <c r="I307" s="68"/>
      <c r="J307" s="40"/>
      <c r="K307" s="40"/>
    </row>
    <row r="308" spans="5:11" ht="12.75">
      <c r="E308" s="68"/>
      <c r="F308" s="40"/>
      <c r="G308" s="40"/>
      <c r="I308" s="68"/>
      <c r="J308" s="40"/>
      <c r="K308" s="40"/>
    </row>
    <row r="309" spans="5:11" ht="12.75">
      <c r="E309" s="68"/>
      <c r="F309" s="40"/>
      <c r="G309" s="40"/>
      <c r="I309" s="68"/>
      <c r="J309" s="40"/>
      <c r="K309" s="40"/>
    </row>
    <row r="310" spans="5:11" ht="12.75">
      <c r="E310" s="68"/>
      <c r="F310" s="40"/>
      <c r="G310" s="40"/>
      <c r="I310" s="68"/>
      <c r="J310" s="40"/>
      <c r="K310" s="40"/>
    </row>
    <row r="311" spans="5:11" ht="12.75">
      <c r="E311" s="68"/>
      <c r="F311" s="40"/>
      <c r="G311" s="40"/>
      <c r="I311" s="68"/>
      <c r="J311" s="40"/>
      <c r="K311" s="40"/>
    </row>
    <row r="312" spans="5:11" ht="12.75">
      <c r="E312" s="68"/>
      <c r="F312" s="40"/>
      <c r="G312" s="40"/>
      <c r="I312" s="68"/>
      <c r="J312" s="40"/>
      <c r="K312" s="40"/>
    </row>
    <row r="313" spans="5:11" ht="12.75">
      <c r="E313" s="68"/>
      <c r="F313" s="40"/>
      <c r="G313" s="40"/>
      <c r="I313" s="68"/>
      <c r="J313" s="40"/>
      <c r="K313" s="40"/>
    </row>
    <row r="314" spans="5:11" ht="12.75">
      <c r="E314" s="68"/>
      <c r="F314" s="40"/>
      <c r="G314" s="40"/>
      <c r="I314" s="68"/>
      <c r="J314" s="40"/>
      <c r="K314" s="40"/>
    </row>
    <row r="315" spans="5:11" ht="12.75">
      <c r="E315" s="68"/>
      <c r="F315" s="40"/>
      <c r="G315" s="40"/>
      <c r="I315" s="68"/>
      <c r="J315" s="40"/>
      <c r="K315" s="40"/>
    </row>
    <row r="316" spans="5:11" ht="12.75">
      <c r="E316" s="68"/>
      <c r="F316" s="40"/>
      <c r="G316" s="40"/>
      <c r="I316" s="68"/>
      <c r="J316" s="40"/>
      <c r="K316" s="40"/>
    </row>
    <row r="317" spans="5:11" ht="12.75">
      <c r="E317" s="68"/>
      <c r="F317" s="40"/>
      <c r="G317" s="40"/>
      <c r="I317" s="68"/>
      <c r="J317" s="40"/>
      <c r="K317" s="40"/>
    </row>
    <row r="318" spans="5:11" ht="12.75">
      <c r="E318" s="68"/>
      <c r="F318" s="40"/>
      <c r="G318" s="40"/>
      <c r="I318" s="68"/>
      <c r="J318" s="40"/>
      <c r="K318" s="40"/>
    </row>
    <row r="319" spans="5:11" ht="12.75">
      <c r="E319" s="68"/>
      <c r="F319" s="40"/>
      <c r="G319" s="40"/>
      <c r="I319" s="68"/>
      <c r="J319" s="40"/>
      <c r="K319" s="40"/>
    </row>
    <row r="320" spans="5:11" ht="12.75">
      <c r="E320" s="68"/>
      <c r="F320" s="40"/>
      <c r="G320" s="40"/>
      <c r="I320" s="68"/>
      <c r="J320" s="40"/>
      <c r="K320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G559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2" width="11.421875" style="4" customWidth="1"/>
    <col min="3" max="3" width="78.57421875" style="4" customWidth="1"/>
    <col min="4" max="13" width="11.421875" style="4" customWidth="1"/>
    <col min="15" max="16384" width="11.421875" style="4" customWidth="1"/>
  </cols>
  <sheetData>
    <row r="1" ht="12.75"/>
    <row r="2" ht="12.75"/>
    <row r="3" ht="12.75"/>
    <row r="4" ht="12.75"/>
    <row r="5" ht="12.75"/>
    <row r="6" spans="1:6" s="8" customFormat="1" ht="12.75">
      <c r="A6" s="6" t="s">
        <v>294</v>
      </c>
      <c r="B6" s="7"/>
      <c r="C6" s="7"/>
      <c r="D6" s="7"/>
      <c r="E6" s="7"/>
      <c r="F6" s="7"/>
    </row>
    <row r="7" spans="1:6" s="8" customFormat="1" ht="12.75">
      <c r="A7" s="63" t="str">
        <f>+'07 P Y C (ÍNDICE)'!A7</f>
        <v>MARZO 2007</v>
      </c>
      <c r="B7" s="7"/>
      <c r="C7" s="7"/>
      <c r="D7" s="75"/>
      <c r="E7" s="7"/>
      <c r="F7" s="7"/>
    </row>
    <row r="8" spans="1:6" s="8" customFormat="1" ht="12.75">
      <c r="A8" s="9" t="s">
        <v>199</v>
      </c>
      <c r="B8" s="10"/>
      <c r="C8" s="10"/>
      <c r="D8" s="10"/>
      <c r="E8" s="10"/>
      <c r="F8" s="10"/>
    </row>
    <row r="9" spans="1:6" s="8" customFormat="1" ht="12.75">
      <c r="A9" s="9"/>
      <c r="B9" s="10"/>
      <c r="C9" s="10"/>
      <c r="D9" s="10"/>
      <c r="E9" s="10"/>
      <c r="F9" s="10"/>
    </row>
    <row r="10" spans="1:7" s="5" customFormat="1" ht="12.75">
      <c r="A10" s="44" t="s">
        <v>226</v>
      </c>
      <c r="B10" s="44" t="s">
        <v>227</v>
      </c>
      <c r="C10" s="44" t="s">
        <v>228</v>
      </c>
      <c r="D10" s="130" t="s">
        <v>341</v>
      </c>
      <c r="E10" s="130" t="s">
        <v>342</v>
      </c>
      <c r="F10" s="130" t="s">
        <v>343</v>
      </c>
      <c r="G10" s="130" t="s">
        <v>344</v>
      </c>
    </row>
    <row r="11" spans="3:33" s="39" customFormat="1" ht="12.75">
      <c r="C11" s="39" t="s">
        <v>197</v>
      </c>
      <c r="D11" s="127">
        <v>100</v>
      </c>
      <c r="E11" s="127">
        <v>100.55</v>
      </c>
      <c r="F11" s="127">
        <v>100.2</v>
      </c>
      <c r="G11" s="127">
        <v>99.04</v>
      </c>
      <c r="H11" s="127"/>
      <c r="I11" s="127"/>
      <c r="J11" s="127"/>
      <c r="K11" s="127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ht="12.75">
      <c r="A12" s="4" t="s">
        <v>0</v>
      </c>
      <c r="B12" s="4" t="s">
        <v>2</v>
      </c>
      <c r="C12" s="132" t="s">
        <v>311</v>
      </c>
      <c r="D12" s="40">
        <v>100</v>
      </c>
      <c r="E12" s="40">
        <v>104.07</v>
      </c>
      <c r="F12" s="40">
        <v>104.27</v>
      </c>
      <c r="G12" s="40">
        <v>102.8</v>
      </c>
      <c r="H12" s="127"/>
      <c r="I12" s="127"/>
      <c r="J12" s="127"/>
      <c r="K12" s="127"/>
      <c r="L12" s="40"/>
      <c r="M12" s="40"/>
      <c r="N12" s="128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2:33" ht="12.75">
      <c r="B13" s="4" t="s">
        <v>4</v>
      </c>
      <c r="C13" s="132" t="s">
        <v>309</v>
      </c>
      <c r="D13" s="40">
        <v>100</v>
      </c>
      <c r="E13" s="40">
        <v>100.05</v>
      </c>
      <c r="F13" s="40">
        <v>99.65</v>
      </c>
      <c r="G13" s="40">
        <v>98.54</v>
      </c>
      <c r="H13" s="127"/>
      <c r="I13" s="127"/>
      <c r="J13" s="127"/>
      <c r="K13" s="127"/>
      <c r="L13" s="40"/>
      <c r="M13" s="40"/>
      <c r="N13" s="12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2:33" ht="12.75">
      <c r="B14" s="4" t="s">
        <v>134</v>
      </c>
      <c r="C14" s="132" t="s">
        <v>312</v>
      </c>
      <c r="D14" s="40">
        <v>100</v>
      </c>
      <c r="E14" s="40">
        <v>100</v>
      </c>
      <c r="F14" s="40">
        <v>99.58</v>
      </c>
      <c r="G14" s="40">
        <v>98.41</v>
      </c>
      <c r="H14" s="127"/>
      <c r="I14" s="127"/>
      <c r="J14" s="127"/>
      <c r="K14" s="127"/>
      <c r="L14" s="40"/>
      <c r="M14" s="40"/>
      <c r="N14" s="128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2:33" ht="12.75">
      <c r="B15" s="4" t="s">
        <v>3</v>
      </c>
      <c r="C15" s="132" t="s">
        <v>313</v>
      </c>
      <c r="D15" s="40">
        <v>100</v>
      </c>
      <c r="E15" s="40">
        <v>100.37</v>
      </c>
      <c r="F15" s="40">
        <v>99.98</v>
      </c>
      <c r="G15" s="40">
        <v>98.89</v>
      </c>
      <c r="H15" s="127"/>
      <c r="I15" s="127"/>
      <c r="J15" s="127"/>
      <c r="K15" s="127"/>
      <c r="L15" s="40"/>
      <c r="M15" s="40"/>
      <c r="N15" s="128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2.75">
      <c r="A16" s="4" t="s">
        <v>1</v>
      </c>
      <c r="B16" s="48" t="s">
        <v>188</v>
      </c>
      <c r="C16" s="132" t="s">
        <v>5</v>
      </c>
      <c r="D16" s="40">
        <v>100</v>
      </c>
      <c r="E16" s="40">
        <v>104.07</v>
      </c>
      <c r="F16" s="40">
        <v>104.28</v>
      </c>
      <c r="G16" s="40">
        <v>102.81</v>
      </c>
      <c r="H16" s="127"/>
      <c r="I16" s="127"/>
      <c r="J16" s="127"/>
      <c r="K16" s="127"/>
      <c r="L16" s="40"/>
      <c r="M16" s="40"/>
      <c r="N16" s="12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2:33" ht="25.5">
      <c r="B17" s="48" t="s">
        <v>195</v>
      </c>
      <c r="C17" s="132" t="s">
        <v>192</v>
      </c>
      <c r="D17" s="40">
        <v>100</v>
      </c>
      <c r="E17" s="40">
        <v>100</v>
      </c>
      <c r="F17" s="40">
        <v>99.58</v>
      </c>
      <c r="G17" s="40">
        <v>98.41</v>
      </c>
      <c r="H17" s="127"/>
      <c r="I17" s="127"/>
      <c r="J17" s="127"/>
      <c r="K17" s="127"/>
      <c r="L17" s="40"/>
      <c r="M17" s="40"/>
      <c r="N17" s="128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2:33" ht="25.5">
      <c r="B18" s="48" t="s">
        <v>189</v>
      </c>
      <c r="C18" s="132" t="s">
        <v>135</v>
      </c>
      <c r="D18" s="40">
        <v>100</v>
      </c>
      <c r="E18" s="40">
        <v>100.05</v>
      </c>
      <c r="F18" s="40">
        <v>99.65</v>
      </c>
      <c r="G18" s="40">
        <v>98.54</v>
      </c>
      <c r="H18" s="127"/>
      <c r="I18" s="127"/>
      <c r="J18" s="127"/>
      <c r="K18" s="127"/>
      <c r="L18" s="40"/>
      <c r="M18" s="40"/>
      <c r="N18" s="128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2:33" ht="12.75">
      <c r="B19" s="48">
        <v>10</v>
      </c>
      <c r="C19" s="132" t="s">
        <v>193</v>
      </c>
      <c r="D19" s="40">
        <v>100</v>
      </c>
      <c r="E19" s="40">
        <v>100</v>
      </c>
      <c r="F19" s="40">
        <v>99.58</v>
      </c>
      <c r="G19" s="40">
        <v>98.41</v>
      </c>
      <c r="H19" s="127"/>
      <c r="I19" s="127"/>
      <c r="J19" s="127"/>
      <c r="K19" s="127"/>
      <c r="L19" s="40"/>
      <c r="M19" s="40"/>
      <c r="N19" s="12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2:33" ht="38.25">
      <c r="B20" s="48">
        <v>11</v>
      </c>
      <c r="C20" s="132" t="s">
        <v>235</v>
      </c>
      <c r="D20" s="40">
        <v>100</v>
      </c>
      <c r="E20" s="40">
        <v>100</v>
      </c>
      <c r="F20" s="40">
        <v>99.58</v>
      </c>
      <c r="G20" s="40">
        <v>98.41</v>
      </c>
      <c r="H20" s="127"/>
      <c r="I20" s="127"/>
      <c r="J20" s="127"/>
      <c r="K20" s="127"/>
      <c r="L20" s="40"/>
      <c r="M20" s="40"/>
      <c r="N20" s="128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2:33" ht="12.75">
      <c r="B21" s="48">
        <v>13</v>
      </c>
      <c r="C21" s="132" t="s">
        <v>194</v>
      </c>
      <c r="D21" s="40">
        <v>100</v>
      </c>
      <c r="E21" s="40">
        <v>100</v>
      </c>
      <c r="F21" s="40">
        <v>99.58</v>
      </c>
      <c r="G21" s="40">
        <v>98.41</v>
      </c>
      <c r="H21" s="127"/>
      <c r="I21" s="127"/>
      <c r="J21" s="127"/>
      <c r="K21" s="127"/>
      <c r="L21" s="40"/>
      <c r="M21" s="40"/>
      <c r="N21" s="12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2:33" ht="12.75">
      <c r="B22" s="48">
        <v>14</v>
      </c>
      <c r="C22" s="132" t="s">
        <v>186</v>
      </c>
      <c r="D22" s="40">
        <v>100</v>
      </c>
      <c r="E22" s="40">
        <v>99.94</v>
      </c>
      <c r="F22" s="40">
        <v>99.51</v>
      </c>
      <c r="G22" s="40">
        <v>98.34</v>
      </c>
      <c r="H22" s="127"/>
      <c r="I22" s="127"/>
      <c r="J22" s="127"/>
      <c r="K22" s="127"/>
      <c r="L22" s="40"/>
      <c r="M22" s="40"/>
      <c r="N22" s="128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2:33" ht="12.75">
      <c r="B23" s="48">
        <v>15</v>
      </c>
      <c r="C23" s="132" t="s">
        <v>6</v>
      </c>
      <c r="D23" s="40">
        <v>100</v>
      </c>
      <c r="E23" s="40">
        <v>99.84</v>
      </c>
      <c r="F23" s="40">
        <v>99.44</v>
      </c>
      <c r="G23" s="40">
        <v>98.26</v>
      </c>
      <c r="H23" s="127"/>
      <c r="I23" s="127"/>
      <c r="J23" s="127"/>
      <c r="K23" s="127"/>
      <c r="L23" s="40"/>
      <c r="M23" s="40"/>
      <c r="N23" s="128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2:33" ht="12.75">
      <c r="B24" s="48">
        <v>16</v>
      </c>
      <c r="C24" s="132" t="s">
        <v>7</v>
      </c>
      <c r="D24" s="40">
        <v>100</v>
      </c>
      <c r="E24" s="40">
        <v>100</v>
      </c>
      <c r="F24" s="40">
        <v>99.72</v>
      </c>
      <c r="G24" s="40">
        <v>98.55</v>
      </c>
      <c r="H24" s="127"/>
      <c r="I24" s="127"/>
      <c r="J24" s="127"/>
      <c r="K24" s="127"/>
      <c r="L24" s="40"/>
      <c r="M24" s="40"/>
      <c r="N24" s="128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ht="12.75">
      <c r="B25" s="48">
        <v>17</v>
      </c>
      <c r="C25" s="132" t="s">
        <v>8</v>
      </c>
      <c r="D25" s="40">
        <v>100</v>
      </c>
      <c r="E25" s="40">
        <v>99.61</v>
      </c>
      <c r="F25" s="40">
        <v>99.24</v>
      </c>
      <c r="G25" s="40">
        <v>97.87</v>
      </c>
      <c r="H25" s="127"/>
      <c r="I25" s="127"/>
      <c r="J25" s="127"/>
      <c r="K25" s="127"/>
      <c r="L25" s="40"/>
      <c r="M25" s="40"/>
      <c r="N25" s="12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33" ht="12.75">
      <c r="B26" s="48">
        <v>18</v>
      </c>
      <c r="C26" s="132" t="s">
        <v>9</v>
      </c>
      <c r="D26" s="40">
        <v>100</v>
      </c>
      <c r="E26" s="40">
        <v>99.93</v>
      </c>
      <c r="F26" s="40">
        <v>99.57</v>
      </c>
      <c r="G26" s="40">
        <v>98.41</v>
      </c>
      <c r="H26" s="127"/>
      <c r="I26" s="127"/>
      <c r="J26" s="127"/>
      <c r="K26" s="127"/>
      <c r="L26" s="40"/>
      <c r="M26" s="40"/>
      <c r="N26" s="128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2:33" ht="38.25">
      <c r="B27" s="48">
        <v>19</v>
      </c>
      <c r="C27" s="132" t="s">
        <v>187</v>
      </c>
      <c r="D27" s="40">
        <v>100</v>
      </c>
      <c r="E27" s="40">
        <v>100.1</v>
      </c>
      <c r="F27" s="40">
        <v>99.7</v>
      </c>
      <c r="G27" s="40">
        <v>98.53</v>
      </c>
      <c r="H27" s="127"/>
      <c r="I27" s="127"/>
      <c r="J27" s="127"/>
      <c r="K27" s="127"/>
      <c r="L27" s="40"/>
      <c r="M27" s="40"/>
      <c r="N27" s="128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2:33" ht="38.25">
      <c r="B28" s="48">
        <v>20</v>
      </c>
      <c r="C28" s="132" t="s">
        <v>231</v>
      </c>
      <c r="D28" s="40">
        <v>100</v>
      </c>
      <c r="E28" s="40">
        <v>99.98</v>
      </c>
      <c r="F28" s="40">
        <v>99.56</v>
      </c>
      <c r="G28" s="40">
        <v>98.25</v>
      </c>
      <c r="H28" s="127"/>
      <c r="I28" s="127"/>
      <c r="J28" s="127"/>
      <c r="K28" s="127"/>
      <c r="L28" s="40"/>
      <c r="M28" s="40"/>
      <c r="N28" s="128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2:33" ht="12.75">
      <c r="B29" s="48">
        <v>21</v>
      </c>
      <c r="C29" s="132" t="s">
        <v>10</v>
      </c>
      <c r="D29" s="40">
        <v>100</v>
      </c>
      <c r="E29" s="40">
        <v>99.29</v>
      </c>
      <c r="F29" s="40">
        <v>98.91</v>
      </c>
      <c r="G29" s="40">
        <v>97.74</v>
      </c>
      <c r="H29" s="127"/>
      <c r="I29" s="127"/>
      <c r="J29" s="127"/>
      <c r="K29" s="127"/>
      <c r="L29" s="40"/>
      <c r="M29" s="40"/>
      <c r="N29" s="128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2:33" ht="12.75">
      <c r="B30" s="48">
        <v>22</v>
      </c>
      <c r="C30" s="132" t="s">
        <v>11</v>
      </c>
      <c r="D30" s="40">
        <v>100</v>
      </c>
      <c r="E30" s="40">
        <v>100.09</v>
      </c>
      <c r="F30" s="40">
        <v>99.75</v>
      </c>
      <c r="G30" s="40">
        <v>98.58</v>
      </c>
      <c r="H30" s="127"/>
      <c r="I30" s="127"/>
      <c r="J30" s="127"/>
      <c r="K30" s="127"/>
      <c r="L30" s="40"/>
      <c r="M30" s="40"/>
      <c r="N30" s="128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2:33" ht="25.5">
      <c r="B31" s="48">
        <v>23</v>
      </c>
      <c r="C31" s="132" t="s">
        <v>136</v>
      </c>
      <c r="D31" s="40">
        <v>100</v>
      </c>
      <c r="E31" s="40">
        <v>100</v>
      </c>
      <c r="F31" s="40">
        <v>99.57</v>
      </c>
      <c r="G31" s="40">
        <v>98.41</v>
      </c>
      <c r="H31" s="127"/>
      <c r="I31" s="127"/>
      <c r="J31" s="127"/>
      <c r="K31" s="127"/>
      <c r="L31" s="40"/>
      <c r="M31" s="40"/>
      <c r="N31" s="128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3" ht="12.75">
      <c r="B32" s="48">
        <v>24</v>
      </c>
      <c r="C32" s="132" t="s">
        <v>12</v>
      </c>
      <c r="D32" s="40">
        <v>100</v>
      </c>
      <c r="E32" s="40">
        <v>99.77</v>
      </c>
      <c r="F32" s="40">
        <v>99.37</v>
      </c>
      <c r="G32" s="40">
        <v>97.89</v>
      </c>
      <c r="H32" s="127"/>
      <c r="I32" s="127"/>
      <c r="J32" s="127"/>
      <c r="K32" s="127"/>
      <c r="L32" s="40"/>
      <c r="M32" s="40"/>
      <c r="N32" s="128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2:33" ht="12.75">
      <c r="B33" s="48">
        <v>25</v>
      </c>
      <c r="C33" s="132" t="s">
        <v>13</v>
      </c>
      <c r="D33" s="40">
        <v>100</v>
      </c>
      <c r="E33" s="40">
        <v>99.89</v>
      </c>
      <c r="F33" s="40">
        <v>99.49</v>
      </c>
      <c r="G33" s="40">
        <v>98.4</v>
      </c>
      <c r="H33" s="127"/>
      <c r="I33" s="127"/>
      <c r="J33" s="127"/>
      <c r="K33" s="127"/>
      <c r="L33" s="40"/>
      <c r="M33" s="40"/>
      <c r="N33" s="128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2:33" ht="12.75">
      <c r="B34" s="48">
        <v>26</v>
      </c>
      <c r="C34" s="132" t="s">
        <v>14</v>
      </c>
      <c r="D34" s="40">
        <v>100</v>
      </c>
      <c r="E34" s="40">
        <v>100</v>
      </c>
      <c r="F34" s="40">
        <v>99.63</v>
      </c>
      <c r="G34" s="40">
        <v>98.37</v>
      </c>
      <c r="H34" s="127"/>
      <c r="I34" s="127"/>
      <c r="J34" s="127"/>
      <c r="K34" s="127"/>
      <c r="L34" s="40"/>
      <c r="M34" s="40"/>
      <c r="N34" s="128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2:33" ht="12.75">
      <c r="B35" s="48">
        <v>27</v>
      </c>
      <c r="C35" s="132" t="s">
        <v>15</v>
      </c>
      <c r="D35" s="40">
        <v>100</v>
      </c>
      <c r="E35" s="40">
        <v>108.54</v>
      </c>
      <c r="F35" s="40">
        <v>108.08</v>
      </c>
      <c r="G35" s="40">
        <v>105.84</v>
      </c>
      <c r="H35" s="127"/>
      <c r="I35" s="127"/>
      <c r="J35" s="127"/>
      <c r="K35" s="127"/>
      <c r="L35" s="40"/>
      <c r="M35" s="40"/>
      <c r="N35" s="128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2:33" ht="25.5">
      <c r="B36" s="48">
        <v>28</v>
      </c>
      <c r="C36" s="132" t="s">
        <v>16</v>
      </c>
      <c r="D36" s="40">
        <v>100</v>
      </c>
      <c r="E36" s="40">
        <v>99.91</v>
      </c>
      <c r="F36" s="40">
        <v>99.51</v>
      </c>
      <c r="G36" s="40">
        <v>98.46</v>
      </c>
      <c r="H36" s="127"/>
      <c r="I36" s="127"/>
      <c r="J36" s="127"/>
      <c r="K36" s="127"/>
      <c r="L36" s="40"/>
      <c r="M36" s="40"/>
      <c r="N36" s="128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2:33" ht="12.75">
      <c r="B37" s="48">
        <v>29</v>
      </c>
      <c r="C37" s="132" t="s">
        <v>17</v>
      </c>
      <c r="D37" s="40">
        <v>100</v>
      </c>
      <c r="E37" s="40">
        <v>99.72</v>
      </c>
      <c r="F37" s="40">
        <v>99.43</v>
      </c>
      <c r="G37" s="40">
        <v>98.13</v>
      </c>
      <c r="H37" s="127"/>
      <c r="I37" s="127"/>
      <c r="J37" s="127"/>
      <c r="K37" s="127"/>
      <c r="L37" s="40"/>
      <c r="M37" s="40"/>
      <c r="N37" s="128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2:33" ht="12.75">
      <c r="B38" s="48">
        <v>31</v>
      </c>
      <c r="C38" s="132" t="s">
        <v>18</v>
      </c>
      <c r="D38" s="40">
        <v>100</v>
      </c>
      <c r="E38" s="40">
        <v>100.89</v>
      </c>
      <c r="F38" s="40">
        <v>100.53</v>
      </c>
      <c r="G38" s="40">
        <v>111.26</v>
      </c>
      <c r="H38" s="127"/>
      <c r="I38" s="127"/>
      <c r="J38" s="127"/>
      <c r="K38" s="127"/>
      <c r="L38" s="40"/>
      <c r="M38" s="40"/>
      <c r="N38" s="128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2:33" ht="25.5">
      <c r="B39" s="48">
        <v>32</v>
      </c>
      <c r="C39" s="132" t="s">
        <v>19</v>
      </c>
      <c r="D39" s="40">
        <v>100</v>
      </c>
      <c r="E39" s="40">
        <v>100</v>
      </c>
      <c r="F39" s="40">
        <v>99.58</v>
      </c>
      <c r="G39" s="40">
        <v>98.41</v>
      </c>
      <c r="H39" s="127"/>
      <c r="I39" s="127"/>
      <c r="J39" s="127"/>
      <c r="K39" s="127"/>
      <c r="L39" s="40"/>
      <c r="M39" s="40"/>
      <c r="N39" s="128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2:33" ht="25.5">
      <c r="B40" s="48">
        <v>33</v>
      </c>
      <c r="C40" s="132" t="s">
        <v>137</v>
      </c>
      <c r="D40" s="40">
        <v>100</v>
      </c>
      <c r="E40" s="40">
        <v>99.87</v>
      </c>
      <c r="F40" s="40">
        <v>99.46</v>
      </c>
      <c r="G40" s="40">
        <v>98.3</v>
      </c>
      <c r="H40" s="127"/>
      <c r="I40" s="127"/>
      <c r="J40" s="127"/>
      <c r="K40" s="127"/>
      <c r="L40" s="40"/>
      <c r="M40" s="40"/>
      <c r="N40" s="128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2:33" ht="12.75">
      <c r="B41" s="48">
        <v>34</v>
      </c>
      <c r="C41" s="132" t="s">
        <v>20</v>
      </c>
      <c r="D41" s="40">
        <v>100</v>
      </c>
      <c r="E41" s="40">
        <v>99.99</v>
      </c>
      <c r="F41" s="40">
        <v>99.63</v>
      </c>
      <c r="G41" s="40">
        <v>98.46</v>
      </c>
      <c r="H41" s="127"/>
      <c r="I41" s="127"/>
      <c r="J41" s="127"/>
      <c r="K41" s="127"/>
      <c r="L41" s="40"/>
      <c r="M41" s="40"/>
      <c r="N41" s="128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2:33" ht="12.75">
      <c r="B42" s="48">
        <v>35</v>
      </c>
      <c r="C42" s="132" t="s">
        <v>21</v>
      </c>
      <c r="D42" s="40">
        <v>100</v>
      </c>
      <c r="E42" s="40">
        <v>100</v>
      </c>
      <c r="F42" s="40">
        <v>99.58</v>
      </c>
      <c r="G42" s="40">
        <v>98.41</v>
      </c>
      <c r="H42" s="127"/>
      <c r="I42" s="127"/>
      <c r="J42" s="127"/>
      <c r="K42" s="127"/>
      <c r="L42" s="40"/>
      <c r="M42" s="40"/>
      <c r="N42" s="128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2:33" ht="12.75">
      <c r="B43" s="48">
        <v>36</v>
      </c>
      <c r="C43" s="132" t="s">
        <v>22</v>
      </c>
      <c r="D43" s="40">
        <v>100</v>
      </c>
      <c r="E43" s="40">
        <v>100.01</v>
      </c>
      <c r="F43" s="40">
        <v>99.64</v>
      </c>
      <c r="G43" s="40">
        <v>98.47</v>
      </c>
      <c r="H43" s="127"/>
      <c r="I43" s="127"/>
      <c r="J43" s="127"/>
      <c r="K43" s="127"/>
      <c r="L43" s="40"/>
      <c r="M43" s="40"/>
      <c r="N43" s="128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ht="12.75">
      <c r="A44" s="4" t="s">
        <v>23</v>
      </c>
      <c r="B44" s="4">
        <v>11</v>
      </c>
      <c r="C44" s="132" t="s">
        <v>138</v>
      </c>
      <c r="D44" s="40">
        <v>100</v>
      </c>
      <c r="E44" s="40">
        <v>104.16</v>
      </c>
      <c r="F44" s="40">
        <v>104.38</v>
      </c>
      <c r="G44" s="40">
        <v>102.9</v>
      </c>
      <c r="H44" s="127"/>
      <c r="I44" s="127"/>
      <c r="J44" s="127"/>
      <c r="K44" s="127"/>
      <c r="L44" s="40"/>
      <c r="M44" s="40"/>
      <c r="N44" s="128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2:33" ht="12.75">
      <c r="B45" s="4">
        <v>12</v>
      </c>
      <c r="C45" s="132" t="s">
        <v>24</v>
      </c>
      <c r="D45" s="40">
        <v>100</v>
      </c>
      <c r="E45" s="40">
        <v>100</v>
      </c>
      <c r="F45" s="40">
        <v>99.69</v>
      </c>
      <c r="G45" s="40">
        <v>98.52</v>
      </c>
      <c r="H45" s="127"/>
      <c r="I45" s="127"/>
      <c r="J45" s="127"/>
      <c r="K45" s="127"/>
      <c r="L45" s="40"/>
      <c r="M45" s="40"/>
      <c r="N45" s="128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2:33" ht="12.75">
      <c r="B46" s="4">
        <v>20</v>
      </c>
      <c r="C46" s="132" t="s">
        <v>252</v>
      </c>
      <c r="D46" s="40">
        <v>100</v>
      </c>
      <c r="E46" s="40">
        <v>100</v>
      </c>
      <c r="F46" s="40">
        <v>99.58</v>
      </c>
      <c r="G46" s="40">
        <v>98.41</v>
      </c>
      <c r="H46" s="127"/>
      <c r="I46" s="127"/>
      <c r="J46" s="127"/>
      <c r="K46" s="127"/>
      <c r="L46" s="40"/>
      <c r="M46" s="40"/>
      <c r="N46" s="128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2:33" ht="25.5">
      <c r="B47" s="4">
        <v>50</v>
      </c>
      <c r="C47" s="132" t="s">
        <v>139</v>
      </c>
      <c r="D47" s="40">
        <v>100</v>
      </c>
      <c r="E47" s="40">
        <v>100.05</v>
      </c>
      <c r="F47" s="40">
        <v>99.65</v>
      </c>
      <c r="G47" s="40">
        <v>98.54</v>
      </c>
      <c r="H47" s="127"/>
      <c r="I47" s="127"/>
      <c r="J47" s="127"/>
      <c r="K47" s="127"/>
      <c r="L47" s="40"/>
      <c r="M47" s="40"/>
      <c r="N47" s="128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2:33" ht="12.75">
      <c r="B48" s="4">
        <v>100</v>
      </c>
      <c r="C48" s="132" t="s">
        <v>314</v>
      </c>
      <c r="D48" s="40">
        <v>100</v>
      </c>
      <c r="E48" s="40">
        <v>100</v>
      </c>
      <c r="F48" s="40">
        <v>99.58</v>
      </c>
      <c r="G48" s="40">
        <v>98.41</v>
      </c>
      <c r="H48" s="127"/>
      <c r="I48" s="127"/>
      <c r="J48" s="127"/>
      <c r="K48" s="127"/>
      <c r="L48" s="40"/>
      <c r="M48" s="40"/>
      <c r="N48" s="128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2:33" ht="12.75">
      <c r="B49" s="4">
        <v>111</v>
      </c>
      <c r="C49" s="132" t="s">
        <v>253</v>
      </c>
      <c r="D49" s="40">
        <v>100</v>
      </c>
      <c r="E49" s="40">
        <v>100</v>
      </c>
      <c r="F49" s="40">
        <v>99.58</v>
      </c>
      <c r="G49" s="40">
        <v>98.41</v>
      </c>
      <c r="H49" s="127"/>
      <c r="I49" s="127"/>
      <c r="J49" s="127"/>
      <c r="K49" s="127"/>
      <c r="L49" s="40"/>
      <c r="M49" s="40"/>
      <c r="N49" s="128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2:33" ht="25.5">
      <c r="B50" s="4">
        <v>133</v>
      </c>
      <c r="C50" s="132" t="s">
        <v>271</v>
      </c>
      <c r="D50" s="40">
        <v>100</v>
      </c>
      <c r="E50" s="40">
        <v>100</v>
      </c>
      <c r="F50" s="40">
        <v>99.58</v>
      </c>
      <c r="G50" s="40">
        <v>98.41</v>
      </c>
      <c r="H50" s="127"/>
      <c r="I50" s="127"/>
      <c r="J50" s="127"/>
      <c r="K50" s="127"/>
      <c r="L50" s="40"/>
      <c r="M50" s="40"/>
      <c r="N50" s="128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2:33" ht="12.75">
      <c r="B51" s="4">
        <v>141</v>
      </c>
      <c r="C51" s="132" t="s">
        <v>190</v>
      </c>
      <c r="D51" s="40">
        <v>100</v>
      </c>
      <c r="E51" s="40">
        <v>99.92</v>
      </c>
      <c r="F51" s="40">
        <v>99.5</v>
      </c>
      <c r="G51" s="40">
        <v>98.33</v>
      </c>
      <c r="H51" s="127"/>
      <c r="I51" s="127"/>
      <c r="J51" s="127"/>
      <c r="K51" s="127"/>
      <c r="L51" s="40"/>
      <c r="M51" s="40"/>
      <c r="N51" s="128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2:33" ht="12.75">
      <c r="B52" s="4">
        <v>149</v>
      </c>
      <c r="C52" s="132" t="s">
        <v>331</v>
      </c>
      <c r="D52" s="40">
        <v>100</v>
      </c>
      <c r="E52" s="40">
        <v>100</v>
      </c>
      <c r="F52" s="40">
        <v>99.58</v>
      </c>
      <c r="G52" s="40">
        <v>98.41</v>
      </c>
      <c r="H52" s="127"/>
      <c r="I52" s="127"/>
      <c r="J52" s="127"/>
      <c r="K52" s="127"/>
      <c r="L52" s="40"/>
      <c r="M52" s="40"/>
      <c r="N52" s="128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2:33" ht="12.75">
      <c r="B53" s="4">
        <v>151</v>
      </c>
      <c r="C53" s="132" t="s">
        <v>25</v>
      </c>
      <c r="D53" s="40">
        <v>100</v>
      </c>
      <c r="E53" s="40">
        <v>100</v>
      </c>
      <c r="F53" s="40">
        <v>99.58</v>
      </c>
      <c r="G53" s="40">
        <v>98.41</v>
      </c>
      <c r="H53" s="127"/>
      <c r="I53" s="127"/>
      <c r="J53" s="127"/>
      <c r="K53" s="127"/>
      <c r="L53" s="40"/>
      <c r="M53" s="40"/>
      <c r="N53" s="128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2:33" ht="12.75">
      <c r="B54" s="4">
        <v>152</v>
      </c>
      <c r="C54" s="132" t="s">
        <v>26</v>
      </c>
      <c r="D54" s="40">
        <v>100</v>
      </c>
      <c r="E54" s="40">
        <v>100</v>
      </c>
      <c r="F54" s="40">
        <v>99.63</v>
      </c>
      <c r="G54" s="40">
        <v>98.46</v>
      </c>
      <c r="H54" s="127"/>
      <c r="I54" s="127"/>
      <c r="J54" s="127"/>
      <c r="K54" s="127"/>
      <c r="L54" s="40"/>
      <c r="M54" s="40"/>
      <c r="N54" s="128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2:33" ht="12.75">
      <c r="B55" s="4">
        <v>153</v>
      </c>
      <c r="C55" s="132" t="s">
        <v>27</v>
      </c>
      <c r="D55" s="40">
        <v>100</v>
      </c>
      <c r="E55" s="40">
        <v>100</v>
      </c>
      <c r="F55" s="40">
        <v>99.79</v>
      </c>
      <c r="G55" s="40">
        <v>98.62</v>
      </c>
      <c r="H55" s="127"/>
      <c r="I55" s="127"/>
      <c r="J55" s="127"/>
      <c r="K55" s="127"/>
      <c r="L55" s="40"/>
      <c r="M55" s="40"/>
      <c r="N55" s="128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2:33" ht="25.5">
      <c r="B56" s="4">
        <v>154</v>
      </c>
      <c r="C56" s="132" t="s">
        <v>140</v>
      </c>
      <c r="D56" s="40">
        <v>100</v>
      </c>
      <c r="E56" s="40">
        <v>100</v>
      </c>
      <c r="F56" s="40">
        <v>99.58</v>
      </c>
      <c r="G56" s="40">
        <v>98.41</v>
      </c>
      <c r="H56" s="127"/>
      <c r="I56" s="127"/>
      <c r="J56" s="127"/>
      <c r="K56" s="127"/>
      <c r="L56" s="40"/>
      <c r="M56" s="40"/>
      <c r="N56" s="128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2:33" ht="25.5">
      <c r="B57" s="4">
        <v>155</v>
      </c>
      <c r="C57" s="132" t="s">
        <v>141</v>
      </c>
      <c r="D57" s="40">
        <v>100</v>
      </c>
      <c r="E57" s="40">
        <v>100</v>
      </c>
      <c r="F57" s="40">
        <v>99.58</v>
      </c>
      <c r="G57" s="40">
        <v>98.41</v>
      </c>
      <c r="H57" s="127"/>
      <c r="I57" s="127"/>
      <c r="J57" s="127"/>
      <c r="K57" s="127"/>
      <c r="L57" s="40"/>
      <c r="M57" s="40"/>
      <c r="N57" s="128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2:33" ht="12.75">
      <c r="B58" s="4">
        <v>156</v>
      </c>
      <c r="C58" s="132" t="s">
        <v>28</v>
      </c>
      <c r="D58" s="40">
        <v>100</v>
      </c>
      <c r="E58" s="40">
        <v>100</v>
      </c>
      <c r="F58" s="40">
        <v>99.59</v>
      </c>
      <c r="G58" s="40">
        <v>98.41</v>
      </c>
      <c r="H58" s="127"/>
      <c r="I58" s="127"/>
      <c r="J58" s="127"/>
      <c r="K58" s="127"/>
      <c r="L58" s="40"/>
      <c r="M58" s="40"/>
      <c r="N58" s="128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2:33" ht="12.75">
      <c r="B59" s="4">
        <v>157</v>
      </c>
      <c r="C59" s="132" t="s">
        <v>29</v>
      </c>
      <c r="D59" s="40">
        <v>100</v>
      </c>
      <c r="E59" s="40">
        <v>98.75</v>
      </c>
      <c r="F59" s="40">
        <v>98.48</v>
      </c>
      <c r="G59" s="40">
        <v>97.11</v>
      </c>
      <c r="H59" s="127"/>
      <c r="I59" s="127"/>
      <c r="J59" s="127"/>
      <c r="K59" s="127"/>
      <c r="L59" s="40"/>
      <c r="M59" s="40"/>
      <c r="N59" s="128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2:33" ht="12.75">
      <c r="B60" s="4">
        <v>158</v>
      </c>
      <c r="C60" s="132" t="s">
        <v>30</v>
      </c>
      <c r="D60" s="40">
        <v>100</v>
      </c>
      <c r="E60" s="40">
        <v>99.79</v>
      </c>
      <c r="F60" s="40">
        <v>99.39</v>
      </c>
      <c r="G60" s="40">
        <v>98.36</v>
      </c>
      <c r="H60" s="127"/>
      <c r="I60" s="127"/>
      <c r="J60" s="127"/>
      <c r="K60" s="127"/>
      <c r="L60" s="40"/>
      <c r="M60" s="40"/>
      <c r="N60" s="128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2:33" ht="12.75">
      <c r="B61" s="4">
        <v>159</v>
      </c>
      <c r="C61" s="132" t="s">
        <v>31</v>
      </c>
      <c r="D61" s="40">
        <v>100</v>
      </c>
      <c r="E61" s="40">
        <v>100</v>
      </c>
      <c r="F61" s="40">
        <v>99.58</v>
      </c>
      <c r="G61" s="40">
        <v>98.41</v>
      </c>
      <c r="H61" s="127"/>
      <c r="I61" s="127"/>
      <c r="J61" s="127"/>
      <c r="K61" s="127"/>
      <c r="L61" s="40"/>
      <c r="M61" s="40"/>
      <c r="N61" s="128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2:33" ht="12.75">
      <c r="B62" s="4">
        <v>160</v>
      </c>
      <c r="C62" s="132" t="s">
        <v>32</v>
      </c>
      <c r="D62" s="40">
        <v>100</v>
      </c>
      <c r="E62" s="40">
        <v>100</v>
      </c>
      <c r="F62" s="40">
        <v>99.72</v>
      </c>
      <c r="G62" s="40">
        <v>98.55</v>
      </c>
      <c r="H62" s="127"/>
      <c r="I62" s="127"/>
      <c r="J62" s="127"/>
      <c r="K62" s="127"/>
      <c r="L62" s="40"/>
      <c r="M62" s="40"/>
      <c r="N62" s="128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2:33" ht="12.75">
      <c r="B63" s="4">
        <v>171</v>
      </c>
      <c r="C63" s="132" t="s">
        <v>255</v>
      </c>
      <c r="D63" s="40">
        <v>100</v>
      </c>
      <c r="E63" s="40">
        <v>100</v>
      </c>
      <c r="F63" s="40">
        <v>99.58</v>
      </c>
      <c r="G63" s="40">
        <v>98.41</v>
      </c>
      <c r="H63" s="127"/>
      <c r="I63" s="127"/>
      <c r="J63" s="127"/>
      <c r="K63" s="127"/>
      <c r="L63" s="40"/>
      <c r="M63" s="40"/>
      <c r="N63" s="128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2:33" ht="12.75">
      <c r="B64" s="4">
        <v>172</v>
      </c>
      <c r="C64" s="132" t="s">
        <v>33</v>
      </c>
      <c r="D64" s="40">
        <v>100</v>
      </c>
      <c r="E64" s="40">
        <v>100</v>
      </c>
      <c r="F64" s="40">
        <v>99.59</v>
      </c>
      <c r="G64" s="40">
        <v>98.42</v>
      </c>
      <c r="H64" s="127"/>
      <c r="I64" s="127"/>
      <c r="J64" s="127"/>
      <c r="K64" s="127"/>
      <c r="L64" s="40"/>
      <c r="M64" s="40"/>
      <c r="N64" s="128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2:33" ht="12.75">
      <c r="B65" s="4">
        <v>174</v>
      </c>
      <c r="C65" s="132" t="s">
        <v>34</v>
      </c>
      <c r="D65" s="40">
        <v>100</v>
      </c>
      <c r="E65" s="40">
        <v>100</v>
      </c>
      <c r="F65" s="40">
        <v>99.6</v>
      </c>
      <c r="G65" s="40">
        <v>98.43</v>
      </c>
      <c r="H65" s="127"/>
      <c r="I65" s="127"/>
      <c r="J65" s="127"/>
      <c r="K65" s="127"/>
      <c r="L65" s="40"/>
      <c r="M65" s="40"/>
      <c r="N65" s="128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2:33" ht="12.75">
      <c r="B66" s="4">
        <v>175</v>
      </c>
      <c r="C66" s="132" t="s">
        <v>35</v>
      </c>
      <c r="D66" s="40">
        <v>100</v>
      </c>
      <c r="E66" s="40">
        <v>98.86</v>
      </c>
      <c r="F66" s="40">
        <v>98.56</v>
      </c>
      <c r="G66" s="40">
        <v>96.8</v>
      </c>
      <c r="H66" s="127"/>
      <c r="I66" s="127"/>
      <c r="J66" s="127"/>
      <c r="K66" s="127"/>
      <c r="L66" s="40"/>
      <c r="M66" s="40"/>
      <c r="N66" s="128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2:33" ht="12.75">
      <c r="B67" s="4">
        <v>181</v>
      </c>
      <c r="C67" s="132" t="s">
        <v>36</v>
      </c>
      <c r="D67" s="40">
        <v>100</v>
      </c>
      <c r="E67" s="40">
        <v>99.93</v>
      </c>
      <c r="F67" s="40">
        <v>99.57</v>
      </c>
      <c r="G67" s="40">
        <v>98.41</v>
      </c>
      <c r="H67" s="127"/>
      <c r="I67" s="127"/>
      <c r="J67" s="127"/>
      <c r="K67" s="127"/>
      <c r="L67" s="40"/>
      <c r="M67" s="40"/>
      <c r="N67" s="128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2:33" ht="12.75">
      <c r="B68" s="4">
        <v>191</v>
      </c>
      <c r="C68" s="132" t="s">
        <v>37</v>
      </c>
      <c r="D68" s="40">
        <v>100</v>
      </c>
      <c r="E68" s="40">
        <v>99.46</v>
      </c>
      <c r="F68" s="40">
        <v>99.03</v>
      </c>
      <c r="G68" s="40">
        <v>97.87</v>
      </c>
      <c r="H68" s="127"/>
      <c r="I68" s="127"/>
      <c r="J68" s="127"/>
      <c r="K68" s="127"/>
      <c r="L68" s="40"/>
      <c r="M68" s="40"/>
      <c r="N68" s="128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2:33" ht="12.75">
      <c r="B69" s="4">
        <v>192</v>
      </c>
      <c r="C69" s="132" t="s">
        <v>38</v>
      </c>
      <c r="D69" s="40">
        <v>100</v>
      </c>
      <c r="E69" s="40">
        <v>99.99</v>
      </c>
      <c r="F69" s="40">
        <v>99.57</v>
      </c>
      <c r="G69" s="40">
        <v>98.4</v>
      </c>
      <c r="H69" s="127"/>
      <c r="I69" s="127"/>
      <c r="J69" s="127"/>
      <c r="K69" s="127"/>
      <c r="L69" s="40"/>
      <c r="M69" s="40"/>
      <c r="N69" s="128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2:33" ht="25.5">
      <c r="B70" s="4">
        <v>193</v>
      </c>
      <c r="C70" s="132" t="s">
        <v>232</v>
      </c>
      <c r="D70" s="40">
        <v>100</v>
      </c>
      <c r="E70" s="40">
        <v>100.91</v>
      </c>
      <c r="F70" s="40">
        <v>100.55</v>
      </c>
      <c r="G70" s="40">
        <v>99.37</v>
      </c>
      <c r="H70" s="127"/>
      <c r="I70" s="127"/>
      <c r="J70" s="127"/>
      <c r="K70" s="127"/>
      <c r="L70" s="40"/>
      <c r="M70" s="40"/>
      <c r="N70" s="128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2:33" ht="25.5">
      <c r="B71" s="4">
        <v>202</v>
      </c>
      <c r="C71" s="132" t="s">
        <v>272</v>
      </c>
      <c r="D71" s="40">
        <v>100</v>
      </c>
      <c r="E71" s="40">
        <v>100</v>
      </c>
      <c r="F71" s="40">
        <v>99.58</v>
      </c>
      <c r="G71" s="40">
        <v>98.41</v>
      </c>
      <c r="H71" s="127"/>
      <c r="I71" s="127"/>
      <c r="J71" s="127"/>
      <c r="K71" s="127"/>
      <c r="L71" s="40"/>
      <c r="M71" s="40"/>
      <c r="N71" s="128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2:33" ht="12.75">
      <c r="B72" s="4">
        <v>203</v>
      </c>
      <c r="C72" s="132" t="s">
        <v>39</v>
      </c>
      <c r="D72" s="40">
        <v>100</v>
      </c>
      <c r="E72" s="40">
        <v>100</v>
      </c>
      <c r="F72" s="40">
        <v>99.64</v>
      </c>
      <c r="G72" s="40">
        <v>96.85</v>
      </c>
      <c r="H72" s="127"/>
      <c r="I72" s="127"/>
      <c r="J72" s="127"/>
      <c r="K72" s="127"/>
      <c r="L72" s="40"/>
      <c r="M72" s="40"/>
      <c r="N72" s="128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3" ht="12.75">
      <c r="B73" s="4">
        <v>204</v>
      </c>
      <c r="C73" s="132" t="s">
        <v>257</v>
      </c>
      <c r="D73" s="40">
        <v>100</v>
      </c>
      <c r="E73" s="40">
        <v>100</v>
      </c>
      <c r="F73" s="40">
        <v>99.58</v>
      </c>
      <c r="G73" s="40">
        <v>98.41</v>
      </c>
      <c r="H73" s="127"/>
      <c r="I73" s="127"/>
      <c r="J73" s="127"/>
      <c r="K73" s="127"/>
      <c r="L73" s="40"/>
      <c r="M73" s="40"/>
      <c r="N73" s="128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3" ht="25.5">
      <c r="B74" s="4">
        <v>209</v>
      </c>
      <c r="C74" s="132" t="s">
        <v>142</v>
      </c>
      <c r="D74" s="40">
        <v>100</v>
      </c>
      <c r="E74" s="40">
        <v>99.88</v>
      </c>
      <c r="F74" s="40">
        <v>99.47</v>
      </c>
      <c r="G74" s="40">
        <v>98.3</v>
      </c>
      <c r="H74" s="127"/>
      <c r="I74" s="127"/>
      <c r="J74" s="127"/>
      <c r="K74" s="127"/>
      <c r="L74" s="40"/>
      <c r="M74" s="40"/>
      <c r="N74" s="128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2:33" ht="12.75">
      <c r="B75" s="4">
        <v>210</v>
      </c>
      <c r="C75" s="132" t="s">
        <v>40</v>
      </c>
      <c r="D75" s="40">
        <v>100</v>
      </c>
      <c r="E75" s="40">
        <v>99.29</v>
      </c>
      <c r="F75" s="40">
        <v>98.91</v>
      </c>
      <c r="G75" s="40">
        <v>97.74</v>
      </c>
      <c r="H75" s="127"/>
      <c r="I75" s="127"/>
      <c r="J75" s="127"/>
      <c r="K75" s="127"/>
      <c r="L75" s="40"/>
      <c r="M75" s="40"/>
      <c r="N75" s="128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2:33" ht="12.75">
      <c r="B76" s="4">
        <v>221</v>
      </c>
      <c r="C76" s="132" t="s">
        <v>41</v>
      </c>
      <c r="D76" s="40">
        <v>100</v>
      </c>
      <c r="E76" s="40">
        <v>100.11</v>
      </c>
      <c r="F76" s="40">
        <v>99.77</v>
      </c>
      <c r="G76" s="40">
        <v>98.6</v>
      </c>
      <c r="H76" s="127"/>
      <c r="I76" s="127"/>
      <c r="J76" s="127"/>
      <c r="K76" s="127"/>
      <c r="L76" s="40"/>
      <c r="M76" s="40"/>
      <c r="N76" s="128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3" ht="12.75">
      <c r="B77" s="4">
        <v>222</v>
      </c>
      <c r="C77" s="132" t="s">
        <v>42</v>
      </c>
      <c r="D77" s="40">
        <v>100</v>
      </c>
      <c r="E77" s="40">
        <v>100</v>
      </c>
      <c r="F77" s="40">
        <v>99.66</v>
      </c>
      <c r="G77" s="40">
        <v>98.49</v>
      </c>
      <c r="H77" s="127"/>
      <c r="I77" s="127"/>
      <c r="J77" s="127"/>
      <c r="K77" s="127"/>
      <c r="L77" s="40"/>
      <c r="M77" s="40"/>
      <c r="N77" s="128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ht="12.75">
      <c r="B78" s="4">
        <v>232</v>
      </c>
      <c r="C78" s="132" t="s">
        <v>43</v>
      </c>
      <c r="D78" s="40">
        <v>100</v>
      </c>
      <c r="E78" s="40">
        <v>100</v>
      </c>
      <c r="F78" s="40">
        <v>99.57</v>
      </c>
      <c r="G78" s="40">
        <v>98.41</v>
      </c>
      <c r="H78" s="127"/>
      <c r="I78" s="127"/>
      <c r="J78" s="127"/>
      <c r="K78" s="127"/>
      <c r="L78" s="40"/>
      <c r="M78" s="40"/>
      <c r="N78" s="128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2:33" ht="12.75">
      <c r="B79" s="4">
        <v>241</v>
      </c>
      <c r="C79" s="132" t="s">
        <v>143</v>
      </c>
      <c r="D79" s="40">
        <v>100</v>
      </c>
      <c r="E79" s="40">
        <v>99.43</v>
      </c>
      <c r="F79" s="40">
        <v>99.03</v>
      </c>
      <c r="G79" s="40">
        <v>97.85</v>
      </c>
      <c r="H79" s="127"/>
      <c r="I79" s="127"/>
      <c r="J79" s="127"/>
      <c r="K79" s="127"/>
      <c r="L79" s="40"/>
      <c r="M79" s="40"/>
      <c r="N79" s="128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2:33" ht="12.75">
      <c r="B80" s="4">
        <v>242</v>
      </c>
      <c r="C80" s="132" t="s">
        <v>44</v>
      </c>
      <c r="D80" s="40">
        <v>100</v>
      </c>
      <c r="E80" s="40">
        <v>99.89</v>
      </c>
      <c r="F80" s="40">
        <v>99.5</v>
      </c>
      <c r="G80" s="40">
        <v>98.31</v>
      </c>
      <c r="H80" s="127"/>
      <c r="I80" s="127"/>
      <c r="J80" s="127"/>
      <c r="K80" s="127"/>
      <c r="L80" s="40"/>
      <c r="M80" s="40"/>
      <c r="N80" s="128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2:33" ht="12.75">
      <c r="B81" s="4">
        <v>243</v>
      </c>
      <c r="C81" s="132" t="s">
        <v>144</v>
      </c>
      <c r="D81" s="40">
        <v>100</v>
      </c>
      <c r="E81" s="40">
        <v>100.83</v>
      </c>
      <c r="F81" s="40">
        <v>100.49</v>
      </c>
      <c r="G81" s="40">
        <v>84.89</v>
      </c>
      <c r="H81" s="127"/>
      <c r="I81" s="127"/>
      <c r="J81" s="127"/>
      <c r="K81" s="127"/>
      <c r="L81" s="40"/>
      <c r="M81" s="40"/>
      <c r="N81" s="128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2:33" ht="12.75">
      <c r="B82" s="4">
        <v>251</v>
      </c>
      <c r="C82" s="132" t="s">
        <v>45</v>
      </c>
      <c r="D82" s="40">
        <v>100</v>
      </c>
      <c r="E82" s="40">
        <v>100</v>
      </c>
      <c r="F82" s="40">
        <v>99.64</v>
      </c>
      <c r="G82" s="40">
        <v>98.75</v>
      </c>
      <c r="H82" s="127"/>
      <c r="I82" s="127"/>
      <c r="J82" s="127"/>
      <c r="K82" s="127"/>
      <c r="L82" s="40"/>
      <c r="M82" s="40"/>
      <c r="N82" s="128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2:33" ht="12.75">
      <c r="B83" s="4">
        <v>252</v>
      </c>
      <c r="C83" s="132" t="s">
        <v>46</v>
      </c>
      <c r="D83" s="40">
        <v>100</v>
      </c>
      <c r="E83" s="40">
        <v>99.84</v>
      </c>
      <c r="F83" s="40">
        <v>99.42</v>
      </c>
      <c r="G83" s="40">
        <v>98.24</v>
      </c>
      <c r="H83" s="127"/>
      <c r="I83" s="127"/>
      <c r="J83" s="127"/>
      <c r="K83" s="127"/>
      <c r="L83" s="40"/>
      <c r="M83" s="40"/>
      <c r="N83" s="128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2:33" ht="12.75">
      <c r="B84" s="4">
        <v>261</v>
      </c>
      <c r="C84" s="132" t="s">
        <v>47</v>
      </c>
      <c r="D84" s="40">
        <v>100</v>
      </c>
      <c r="E84" s="40">
        <v>99.94</v>
      </c>
      <c r="F84" s="40">
        <v>99.61</v>
      </c>
      <c r="G84" s="40">
        <v>98.44</v>
      </c>
      <c r="H84" s="127"/>
      <c r="I84" s="127"/>
      <c r="J84" s="127"/>
      <c r="K84" s="127"/>
      <c r="L84" s="40"/>
      <c r="M84" s="40"/>
      <c r="N84" s="128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2:33" ht="12.75">
      <c r="B85" s="4">
        <v>269</v>
      </c>
      <c r="C85" s="132" t="s">
        <v>48</v>
      </c>
      <c r="D85" s="40">
        <v>100</v>
      </c>
      <c r="E85" s="40">
        <v>100.03</v>
      </c>
      <c r="F85" s="40">
        <v>99.65</v>
      </c>
      <c r="G85" s="40">
        <v>98.33</v>
      </c>
      <c r="H85" s="127"/>
      <c r="I85" s="127"/>
      <c r="J85" s="127"/>
      <c r="K85" s="127"/>
      <c r="L85" s="40"/>
      <c r="M85" s="40"/>
      <c r="N85" s="128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2:33" ht="12.75">
      <c r="B86" s="4">
        <v>271</v>
      </c>
      <c r="C86" s="132" t="s">
        <v>49</v>
      </c>
      <c r="D86" s="40">
        <v>100</v>
      </c>
      <c r="E86" s="40">
        <v>100</v>
      </c>
      <c r="F86" s="40">
        <v>99.58</v>
      </c>
      <c r="G86" s="40">
        <v>98.41</v>
      </c>
      <c r="H86" s="127"/>
      <c r="I86" s="127"/>
      <c r="J86" s="127"/>
      <c r="K86" s="127"/>
      <c r="L86" s="40"/>
      <c r="M86" s="40"/>
      <c r="N86" s="128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2:33" ht="12.75">
      <c r="B87" s="4">
        <v>272</v>
      </c>
      <c r="C87" s="132" t="s">
        <v>145</v>
      </c>
      <c r="D87" s="40">
        <v>100</v>
      </c>
      <c r="E87" s="40">
        <v>108.57</v>
      </c>
      <c r="F87" s="40">
        <v>108.11</v>
      </c>
      <c r="G87" s="40">
        <v>105.87</v>
      </c>
      <c r="H87" s="127"/>
      <c r="I87" s="127"/>
      <c r="J87" s="127"/>
      <c r="K87" s="127"/>
      <c r="L87" s="40"/>
      <c r="M87" s="40"/>
      <c r="N87" s="128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2:33" ht="25.5">
      <c r="B88" s="4">
        <v>281</v>
      </c>
      <c r="C88" s="132" t="s">
        <v>146</v>
      </c>
      <c r="D88" s="40">
        <v>100</v>
      </c>
      <c r="E88" s="40">
        <v>99.93</v>
      </c>
      <c r="F88" s="40">
        <v>99.52</v>
      </c>
      <c r="G88" s="40">
        <v>98.35</v>
      </c>
      <c r="H88" s="127"/>
      <c r="I88" s="127"/>
      <c r="J88" s="127"/>
      <c r="K88" s="127"/>
      <c r="L88" s="40"/>
      <c r="M88" s="40"/>
      <c r="N88" s="128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2:33" ht="25.5">
      <c r="B89" s="4">
        <v>289</v>
      </c>
      <c r="C89" s="132" t="s">
        <v>147</v>
      </c>
      <c r="D89" s="40">
        <v>100</v>
      </c>
      <c r="E89" s="40">
        <v>99.9</v>
      </c>
      <c r="F89" s="40">
        <v>99.51</v>
      </c>
      <c r="G89" s="40">
        <v>98.48</v>
      </c>
      <c r="H89" s="127"/>
      <c r="I89" s="127"/>
      <c r="J89" s="127"/>
      <c r="K89" s="127"/>
      <c r="L89" s="40"/>
      <c r="M89" s="40"/>
      <c r="N89" s="128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2:33" ht="12.75">
      <c r="B90" s="4">
        <v>291</v>
      </c>
      <c r="C90" s="132" t="s">
        <v>50</v>
      </c>
      <c r="D90" s="40">
        <v>100</v>
      </c>
      <c r="E90" s="40">
        <v>99.52</v>
      </c>
      <c r="F90" s="40">
        <v>99.17</v>
      </c>
      <c r="G90" s="40">
        <v>98.08</v>
      </c>
      <c r="H90" s="127"/>
      <c r="I90" s="127"/>
      <c r="J90" s="127"/>
      <c r="K90" s="127"/>
      <c r="L90" s="40"/>
      <c r="M90" s="40"/>
      <c r="N90" s="128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2:33" ht="12.75">
      <c r="B91" s="4">
        <v>292</v>
      </c>
      <c r="C91" s="132" t="s">
        <v>51</v>
      </c>
      <c r="D91" s="40">
        <v>100</v>
      </c>
      <c r="E91" s="40">
        <v>99.99</v>
      </c>
      <c r="F91" s="40">
        <v>99.63</v>
      </c>
      <c r="G91" s="40">
        <v>98.17</v>
      </c>
      <c r="H91" s="127"/>
      <c r="I91" s="127"/>
      <c r="J91" s="127"/>
      <c r="K91" s="127"/>
      <c r="L91" s="40"/>
      <c r="M91" s="40"/>
      <c r="N91" s="128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2:33" ht="12.75">
      <c r="B92" s="4">
        <v>293</v>
      </c>
      <c r="C92" s="132" t="s">
        <v>52</v>
      </c>
      <c r="D92" s="40">
        <v>100</v>
      </c>
      <c r="E92" s="40">
        <v>99.64</v>
      </c>
      <c r="F92" s="40">
        <v>99.43</v>
      </c>
      <c r="G92" s="40">
        <v>98.13</v>
      </c>
      <c r="H92" s="127"/>
      <c r="I92" s="127"/>
      <c r="J92" s="127"/>
      <c r="K92" s="127"/>
      <c r="L92" s="40"/>
      <c r="M92" s="40"/>
      <c r="N92" s="128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2:33" ht="12.75">
      <c r="B93" s="4">
        <v>311</v>
      </c>
      <c r="C93" s="132" t="s">
        <v>53</v>
      </c>
      <c r="D93" s="40">
        <v>100</v>
      </c>
      <c r="E93" s="40">
        <v>100</v>
      </c>
      <c r="F93" s="40">
        <v>99.61</v>
      </c>
      <c r="G93" s="40">
        <v>98.53</v>
      </c>
      <c r="H93" s="127"/>
      <c r="I93" s="127"/>
      <c r="J93" s="127"/>
      <c r="K93" s="127"/>
      <c r="L93" s="40"/>
      <c r="M93" s="40"/>
      <c r="N93" s="128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</row>
    <row r="94" spans="2:33" ht="12.75">
      <c r="B94" s="4">
        <v>312</v>
      </c>
      <c r="C94" s="132" t="s">
        <v>54</v>
      </c>
      <c r="D94" s="40">
        <v>100</v>
      </c>
      <c r="E94" s="40">
        <v>100</v>
      </c>
      <c r="F94" s="40">
        <v>99.64</v>
      </c>
      <c r="G94" s="40">
        <v>98.47</v>
      </c>
      <c r="H94" s="127"/>
      <c r="I94" s="127"/>
      <c r="J94" s="127"/>
      <c r="K94" s="127"/>
      <c r="L94" s="40"/>
      <c r="M94" s="40"/>
      <c r="N94" s="128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</row>
    <row r="95" spans="2:33" ht="12.75">
      <c r="B95" s="4">
        <v>313</v>
      </c>
      <c r="C95" s="132" t="s">
        <v>148</v>
      </c>
      <c r="D95" s="40">
        <v>100</v>
      </c>
      <c r="E95" s="40">
        <v>100</v>
      </c>
      <c r="F95" s="40">
        <v>99.55</v>
      </c>
      <c r="G95" s="40">
        <v>137.76</v>
      </c>
      <c r="H95" s="127"/>
      <c r="I95" s="127"/>
      <c r="J95" s="127"/>
      <c r="K95" s="127"/>
      <c r="L95" s="40"/>
      <c r="M95" s="40"/>
      <c r="N95" s="128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</row>
    <row r="96" spans="2:33" ht="12.75">
      <c r="B96" s="4">
        <v>314</v>
      </c>
      <c r="C96" s="132" t="s">
        <v>55</v>
      </c>
      <c r="D96" s="40">
        <v>100</v>
      </c>
      <c r="E96" s="40">
        <v>105.49</v>
      </c>
      <c r="F96" s="40">
        <v>105.33</v>
      </c>
      <c r="G96" s="40">
        <v>104.09</v>
      </c>
      <c r="H96" s="127"/>
      <c r="I96" s="127"/>
      <c r="J96" s="127"/>
      <c r="K96" s="127"/>
      <c r="L96" s="40"/>
      <c r="M96" s="40"/>
      <c r="N96" s="128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2:33" ht="12.75">
      <c r="B97" s="4">
        <v>315</v>
      </c>
      <c r="C97" s="132" t="s">
        <v>56</v>
      </c>
      <c r="D97" s="40">
        <v>100</v>
      </c>
      <c r="E97" s="40">
        <v>100</v>
      </c>
      <c r="F97" s="40">
        <v>99.62</v>
      </c>
      <c r="G97" s="40">
        <v>98.63</v>
      </c>
      <c r="H97" s="127"/>
      <c r="I97" s="127"/>
      <c r="J97" s="127"/>
      <c r="K97" s="127"/>
      <c r="L97" s="40"/>
      <c r="M97" s="40"/>
      <c r="N97" s="128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2:33" ht="12.75">
      <c r="B98" s="4">
        <v>319</v>
      </c>
      <c r="C98" s="132" t="s">
        <v>57</v>
      </c>
      <c r="D98" s="40">
        <v>100</v>
      </c>
      <c r="E98" s="40">
        <v>99.77</v>
      </c>
      <c r="F98" s="40">
        <v>99.42</v>
      </c>
      <c r="G98" s="40">
        <v>97.59</v>
      </c>
      <c r="H98" s="127"/>
      <c r="I98" s="127"/>
      <c r="J98" s="127"/>
      <c r="K98" s="127"/>
      <c r="L98" s="40"/>
      <c r="M98" s="40"/>
      <c r="N98" s="128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2:33" ht="12.75">
      <c r="B99" s="4">
        <v>321</v>
      </c>
      <c r="C99" s="132" t="s">
        <v>258</v>
      </c>
      <c r="D99" s="40">
        <v>100</v>
      </c>
      <c r="E99" s="40">
        <v>100</v>
      </c>
      <c r="F99" s="40">
        <v>99.58</v>
      </c>
      <c r="G99" s="40">
        <v>98.41</v>
      </c>
      <c r="H99" s="127"/>
      <c r="I99" s="127"/>
      <c r="J99" s="127"/>
      <c r="K99" s="127"/>
      <c r="L99" s="40"/>
      <c r="M99" s="40"/>
      <c r="N99" s="128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2:33" ht="12.75">
      <c r="B100" s="4">
        <v>322</v>
      </c>
      <c r="C100" s="132" t="s">
        <v>239</v>
      </c>
      <c r="D100" s="40">
        <v>100</v>
      </c>
      <c r="E100" s="40">
        <v>100</v>
      </c>
      <c r="F100" s="40">
        <v>99.58</v>
      </c>
      <c r="G100" s="40">
        <v>98.41</v>
      </c>
      <c r="H100" s="127"/>
      <c r="I100" s="127"/>
      <c r="J100" s="127"/>
      <c r="K100" s="127"/>
      <c r="L100" s="40"/>
      <c r="M100" s="40"/>
      <c r="N100" s="128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2:33" ht="25.5">
      <c r="B101" s="4">
        <v>331</v>
      </c>
      <c r="C101" s="132" t="s">
        <v>191</v>
      </c>
      <c r="D101" s="40">
        <v>100</v>
      </c>
      <c r="E101" s="40">
        <v>99.86</v>
      </c>
      <c r="F101" s="40">
        <v>99.45</v>
      </c>
      <c r="G101" s="40">
        <v>98.29</v>
      </c>
      <c r="H101" s="127"/>
      <c r="I101" s="127"/>
      <c r="J101" s="127"/>
      <c r="K101" s="127"/>
      <c r="L101" s="40"/>
      <c r="M101" s="40"/>
      <c r="N101" s="128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 spans="2:33" ht="12.75">
      <c r="B102" s="4">
        <v>332</v>
      </c>
      <c r="C102" s="132" t="s">
        <v>58</v>
      </c>
      <c r="D102" s="40">
        <v>100</v>
      </c>
      <c r="E102" s="40">
        <v>100</v>
      </c>
      <c r="F102" s="40">
        <v>99.58</v>
      </c>
      <c r="G102" s="40">
        <v>98.41</v>
      </c>
      <c r="H102" s="127"/>
      <c r="I102" s="127"/>
      <c r="J102" s="127"/>
      <c r="K102" s="127"/>
      <c r="L102" s="40"/>
      <c r="M102" s="40"/>
      <c r="N102" s="128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</row>
    <row r="103" spans="2:33" ht="12.75">
      <c r="B103" s="4">
        <v>341</v>
      </c>
      <c r="C103" s="132" t="s">
        <v>60</v>
      </c>
      <c r="D103" s="40">
        <v>100</v>
      </c>
      <c r="E103" s="40">
        <v>100</v>
      </c>
      <c r="F103" s="40">
        <v>99.66</v>
      </c>
      <c r="G103" s="40">
        <v>98.49</v>
      </c>
      <c r="H103" s="127"/>
      <c r="I103" s="127"/>
      <c r="J103" s="127"/>
      <c r="K103" s="127"/>
      <c r="L103" s="40"/>
      <c r="M103" s="40"/>
      <c r="N103" s="128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</row>
    <row r="104" spans="2:33" ht="25.5">
      <c r="B104" s="4">
        <v>343</v>
      </c>
      <c r="C104" s="132" t="s">
        <v>150</v>
      </c>
      <c r="D104" s="40">
        <v>100</v>
      </c>
      <c r="E104" s="40">
        <v>99.92</v>
      </c>
      <c r="F104" s="40">
        <v>99.5</v>
      </c>
      <c r="G104" s="40">
        <v>98.33</v>
      </c>
      <c r="H104" s="127"/>
      <c r="I104" s="127"/>
      <c r="J104" s="127"/>
      <c r="K104" s="127"/>
      <c r="L104" s="40"/>
      <c r="M104" s="40"/>
      <c r="N104" s="128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</row>
    <row r="105" spans="2:33" ht="12.75">
      <c r="B105" s="4">
        <v>359</v>
      </c>
      <c r="C105" s="132" t="s">
        <v>61</v>
      </c>
      <c r="D105" s="40">
        <v>100</v>
      </c>
      <c r="E105" s="40">
        <v>100</v>
      </c>
      <c r="F105" s="40">
        <v>99.58</v>
      </c>
      <c r="G105" s="40">
        <v>98.41</v>
      </c>
      <c r="H105" s="127"/>
      <c r="I105" s="127"/>
      <c r="J105" s="127"/>
      <c r="K105" s="127"/>
      <c r="L105" s="40"/>
      <c r="M105" s="40"/>
      <c r="N105" s="128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</row>
    <row r="106" spans="2:33" ht="12.75">
      <c r="B106" s="4">
        <v>361</v>
      </c>
      <c r="C106" s="132" t="s">
        <v>62</v>
      </c>
      <c r="D106" s="40">
        <v>100</v>
      </c>
      <c r="E106" s="40">
        <v>100.03</v>
      </c>
      <c r="F106" s="40">
        <v>99.67</v>
      </c>
      <c r="G106" s="40">
        <v>98.5</v>
      </c>
      <c r="H106" s="127"/>
      <c r="I106" s="127"/>
      <c r="J106" s="127"/>
      <c r="K106" s="127"/>
      <c r="L106" s="40"/>
      <c r="M106" s="40"/>
      <c r="N106" s="128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</row>
    <row r="107" spans="2:33" ht="12.75">
      <c r="B107" s="4">
        <v>369</v>
      </c>
      <c r="C107" s="132" t="s">
        <v>63</v>
      </c>
      <c r="D107" s="40">
        <v>100</v>
      </c>
      <c r="E107" s="40">
        <v>99.93</v>
      </c>
      <c r="F107" s="40">
        <v>99.5</v>
      </c>
      <c r="G107" s="40">
        <v>98.33</v>
      </c>
      <c r="H107" s="127"/>
      <c r="I107" s="127"/>
      <c r="J107" s="127"/>
      <c r="K107" s="127"/>
      <c r="L107" s="40"/>
      <c r="M107" s="40"/>
      <c r="N107" s="128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 spans="1:33" ht="12.75">
      <c r="A108" s="4" t="s">
        <v>64</v>
      </c>
      <c r="B108" s="4">
        <v>112</v>
      </c>
      <c r="C108" s="132" t="s">
        <v>229</v>
      </c>
      <c r="D108" s="40">
        <v>100</v>
      </c>
      <c r="E108" s="40">
        <v>100</v>
      </c>
      <c r="F108" s="40">
        <v>99.72</v>
      </c>
      <c r="G108" s="40">
        <v>98.55</v>
      </c>
      <c r="H108" s="127"/>
      <c r="I108" s="127"/>
      <c r="J108" s="127"/>
      <c r="K108" s="127"/>
      <c r="L108" s="40"/>
      <c r="M108" s="40"/>
      <c r="N108" s="128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2:33" ht="12.75">
      <c r="B109" s="4">
        <v>113</v>
      </c>
      <c r="C109" s="132" t="s">
        <v>151</v>
      </c>
      <c r="D109" s="40">
        <v>100</v>
      </c>
      <c r="E109" s="40">
        <v>109.64</v>
      </c>
      <c r="F109" s="40">
        <v>110.52</v>
      </c>
      <c r="G109" s="40">
        <v>108.64</v>
      </c>
      <c r="H109" s="127"/>
      <c r="I109" s="127"/>
      <c r="J109" s="127"/>
      <c r="K109" s="127"/>
      <c r="L109" s="40"/>
      <c r="M109" s="40"/>
      <c r="N109" s="128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</row>
    <row r="110" spans="2:33" ht="12.75">
      <c r="B110" s="4">
        <v>115</v>
      </c>
      <c r="C110" s="132" t="s">
        <v>317</v>
      </c>
      <c r="D110" s="40">
        <v>100</v>
      </c>
      <c r="E110" s="40">
        <v>100</v>
      </c>
      <c r="F110" s="40">
        <v>99.58</v>
      </c>
      <c r="G110" s="40">
        <v>98.41</v>
      </c>
      <c r="H110" s="127"/>
      <c r="I110" s="127"/>
      <c r="J110" s="127"/>
      <c r="K110" s="127"/>
      <c r="L110" s="40"/>
      <c r="M110" s="40"/>
      <c r="N110" s="128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 spans="2:33" ht="12.75">
      <c r="B111" s="4">
        <v>116</v>
      </c>
      <c r="C111" s="132" t="s">
        <v>180</v>
      </c>
      <c r="D111" s="40">
        <v>100</v>
      </c>
      <c r="E111" s="40">
        <v>100</v>
      </c>
      <c r="F111" s="40">
        <v>99.63</v>
      </c>
      <c r="G111" s="40">
        <v>98.46</v>
      </c>
      <c r="H111" s="127"/>
      <c r="I111" s="127"/>
      <c r="J111" s="127"/>
      <c r="K111" s="127"/>
      <c r="L111" s="40"/>
      <c r="M111" s="40"/>
      <c r="N111" s="128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</row>
    <row r="112" spans="2:33" ht="12.75">
      <c r="B112" s="4">
        <v>117</v>
      </c>
      <c r="C112" s="132" t="s">
        <v>181</v>
      </c>
      <c r="D112" s="40">
        <v>100</v>
      </c>
      <c r="E112" s="40">
        <v>100</v>
      </c>
      <c r="F112" s="40">
        <v>99.58</v>
      </c>
      <c r="G112" s="40">
        <v>98.41</v>
      </c>
      <c r="H112" s="127"/>
      <c r="I112" s="127"/>
      <c r="J112" s="127"/>
      <c r="K112" s="127"/>
      <c r="L112" s="40"/>
      <c r="M112" s="40"/>
      <c r="N112" s="128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</row>
    <row r="113" spans="2:33" ht="12.75">
      <c r="B113" s="4">
        <v>118</v>
      </c>
      <c r="C113" s="132" t="s">
        <v>182</v>
      </c>
      <c r="D113" s="40">
        <v>100</v>
      </c>
      <c r="E113" s="40">
        <v>100</v>
      </c>
      <c r="F113" s="40">
        <v>99.58</v>
      </c>
      <c r="G113" s="40">
        <v>98.41</v>
      </c>
      <c r="H113" s="127"/>
      <c r="I113" s="127"/>
      <c r="J113" s="127"/>
      <c r="K113" s="127"/>
      <c r="L113" s="40"/>
      <c r="M113" s="40"/>
      <c r="N113" s="128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</row>
    <row r="114" spans="2:33" ht="12.75">
      <c r="B114" s="4">
        <v>121</v>
      </c>
      <c r="C114" s="132" t="s">
        <v>183</v>
      </c>
      <c r="D114" s="40">
        <v>100</v>
      </c>
      <c r="E114" s="40">
        <v>100</v>
      </c>
      <c r="F114" s="40">
        <v>99.78</v>
      </c>
      <c r="G114" s="40">
        <v>98.6</v>
      </c>
      <c r="H114" s="127"/>
      <c r="I114" s="127"/>
      <c r="J114" s="127"/>
      <c r="K114" s="127"/>
      <c r="L114" s="40"/>
      <c r="M114" s="40"/>
      <c r="N114" s="128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</row>
    <row r="115" spans="2:33" ht="12.75">
      <c r="B115" s="4">
        <v>123</v>
      </c>
      <c r="C115" s="132" t="s">
        <v>65</v>
      </c>
      <c r="D115" s="40">
        <v>100</v>
      </c>
      <c r="E115" s="40">
        <v>100</v>
      </c>
      <c r="F115" s="40">
        <v>99.58</v>
      </c>
      <c r="G115" s="40">
        <v>98.41</v>
      </c>
      <c r="H115" s="127"/>
      <c r="I115" s="127"/>
      <c r="J115" s="127"/>
      <c r="K115" s="127"/>
      <c r="L115" s="40"/>
      <c r="M115" s="40"/>
      <c r="N115" s="128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</row>
    <row r="116" spans="2:33" ht="12.75">
      <c r="B116" s="4">
        <v>124</v>
      </c>
      <c r="C116" s="132" t="s">
        <v>240</v>
      </c>
      <c r="D116" s="40">
        <v>100</v>
      </c>
      <c r="E116" s="40">
        <v>100</v>
      </c>
      <c r="F116" s="40">
        <v>99.58</v>
      </c>
      <c r="G116" s="40">
        <v>98.41</v>
      </c>
      <c r="H116" s="127"/>
      <c r="I116" s="127"/>
      <c r="J116" s="127"/>
      <c r="K116" s="127"/>
      <c r="L116" s="40"/>
      <c r="M116" s="40"/>
      <c r="N116" s="128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</row>
    <row r="117" spans="2:33" ht="12.75">
      <c r="B117" s="4">
        <v>125</v>
      </c>
      <c r="C117" s="132" t="s">
        <v>333</v>
      </c>
      <c r="D117" s="40">
        <v>100</v>
      </c>
      <c r="E117" s="40">
        <v>100</v>
      </c>
      <c r="F117" s="40">
        <v>99.58</v>
      </c>
      <c r="G117" s="40">
        <v>98.41</v>
      </c>
      <c r="H117" s="127"/>
      <c r="I117" s="127"/>
      <c r="J117" s="127"/>
      <c r="K117" s="127"/>
      <c r="L117" s="40"/>
      <c r="M117" s="40"/>
      <c r="N117" s="128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</row>
    <row r="118" spans="2:33" ht="12.75">
      <c r="B118" s="4">
        <v>201</v>
      </c>
      <c r="C118" s="132" t="s">
        <v>318</v>
      </c>
      <c r="D118" s="40">
        <v>100</v>
      </c>
      <c r="E118" s="40">
        <v>100</v>
      </c>
      <c r="F118" s="40">
        <v>99.58</v>
      </c>
      <c r="G118" s="40">
        <v>98.41</v>
      </c>
      <c r="H118" s="127"/>
      <c r="I118" s="127"/>
      <c r="J118" s="127"/>
      <c r="K118" s="127"/>
      <c r="L118" s="40"/>
      <c r="M118" s="40"/>
      <c r="N118" s="128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</row>
    <row r="119" spans="2:33" ht="12.75">
      <c r="B119" s="4">
        <v>501</v>
      </c>
      <c r="C119" s="132" t="s">
        <v>319</v>
      </c>
      <c r="D119" s="40">
        <v>100</v>
      </c>
      <c r="E119" s="40">
        <v>100.05</v>
      </c>
      <c r="F119" s="40">
        <v>99.65</v>
      </c>
      <c r="G119" s="40">
        <v>98.54</v>
      </c>
      <c r="H119" s="127"/>
      <c r="I119" s="127"/>
      <c r="J119" s="127"/>
      <c r="K119" s="127"/>
      <c r="L119" s="40"/>
      <c r="M119" s="40"/>
      <c r="N119" s="128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</row>
    <row r="120" spans="2:33" ht="12.75">
      <c r="B120" s="4">
        <v>1000</v>
      </c>
      <c r="C120" s="132" t="s">
        <v>320</v>
      </c>
      <c r="D120" s="40">
        <v>100</v>
      </c>
      <c r="E120" s="40">
        <v>100</v>
      </c>
      <c r="F120" s="40">
        <v>99.58</v>
      </c>
      <c r="G120" s="40">
        <v>98.41</v>
      </c>
      <c r="H120" s="127"/>
      <c r="I120" s="127"/>
      <c r="J120" s="127"/>
      <c r="K120" s="127"/>
      <c r="L120" s="40"/>
      <c r="M120" s="40"/>
      <c r="N120" s="128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</row>
    <row r="121" spans="2:33" ht="12.75">
      <c r="B121" s="4">
        <v>1110</v>
      </c>
      <c r="C121" s="132" t="s">
        <v>253</v>
      </c>
      <c r="D121" s="40">
        <v>100</v>
      </c>
      <c r="E121" s="40">
        <v>100</v>
      </c>
      <c r="F121" s="40">
        <v>99.58</v>
      </c>
      <c r="G121" s="40">
        <v>98.41</v>
      </c>
      <c r="H121" s="127"/>
      <c r="I121" s="127"/>
      <c r="J121" s="127"/>
      <c r="K121" s="127"/>
      <c r="L121" s="40"/>
      <c r="M121" s="40"/>
      <c r="N121" s="128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</row>
    <row r="122" spans="2:33" ht="12.75">
      <c r="B122" s="4">
        <v>1331</v>
      </c>
      <c r="C122" s="132" t="s">
        <v>276</v>
      </c>
      <c r="D122" s="40">
        <v>100</v>
      </c>
      <c r="E122" s="40">
        <v>100</v>
      </c>
      <c r="F122" s="40">
        <v>99.58</v>
      </c>
      <c r="G122" s="40">
        <v>98.41</v>
      </c>
      <c r="H122" s="127"/>
      <c r="I122" s="127"/>
      <c r="J122" s="127"/>
      <c r="K122" s="127"/>
      <c r="L122" s="40"/>
      <c r="M122" s="40"/>
      <c r="N122" s="128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</row>
    <row r="123" spans="2:33" ht="12.75">
      <c r="B123" s="4">
        <v>1410</v>
      </c>
      <c r="C123" s="132" t="s">
        <v>321</v>
      </c>
      <c r="D123" s="40">
        <v>100</v>
      </c>
      <c r="E123" s="40">
        <v>99.92</v>
      </c>
      <c r="F123" s="40">
        <v>99.5</v>
      </c>
      <c r="G123" s="40">
        <v>98.33</v>
      </c>
      <c r="H123" s="127"/>
      <c r="I123" s="127"/>
      <c r="J123" s="127"/>
      <c r="K123" s="127"/>
      <c r="L123" s="40"/>
      <c r="M123" s="40"/>
      <c r="N123" s="128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</row>
    <row r="124" spans="2:33" ht="12.75">
      <c r="B124" s="4">
        <v>1490</v>
      </c>
      <c r="C124" s="132" t="s">
        <v>331</v>
      </c>
      <c r="D124" s="40">
        <v>100</v>
      </c>
      <c r="E124" s="40">
        <v>100</v>
      </c>
      <c r="F124" s="40">
        <v>99.58</v>
      </c>
      <c r="G124" s="40">
        <v>98.41</v>
      </c>
      <c r="H124" s="127"/>
      <c r="I124" s="127"/>
      <c r="J124" s="127"/>
      <c r="K124" s="127"/>
      <c r="L124" s="40"/>
      <c r="M124" s="40"/>
      <c r="N124" s="128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</row>
    <row r="125" spans="2:33" ht="12.75">
      <c r="B125" s="4">
        <v>1511</v>
      </c>
      <c r="C125" s="132" t="s">
        <v>67</v>
      </c>
      <c r="D125" s="40">
        <v>100</v>
      </c>
      <c r="E125" s="40">
        <v>100</v>
      </c>
      <c r="F125" s="40">
        <v>99.58</v>
      </c>
      <c r="G125" s="40">
        <v>98.41</v>
      </c>
      <c r="H125" s="127"/>
      <c r="I125" s="127"/>
      <c r="J125" s="127"/>
      <c r="K125" s="127"/>
      <c r="L125" s="40"/>
      <c r="M125" s="40"/>
      <c r="N125" s="128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</row>
    <row r="126" spans="2:33" ht="12.75">
      <c r="B126" s="4">
        <v>1512</v>
      </c>
      <c r="C126" s="132" t="s">
        <v>184</v>
      </c>
      <c r="D126" s="40">
        <v>100</v>
      </c>
      <c r="E126" s="40">
        <v>100</v>
      </c>
      <c r="F126" s="40">
        <v>99.58</v>
      </c>
      <c r="G126" s="40">
        <v>98.41</v>
      </c>
      <c r="H126" s="127"/>
      <c r="I126" s="127"/>
      <c r="J126" s="127"/>
      <c r="K126" s="127"/>
      <c r="L126" s="40"/>
      <c r="M126" s="40"/>
      <c r="N126" s="128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</row>
    <row r="127" spans="2:33" ht="12.75">
      <c r="B127" s="4">
        <v>1521</v>
      </c>
      <c r="C127" s="132" t="s">
        <v>68</v>
      </c>
      <c r="D127" s="40">
        <v>100</v>
      </c>
      <c r="E127" s="40">
        <v>100</v>
      </c>
      <c r="F127" s="40">
        <v>99.7</v>
      </c>
      <c r="G127" s="40">
        <v>98.53</v>
      </c>
      <c r="H127" s="127"/>
      <c r="I127" s="127"/>
      <c r="J127" s="127"/>
      <c r="K127" s="127"/>
      <c r="L127" s="40"/>
      <c r="M127" s="40"/>
      <c r="N127" s="128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2:33" ht="12.75">
      <c r="B128" s="4">
        <v>1522</v>
      </c>
      <c r="C128" s="132" t="s">
        <v>69</v>
      </c>
      <c r="D128" s="40">
        <v>100</v>
      </c>
      <c r="E128" s="40">
        <v>100</v>
      </c>
      <c r="F128" s="40">
        <v>99.58</v>
      </c>
      <c r="G128" s="40">
        <v>98.41</v>
      </c>
      <c r="H128" s="127"/>
      <c r="I128" s="127"/>
      <c r="J128" s="127"/>
      <c r="K128" s="127"/>
      <c r="L128" s="40"/>
      <c r="M128" s="40"/>
      <c r="N128" s="128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</row>
    <row r="129" spans="2:33" ht="12.75">
      <c r="B129" s="4">
        <v>1530</v>
      </c>
      <c r="C129" s="132" t="s">
        <v>70</v>
      </c>
      <c r="D129" s="40">
        <v>100</v>
      </c>
      <c r="E129" s="40">
        <v>100</v>
      </c>
      <c r="F129" s="40">
        <v>99.79</v>
      </c>
      <c r="G129" s="40">
        <v>98.62</v>
      </c>
      <c r="H129" s="127"/>
      <c r="I129" s="127"/>
      <c r="J129" s="127"/>
      <c r="K129" s="127"/>
      <c r="L129" s="40"/>
      <c r="M129" s="40"/>
      <c r="N129" s="128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 spans="2:33" ht="12.75">
      <c r="B130" s="4">
        <v>1541</v>
      </c>
      <c r="C130" s="132" t="s">
        <v>71</v>
      </c>
      <c r="D130" s="40">
        <v>100</v>
      </c>
      <c r="E130" s="40">
        <v>100</v>
      </c>
      <c r="F130" s="40">
        <v>99.58</v>
      </c>
      <c r="G130" s="40">
        <v>98.41</v>
      </c>
      <c r="H130" s="127"/>
      <c r="I130" s="127"/>
      <c r="J130" s="127"/>
      <c r="K130" s="127"/>
      <c r="L130" s="40"/>
      <c r="M130" s="40"/>
      <c r="N130" s="128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</row>
    <row r="131" spans="2:33" ht="12.75">
      <c r="B131" s="4">
        <v>1542</v>
      </c>
      <c r="C131" s="132" t="s">
        <v>185</v>
      </c>
      <c r="D131" s="40">
        <v>100</v>
      </c>
      <c r="E131" s="40">
        <v>100</v>
      </c>
      <c r="F131" s="40">
        <v>99.58</v>
      </c>
      <c r="G131" s="40">
        <v>98.41</v>
      </c>
      <c r="H131" s="127"/>
      <c r="I131" s="127"/>
      <c r="J131" s="127"/>
      <c r="K131" s="127"/>
      <c r="L131" s="40"/>
      <c r="M131" s="40"/>
      <c r="N131" s="128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</row>
    <row r="132" spans="2:33" ht="12.75">
      <c r="B132" s="4">
        <v>1543</v>
      </c>
      <c r="C132" s="132" t="s">
        <v>72</v>
      </c>
      <c r="D132" s="40">
        <v>100</v>
      </c>
      <c r="E132" s="40">
        <v>100</v>
      </c>
      <c r="F132" s="40">
        <v>99.58</v>
      </c>
      <c r="G132" s="40">
        <v>98.41</v>
      </c>
      <c r="H132" s="127"/>
      <c r="I132" s="127"/>
      <c r="J132" s="127"/>
      <c r="K132" s="127"/>
      <c r="L132" s="40"/>
      <c r="M132" s="40"/>
      <c r="N132" s="128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</row>
    <row r="133" spans="2:33" ht="12.75">
      <c r="B133" s="4">
        <v>1551</v>
      </c>
      <c r="C133" s="132" t="s">
        <v>73</v>
      </c>
      <c r="D133" s="40">
        <v>100</v>
      </c>
      <c r="E133" s="40">
        <v>100</v>
      </c>
      <c r="F133" s="40">
        <v>99.58</v>
      </c>
      <c r="G133" s="40">
        <v>98.41</v>
      </c>
      <c r="H133" s="127"/>
      <c r="I133" s="127"/>
      <c r="J133" s="127"/>
      <c r="K133" s="127"/>
      <c r="L133" s="40"/>
      <c r="M133" s="40"/>
      <c r="N133" s="128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</row>
    <row r="134" spans="2:33" ht="12.75">
      <c r="B134" s="4">
        <v>1561</v>
      </c>
      <c r="C134" s="132" t="s">
        <v>262</v>
      </c>
      <c r="D134" s="40">
        <v>100</v>
      </c>
      <c r="E134" s="40">
        <v>100</v>
      </c>
      <c r="F134" s="40">
        <v>99.58</v>
      </c>
      <c r="G134" s="40">
        <v>98.41</v>
      </c>
      <c r="H134" s="127"/>
      <c r="I134" s="127"/>
      <c r="J134" s="127"/>
      <c r="K134" s="127"/>
      <c r="L134" s="40"/>
      <c r="M134" s="40"/>
      <c r="N134" s="128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</row>
    <row r="135" spans="2:33" ht="12.75">
      <c r="B135" s="4">
        <v>1569</v>
      </c>
      <c r="C135" s="132" t="s">
        <v>75</v>
      </c>
      <c r="D135" s="40">
        <v>100</v>
      </c>
      <c r="E135" s="40">
        <v>99.96</v>
      </c>
      <c r="F135" s="40">
        <v>99.65</v>
      </c>
      <c r="G135" s="40">
        <v>98.44</v>
      </c>
      <c r="H135" s="127"/>
      <c r="I135" s="127"/>
      <c r="J135" s="127"/>
      <c r="K135" s="127"/>
      <c r="L135" s="40"/>
      <c r="M135" s="40"/>
      <c r="N135" s="128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</row>
    <row r="136" spans="2:33" ht="12.75">
      <c r="B136" s="4">
        <v>1571</v>
      </c>
      <c r="C136" s="132" t="s">
        <v>76</v>
      </c>
      <c r="D136" s="40">
        <v>100</v>
      </c>
      <c r="E136" s="40">
        <v>98.74</v>
      </c>
      <c r="F136" s="40">
        <v>98.47</v>
      </c>
      <c r="G136" s="40">
        <v>97.1</v>
      </c>
      <c r="H136" s="127"/>
      <c r="I136" s="127"/>
      <c r="J136" s="127"/>
      <c r="K136" s="127"/>
      <c r="L136" s="40"/>
      <c r="M136" s="40"/>
      <c r="N136" s="128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</row>
    <row r="137" spans="2:33" ht="12.75">
      <c r="B137" s="4">
        <v>1572</v>
      </c>
      <c r="C137" s="132" t="s">
        <v>77</v>
      </c>
      <c r="D137" s="40">
        <v>100</v>
      </c>
      <c r="E137" s="40">
        <v>100</v>
      </c>
      <c r="F137" s="40">
        <v>99.58</v>
      </c>
      <c r="G137" s="40">
        <v>98.41</v>
      </c>
      <c r="H137" s="127"/>
      <c r="I137" s="127"/>
      <c r="J137" s="127"/>
      <c r="K137" s="127"/>
      <c r="L137" s="40"/>
      <c r="M137" s="40"/>
      <c r="N137" s="128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</row>
    <row r="138" spans="2:33" ht="12.75">
      <c r="B138" s="4">
        <v>1581</v>
      </c>
      <c r="C138" s="132" t="s">
        <v>78</v>
      </c>
      <c r="D138" s="40">
        <v>100</v>
      </c>
      <c r="E138" s="40">
        <v>99.77</v>
      </c>
      <c r="F138" s="40">
        <v>99.37</v>
      </c>
      <c r="G138" s="40">
        <v>98.39</v>
      </c>
      <c r="H138" s="127"/>
      <c r="I138" s="127"/>
      <c r="J138" s="127"/>
      <c r="K138" s="127"/>
      <c r="L138" s="40"/>
      <c r="M138" s="40"/>
      <c r="N138" s="128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</row>
    <row r="139" spans="2:33" ht="12.75">
      <c r="B139" s="4">
        <v>1589</v>
      </c>
      <c r="C139" s="132" t="s">
        <v>79</v>
      </c>
      <c r="D139" s="40">
        <v>100</v>
      </c>
      <c r="E139" s="40">
        <v>99.86</v>
      </c>
      <c r="F139" s="40">
        <v>99.45</v>
      </c>
      <c r="G139" s="40">
        <v>98.25</v>
      </c>
      <c r="H139" s="127"/>
      <c r="I139" s="127"/>
      <c r="J139" s="127"/>
      <c r="K139" s="127"/>
      <c r="L139" s="40"/>
      <c r="M139" s="40"/>
      <c r="N139" s="128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</row>
    <row r="140" spans="2:33" ht="12.75">
      <c r="B140" s="4">
        <v>1591</v>
      </c>
      <c r="C140" s="132" t="s">
        <v>152</v>
      </c>
      <c r="D140" s="40">
        <v>100</v>
      </c>
      <c r="E140" s="40">
        <v>100</v>
      </c>
      <c r="F140" s="40">
        <v>99.58</v>
      </c>
      <c r="G140" s="40">
        <v>98.41</v>
      </c>
      <c r="H140" s="127"/>
      <c r="I140" s="127"/>
      <c r="J140" s="127"/>
      <c r="K140" s="127"/>
      <c r="L140" s="40"/>
      <c r="M140" s="40"/>
      <c r="N140" s="128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2:33" ht="12.75">
      <c r="B141" s="4">
        <v>1594</v>
      </c>
      <c r="C141" s="132" t="s">
        <v>154</v>
      </c>
      <c r="D141" s="40">
        <v>100</v>
      </c>
      <c r="E141" s="40">
        <v>100</v>
      </c>
      <c r="F141" s="40">
        <v>99.58</v>
      </c>
      <c r="G141" s="40">
        <v>98.41</v>
      </c>
      <c r="H141" s="127"/>
      <c r="I141" s="127"/>
      <c r="J141" s="127"/>
      <c r="K141" s="127"/>
      <c r="L141" s="40"/>
      <c r="M141" s="40"/>
      <c r="N141" s="128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 spans="2:33" ht="12.75">
      <c r="B142" s="4">
        <v>1600</v>
      </c>
      <c r="C142" s="132" t="s">
        <v>32</v>
      </c>
      <c r="D142" s="40">
        <v>100</v>
      </c>
      <c r="E142" s="40">
        <v>100</v>
      </c>
      <c r="F142" s="40">
        <v>99.72</v>
      </c>
      <c r="G142" s="40">
        <v>98.55</v>
      </c>
      <c r="H142" s="127"/>
      <c r="I142" s="127"/>
      <c r="J142" s="127"/>
      <c r="K142" s="127"/>
      <c r="L142" s="40"/>
      <c r="M142" s="40"/>
      <c r="N142" s="128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2:33" ht="12.75">
      <c r="B143" s="4">
        <v>1710</v>
      </c>
      <c r="C143" s="132" t="s">
        <v>263</v>
      </c>
      <c r="D143" s="40">
        <v>100</v>
      </c>
      <c r="E143" s="40">
        <v>100</v>
      </c>
      <c r="F143" s="40">
        <v>99.58</v>
      </c>
      <c r="G143" s="40">
        <v>98.41</v>
      </c>
      <c r="H143" s="127"/>
      <c r="I143" s="127"/>
      <c r="J143" s="127"/>
      <c r="K143" s="127"/>
      <c r="L143" s="40"/>
      <c r="M143" s="40"/>
      <c r="N143" s="128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</row>
    <row r="144" spans="2:33" ht="12.75">
      <c r="B144" s="4">
        <v>1720</v>
      </c>
      <c r="C144" s="132" t="s">
        <v>80</v>
      </c>
      <c r="D144" s="40">
        <v>100</v>
      </c>
      <c r="E144" s="40">
        <v>100</v>
      </c>
      <c r="F144" s="40">
        <v>99.59</v>
      </c>
      <c r="G144" s="40">
        <v>98.42</v>
      </c>
      <c r="H144" s="127"/>
      <c r="I144" s="127"/>
      <c r="J144" s="127"/>
      <c r="K144" s="127"/>
      <c r="L144" s="40"/>
      <c r="M144" s="40"/>
      <c r="N144" s="128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</row>
    <row r="145" spans="2:33" ht="12.75">
      <c r="B145" s="4">
        <v>1741</v>
      </c>
      <c r="C145" s="132" t="s">
        <v>81</v>
      </c>
      <c r="D145" s="40">
        <v>100</v>
      </c>
      <c r="E145" s="40">
        <v>100</v>
      </c>
      <c r="F145" s="40">
        <v>99.68</v>
      </c>
      <c r="G145" s="40">
        <v>98.51</v>
      </c>
      <c r="H145" s="127"/>
      <c r="I145" s="127"/>
      <c r="J145" s="127"/>
      <c r="K145" s="127"/>
      <c r="L145" s="40"/>
      <c r="M145" s="40"/>
      <c r="N145" s="128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</row>
    <row r="146" spans="2:33" ht="12.75">
      <c r="B146" s="4">
        <v>1743</v>
      </c>
      <c r="C146" s="132" t="s">
        <v>83</v>
      </c>
      <c r="D146" s="40">
        <v>100</v>
      </c>
      <c r="E146" s="40">
        <v>100</v>
      </c>
      <c r="F146" s="40">
        <v>99.59</v>
      </c>
      <c r="G146" s="40">
        <v>98.42</v>
      </c>
      <c r="H146" s="127"/>
      <c r="I146" s="127"/>
      <c r="J146" s="127"/>
      <c r="K146" s="127"/>
      <c r="L146" s="40"/>
      <c r="M146" s="40"/>
      <c r="N146" s="128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</row>
    <row r="147" spans="2:33" ht="12.75">
      <c r="B147" s="4">
        <v>1749</v>
      </c>
      <c r="C147" s="132" t="s">
        <v>241</v>
      </c>
      <c r="D147" s="40">
        <v>100</v>
      </c>
      <c r="E147" s="40">
        <v>100</v>
      </c>
      <c r="F147" s="40">
        <v>99.58</v>
      </c>
      <c r="G147" s="40">
        <v>98.41</v>
      </c>
      <c r="H147" s="127"/>
      <c r="I147" s="127"/>
      <c r="J147" s="127"/>
      <c r="K147" s="127"/>
      <c r="L147" s="40"/>
      <c r="M147" s="40"/>
      <c r="N147" s="128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</row>
    <row r="148" spans="2:33" ht="12.75">
      <c r="B148" s="4">
        <v>1750</v>
      </c>
      <c r="C148" s="132" t="s">
        <v>84</v>
      </c>
      <c r="D148" s="40">
        <v>100</v>
      </c>
      <c r="E148" s="40">
        <v>98.86</v>
      </c>
      <c r="F148" s="40">
        <v>98.56</v>
      </c>
      <c r="G148" s="40">
        <v>96.8</v>
      </c>
      <c r="H148" s="127"/>
      <c r="I148" s="127"/>
      <c r="J148" s="127"/>
      <c r="K148" s="127"/>
      <c r="L148" s="40"/>
      <c r="M148" s="40"/>
      <c r="N148" s="128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</row>
    <row r="149" spans="2:33" ht="12.75">
      <c r="B149" s="4">
        <v>1810</v>
      </c>
      <c r="C149" s="132" t="s">
        <v>85</v>
      </c>
      <c r="D149" s="40">
        <v>100</v>
      </c>
      <c r="E149" s="40">
        <v>99.93</v>
      </c>
      <c r="F149" s="40">
        <v>99.57</v>
      </c>
      <c r="G149" s="40">
        <v>98.41</v>
      </c>
      <c r="H149" s="127"/>
      <c r="I149" s="127"/>
      <c r="J149" s="127"/>
      <c r="K149" s="127"/>
      <c r="L149" s="40"/>
      <c r="M149" s="40"/>
      <c r="N149" s="128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</row>
    <row r="150" spans="2:33" ht="12.75">
      <c r="B150" s="4">
        <v>1910</v>
      </c>
      <c r="C150" s="132" t="s">
        <v>86</v>
      </c>
      <c r="D150" s="40">
        <v>100</v>
      </c>
      <c r="E150" s="40">
        <v>99.46</v>
      </c>
      <c r="F150" s="40">
        <v>99.03</v>
      </c>
      <c r="G150" s="40">
        <v>97.87</v>
      </c>
      <c r="H150" s="127"/>
      <c r="I150" s="127"/>
      <c r="J150" s="127"/>
      <c r="K150" s="127"/>
      <c r="L150" s="40"/>
      <c r="M150" s="40"/>
      <c r="N150" s="128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</row>
    <row r="151" spans="2:33" ht="12.75">
      <c r="B151" s="4">
        <v>1922</v>
      </c>
      <c r="C151" s="132" t="s">
        <v>88</v>
      </c>
      <c r="D151" s="40">
        <v>100</v>
      </c>
      <c r="E151" s="40">
        <v>99.99</v>
      </c>
      <c r="F151" s="40">
        <v>99.57</v>
      </c>
      <c r="G151" s="40">
        <v>98.4</v>
      </c>
      <c r="H151" s="127"/>
      <c r="I151" s="127"/>
      <c r="J151" s="127"/>
      <c r="K151" s="127"/>
      <c r="L151" s="40"/>
      <c r="M151" s="40"/>
      <c r="N151" s="128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</row>
    <row r="152" spans="2:33" ht="12.75">
      <c r="B152" s="4">
        <v>1925</v>
      </c>
      <c r="C152" s="132" t="s">
        <v>89</v>
      </c>
      <c r="D152" s="40">
        <v>100</v>
      </c>
      <c r="E152" s="40">
        <v>100</v>
      </c>
      <c r="F152" s="40">
        <v>99.58</v>
      </c>
      <c r="G152" s="40">
        <v>98.41</v>
      </c>
      <c r="H152" s="127"/>
      <c r="I152" s="127"/>
      <c r="J152" s="127"/>
      <c r="K152" s="127"/>
      <c r="L152" s="40"/>
      <c r="M152" s="40"/>
      <c r="N152" s="128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</row>
    <row r="153" spans="2:33" ht="12.75">
      <c r="B153" s="4">
        <v>1926</v>
      </c>
      <c r="C153" s="132" t="s">
        <v>234</v>
      </c>
      <c r="D153" s="40">
        <v>100</v>
      </c>
      <c r="E153" s="40">
        <v>100</v>
      </c>
      <c r="F153" s="40">
        <v>99.58</v>
      </c>
      <c r="G153" s="40">
        <v>98.41</v>
      </c>
      <c r="H153" s="127"/>
      <c r="I153" s="127"/>
      <c r="J153" s="127"/>
      <c r="K153" s="127"/>
      <c r="L153" s="40"/>
      <c r="M153" s="40"/>
      <c r="N153" s="128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</row>
    <row r="154" spans="2:33" ht="25.5">
      <c r="B154" s="4">
        <v>1930</v>
      </c>
      <c r="C154" s="132" t="s">
        <v>155</v>
      </c>
      <c r="D154" s="40">
        <v>100</v>
      </c>
      <c r="E154" s="40">
        <v>100.91</v>
      </c>
      <c r="F154" s="40">
        <v>100.55</v>
      </c>
      <c r="G154" s="40">
        <v>99.37</v>
      </c>
      <c r="H154" s="127"/>
      <c r="I154" s="127"/>
      <c r="J154" s="127"/>
      <c r="K154" s="127"/>
      <c r="L154" s="40"/>
      <c r="M154" s="40"/>
      <c r="N154" s="128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</row>
    <row r="155" spans="2:33" ht="12.75">
      <c r="B155" s="4">
        <v>2020</v>
      </c>
      <c r="C155" s="132" t="s">
        <v>265</v>
      </c>
      <c r="D155" s="40">
        <v>100</v>
      </c>
      <c r="E155" s="40">
        <v>100</v>
      </c>
      <c r="F155" s="40">
        <v>99.58</v>
      </c>
      <c r="G155" s="40">
        <v>98.41</v>
      </c>
      <c r="H155" s="127"/>
      <c r="I155" s="127"/>
      <c r="J155" s="127"/>
      <c r="K155" s="127"/>
      <c r="L155" s="40"/>
      <c r="M155" s="40"/>
      <c r="N155" s="128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</row>
    <row r="156" spans="2:33" ht="12.75">
      <c r="B156" s="4">
        <v>2030</v>
      </c>
      <c r="C156" s="132" t="s">
        <v>90</v>
      </c>
      <c r="D156" s="40">
        <v>100</v>
      </c>
      <c r="E156" s="40">
        <v>100</v>
      </c>
      <c r="F156" s="40">
        <v>99.64</v>
      </c>
      <c r="G156" s="40">
        <v>96.85</v>
      </c>
      <c r="H156" s="127"/>
      <c r="I156" s="127"/>
      <c r="J156" s="127"/>
      <c r="K156" s="127"/>
      <c r="L156" s="40"/>
      <c r="M156" s="40"/>
      <c r="N156" s="128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</row>
    <row r="157" spans="2:33" ht="12.75">
      <c r="B157" s="4">
        <v>2040</v>
      </c>
      <c r="C157" s="132" t="s">
        <v>266</v>
      </c>
      <c r="D157" s="40">
        <v>100</v>
      </c>
      <c r="E157" s="40">
        <v>100</v>
      </c>
      <c r="F157" s="40">
        <v>99.58</v>
      </c>
      <c r="G157" s="40">
        <v>98.41</v>
      </c>
      <c r="H157" s="127"/>
      <c r="I157" s="127"/>
      <c r="J157" s="127"/>
      <c r="K157" s="127"/>
      <c r="L157" s="40"/>
      <c r="M157" s="40"/>
      <c r="N157" s="128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</row>
    <row r="158" spans="2:33" ht="12.75">
      <c r="B158" s="4">
        <v>2090</v>
      </c>
      <c r="C158" s="132" t="s">
        <v>156</v>
      </c>
      <c r="D158" s="40">
        <v>100</v>
      </c>
      <c r="E158" s="40">
        <v>99.88</v>
      </c>
      <c r="F158" s="40">
        <v>99.47</v>
      </c>
      <c r="G158" s="40">
        <v>98.3</v>
      </c>
      <c r="H158" s="127"/>
      <c r="I158" s="127"/>
      <c r="J158" s="127"/>
      <c r="K158" s="127"/>
      <c r="L158" s="40"/>
      <c r="M158" s="40"/>
      <c r="N158" s="128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</row>
    <row r="159" spans="2:33" ht="12.75">
      <c r="B159" s="4">
        <v>2101</v>
      </c>
      <c r="C159" s="132" t="s">
        <v>267</v>
      </c>
      <c r="D159" s="40">
        <v>100</v>
      </c>
      <c r="E159" s="40">
        <v>100</v>
      </c>
      <c r="F159" s="40">
        <v>99.58</v>
      </c>
      <c r="G159" s="40">
        <v>98.41</v>
      </c>
      <c r="H159" s="127"/>
      <c r="I159" s="127"/>
      <c r="J159" s="127"/>
      <c r="K159" s="127"/>
      <c r="L159" s="40"/>
      <c r="M159" s="40"/>
      <c r="N159" s="128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</row>
    <row r="160" spans="2:33" ht="12.75">
      <c r="B160" s="4">
        <v>2102</v>
      </c>
      <c r="C160" s="132" t="s">
        <v>157</v>
      </c>
      <c r="D160" s="40">
        <v>100</v>
      </c>
      <c r="E160" s="40">
        <v>99.87</v>
      </c>
      <c r="F160" s="40">
        <v>99.48</v>
      </c>
      <c r="G160" s="40">
        <v>98.31</v>
      </c>
      <c r="H160" s="127"/>
      <c r="I160" s="127"/>
      <c r="J160" s="127"/>
      <c r="K160" s="127"/>
      <c r="L160" s="40"/>
      <c r="M160" s="40"/>
      <c r="N160" s="128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</row>
    <row r="161" spans="2:33" ht="12.75">
      <c r="B161" s="4">
        <v>2109</v>
      </c>
      <c r="C161" s="132" t="s">
        <v>91</v>
      </c>
      <c r="D161" s="40">
        <v>100</v>
      </c>
      <c r="E161" s="40">
        <v>99.13</v>
      </c>
      <c r="F161" s="40">
        <v>98.75</v>
      </c>
      <c r="G161" s="40">
        <v>97.59</v>
      </c>
      <c r="H161" s="127"/>
      <c r="I161" s="127"/>
      <c r="J161" s="127"/>
      <c r="K161" s="127"/>
      <c r="L161" s="40"/>
      <c r="M161" s="40"/>
      <c r="N161" s="128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</row>
    <row r="162" spans="2:33" ht="12.75">
      <c r="B162" s="4">
        <v>2211</v>
      </c>
      <c r="C162" s="132" t="s">
        <v>92</v>
      </c>
      <c r="D162" s="40">
        <v>100</v>
      </c>
      <c r="E162" s="40">
        <v>100.17</v>
      </c>
      <c r="F162" s="40">
        <v>99.81</v>
      </c>
      <c r="G162" s="40">
        <v>98.52</v>
      </c>
      <c r="H162" s="127"/>
      <c r="I162" s="127"/>
      <c r="J162" s="127"/>
      <c r="K162" s="127"/>
      <c r="L162" s="40"/>
      <c r="M162" s="40"/>
      <c r="N162" s="128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</row>
    <row r="163" spans="2:33" ht="12.75">
      <c r="B163" s="4">
        <v>2212</v>
      </c>
      <c r="C163" s="132" t="s">
        <v>93</v>
      </c>
      <c r="D163" s="40">
        <v>100</v>
      </c>
      <c r="E163" s="40">
        <v>100</v>
      </c>
      <c r="F163" s="40">
        <v>99.85</v>
      </c>
      <c r="G163" s="40">
        <v>98.68</v>
      </c>
      <c r="H163" s="127"/>
      <c r="I163" s="127"/>
      <c r="J163" s="127"/>
      <c r="K163" s="127"/>
      <c r="L163" s="40"/>
      <c r="M163" s="40"/>
      <c r="N163" s="128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</row>
    <row r="164" spans="2:33" ht="12.75">
      <c r="B164" s="4">
        <v>2213</v>
      </c>
      <c r="C164" s="132" t="s">
        <v>94</v>
      </c>
      <c r="D164" s="40">
        <v>100</v>
      </c>
      <c r="E164" s="40">
        <v>100</v>
      </c>
      <c r="F164" s="40">
        <v>99.58</v>
      </c>
      <c r="G164" s="40">
        <v>98.41</v>
      </c>
      <c r="H164" s="127"/>
      <c r="I164" s="127"/>
      <c r="J164" s="127"/>
      <c r="K164" s="127"/>
      <c r="L164" s="40"/>
      <c r="M164" s="40"/>
      <c r="N164" s="128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</row>
    <row r="165" spans="2:33" ht="12.75">
      <c r="B165" s="4">
        <v>2219</v>
      </c>
      <c r="C165" s="132" t="s">
        <v>322</v>
      </c>
      <c r="D165" s="40">
        <v>100</v>
      </c>
      <c r="E165" s="40">
        <v>99.84</v>
      </c>
      <c r="F165" s="40">
        <v>99.47</v>
      </c>
      <c r="G165" s="40">
        <v>100.9</v>
      </c>
      <c r="H165" s="127"/>
      <c r="I165" s="127"/>
      <c r="J165" s="127"/>
      <c r="K165" s="127"/>
      <c r="L165" s="40"/>
      <c r="M165" s="40"/>
      <c r="N165" s="128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</row>
    <row r="166" spans="2:33" ht="12.75">
      <c r="B166" s="4">
        <v>2220</v>
      </c>
      <c r="C166" s="132" t="s">
        <v>42</v>
      </c>
      <c r="D166" s="40">
        <v>100</v>
      </c>
      <c r="E166" s="40">
        <v>100</v>
      </c>
      <c r="F166" s="40">
        <v>99.66</v>
      </c>
      <c r="G166" s="40">
        <v>98.49</v>
      </c>
      <c r="H166" s="127"/>
      <c r="I166" s="127"/>
      <c r="J166" s="127"/>
      <c r="K166" s="127"/>
      <c r="L166" s="40"/>
      <c r="M166" s="40"/>
      <c r="N166" s="128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</row>
    <row r="167" spans="2:33" ht="12.75">
      <c r="B167" s="4">
        <v>2321</v>
      </c>
      <c r="C167" s="132" t="s">
        <v>158</v>
      </c>
      <c r="D167" s="40">
        <v>100</v>
      </c>
      <c r="E167" s="40">
        <v>100</v>
      </c>
      <c r="F167" s="40">
        <v>99.58</v>
      </c>
      <c r="G167" s="40">
        <v>98.41</v>
      </c>
      <c r="H167" s="127"/>
      <c r="I167" s="127"/>
      <c r="J167" s="127"/>
      <c r="K167" s="127"/>
      <c r="L167" s="40"/>
      <c r="M167" s="40"/>
      <c r="N167" s="128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</row>
    <row r="168" spans="2:33" ht="12.75">
      <c r="B168" s="4">
        <v>2322</v>
      </c>
      <c r="C168" s="132" t="s">
        <v>159</v>
      </c>
      <c r="D168" s="40">
        <v>100</v>
      </c>
      <c r="E168" s="40">
        <v>100</v>
      </c>
      <c r="F168" s="40">
        <v>99.55</v>
      </c>
      <c r="G168" s="40">
        <v>98.42</v>
      </c>
      <c r="H168" s="127"/>
      <c r="I168" s="127"/>
      <c r="J168" s="127"/>
      <c r="K168" s="127"/>
      <c r="L168" s="40"/>
      <c r="M168" s="40"/>
      <c r="N168" s="128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</row>
    <row r="169" spans="2:33" ht="12.75">
      <c r="B169" s="4">
        <v>2411</v>
      </c>
      <c r="C169" s="132" t="s">
        <v>160</v>
      </c>
      <c r="D169" s="40">
        <v>100</v>
      </c>
      <c r="E169" s="40">
        <v>99.88</v>
      </c>
      <c r="F169" s="40">
        <v>99.47</v>
      </c>
      <c r="G169" s="40">
        <v>98.3</v>
      </c>
      <c r="H169" s="127"/>
      <c r="I169" s="127"/>
      <c r="J169" s="127"/>
      <c r="K169" s="127"/>
      <c r="L169" s="40"/>
      <c r="M169" s="40"/>
      <c r="N169" s="128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</row>
    <row r="170" spans="2:33" ht="12.75">
      <c r="B170" s="4">
        <v>2412</v>
      </c>
      <c r="C170" s="132" t="s">
        <v>161</v>
      </c>
      <c r="D170" s="40">
        <v>100</v>
      </c>
      <c r="E170" s="40">
        <v>98.94</v>
      </c>
      <c r="F170" s="40">
        <v>98.5</v>
      </c>
      <c r="G170" s="40">
        <v>97.33</v>
      </c>
      <c r="H170" s="127"/>
      <c r="I170" s="127"/>
      <c r="J170" s="127"/>
      <c r="K170" s="127"/>
      <c r="L170" s="40"/>
      <c r="M170" s="40"/>
      <c r="N170" s="128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</row>
    <row r="171" spans="2:33" ht="12.75">
      <c r="B171" s="4">
        <v>2413</v>
      </c>
      <c r="C171" s="132" t="s">
        <v>162</v>
      </c>
      <c r="D171" s="40">
        <v>100</v>
      </c>
      <c r="E171" s="40">
        <v>99.46</v>
      </c>
      <c r="F171" s="40">
        <v>99.1</v>
      </c>
      <c r="G171" s="40">
        <v>97.89</v>
      </c>
      <c r="H171" s="127"/>
      <c r="I171" s="127"/>
      <c r="J171" s="127"/>
      <c r="K171" s="127"/>
      <c r="L171" s="40"/>
      <c r="M171" s="40"/>
      <c r="N171" s="128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</row>
    <row r="172" spans="2:33" ht="12.75">
      <c r="B172" s="4">
        <v>2421</v>
      </c>
      <c r="C172" s="132" t="s">
        <v>163</v>
      </c>
      <c r="D172" s="40">
        <v>100</v>
      </c>
      <c r="E172" s="40">
        <v>99.93</v>
      </c>
      <c r="F172" s="40">
        <v>99.54</v>
      </c>
      <c r="G172" s="40">
        <v>98.37</v>
      </c>
      <c r="H172" s="127"/>
      <c r="I172" s="127"/>
      <c r="J172" s="127"/>
      <c r="K172" s="127"/>
      <c r="L172" s="40"/>
      <c r="M172" s="40"/>
      <c r="N172" s="128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</row>
    <row r="173" spans="2:33" ht="25.5">
      <c r="B173" s="4">
        <v>2422</v>
      </c>
      <c r="C173" s="132" t="s">
        <v>164</v>
      </c>
      <c r="D173" s="40">
        <v>100</v>
      </c>
      <c r="E173" s="40">
        <v>100.1</v>
      </c>
      <c r="F173" s="40">
        <v>99.7</v>
      </c>
      <c r="G173" s="40">
        <v>98.52</v>
      </c>
      <c r="H173" s="127"/>
      <c r="I173" s="127"/>
      <c r="J173" s="127"/>
      <c r="K173" s="127"/>
      <c r="L173" s="40"/>
      <c r="M173" s="40"/>
      <c r="N173" s="128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</row>
    <row r="174" spans="2:33" ht="25.5">
      <c r="B174" s="4">
        <v>2423</v>
      </c>
      <c r="C174" s="132" t="s">
        <v>165</v>
      </c>
      <c r="D174" s="40">
        <v>100</v>
      </c>
      <c r="E174" s="40">
        <v>99.87</v>
      </c>
      <c r="F174" s="40">
        <v>99.47</v>
      </c>
      <c r="G174" s="40">
        <v>98.22</v>
      </c>
      <c r="H174" s="127"/>
      <c r="I174" s="127"/>
      <c r="J174" s="127"/>
      <c r="K174" s="127"/>
      <c r="L174" s="40"/>
      <c r="M174" s="40"/>
      <c r="N174" s="128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</row>
    <row r="175" spans="2:33" ht="12.75">
      <c r="B175" s="4">
        <v>2424</v>
      </c>
      <c r="C175" s="132" t="s">
        <v>95</v>
      </c>
      <c r="D175" s="40">
        <v>100</v>
      </c>
      <c r="E175" s="40">
        <v>99.8</v>
      </c>
      <c r="F175" s="40">
        <v>99.4</v>
      </c>
      <c r="G175" s="40">
        <v>98.28</v>
      </c>
      <c r="H175" s="127"/>
      <c r="I175" s="127"/>
      <c r="J175" s="127"/>
      <c r="K175" s="127"/>
      <c r="L175" s="40"/>
      <c r="M175" s="40"/>
      <c r="N175" s="128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</row>
    <row r="176" spans="2:33" ht="12.75">
      <c r="B176" s="4">
        <v>2429</v>
      </c>
      <c r="C176" s="132" t="s">
        <v>323</v>
      </c>
      <c r="D176" s="40">
        <v>100</v>
      </c>
      <c r="E176" s="40">
        <v>99.79</v>
      </c>
      <c r="F176" s="40">
        <v>99.4</v>
      </c>
      <c r="G176" s="40">
        <v>98.22</v>
      </c>
      <c r="H176" s="127"/>
      <c r="I176" s="127"/>
      <c r="J176" s="127"/>
      <c r="K176" s="127"/>
      <c r="L176" s="40"/>
      <c r="M176" s="40"/>
      <c r="N176" s="128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</row>
    <row r="177" spans="2:33" ht="12.75">
      <c r="B177" s="4">
        <v>2430</v>
      </c>
      <c r="C177" s="132" t="s">
        <v>166</v>
      </c>
      <c r="D177" s="40">
        <v>100</v>
      </c>
      <c r="E177" s="40">
        <v>100.83</v>
      </c>
      <c r="F177" s="40">
        <v>100.49</v>
      </c>
      <c r="G177" s="40">
        <v>84.89</v>
      </c>
      <c r="H177" s="127"/>
      <c r="I177" s="127"/>
      <c r="J177" s="127"/>
      <c r="K177" s="127"/>
      <c r="L177" s="40"/>
      <c r="M177" s="40"/>
      <c r="N177" s="128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</row>
    <row r="178" spans="2:33" ht="12.75">
      <c r="B178" s="4">
        <v>2511</v>
      </c>
      <c r="C178" s="132" t="s">
        <v>96</v>
      </c>
      <c r="D178" s="40">
        <v>100</v>
      </c>
      <c r="E178" s="40">
        <v>100</v>
      </c>
      <c r="F178" s="40">
        <v>99.64</v>
      </c>
      <c r="G178" s="40">
        <v>98.8</v>
      </c>
      <c r="H178" s="127"/>
      <c r="I178" s="127"/>
      <c r="J178" s="127"/>
      <c r="K178" s="127"/>
      <c r="L178" s="40"/>
      <c r="M178" s="40"/>
      <c r="N178" s="128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</row>
    <row r="179" spans="2:33" ht="12.75">
      <c r="B179" s="4">
        <v>2513</v>
      </c>
      <c r="C179" s="132" t="s">
        <v>167</v>
      </c>
      <c r="D179" s="40">
        <v>100</v>
      </c>
      <c r="E179" s="40">
        <v>99.9</v>
      </c>
      <c r="F179" s="40">
        <v>99.63</v>
      </c>
      <c r="G179" s="40">
        <v>98.46</v>
      </c>
      <c r="H179" s="127"/>
      <c r="I179" s="127"/>
      <c r="J179" s="127"/>
      <c r="K179" s="127"/>
      <c r="L179" s="40"/>
      <c r="M179" s="40"/>
      <c r="N179" s="128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</row>
    <row r="180" spans="2:33" ht="12.75">
      <c r="B180" s="4">
        <v>2519</v>
      </c>
      <c r="C180" s="132" t="s">
        <v>97</v>
      </c>
      <c r="D180" s="40">
        <v>100</v>
      </c>
      <c r="E180" s="40">
        <v>100</v>
      </c>
      <c r="F180" s="40">
        <v>99.61</v>
      </c>
      <c r="G180" s="40">
        <v>98.44</v>
      </c>
      <c r="H180" s="127"/>
      <c r="I180" s="127"/>
      <c r="J180" s="127"/>
      <c r="K180" s="127"/>
      <c r="L180" s="40"/>
      <c r="M180" s="40"/>
      <c r="N180" s="128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</row>
    <row r="181" spans="2:33" ht="12.75">
      <c r="B181" s="4">
        <v>2521</v>
      </c>
      <c r="C181" s="132" t="s">
        <v>168</v>
      </c>
      <c r="D181" s="40">
        <v>100</v>
      </c>
      <c r="E181" s="40">
        <v>99.86</v>
      </c>
      <c r="F181" s="40">
        <v>99.43</v>
      </c>
      <c r="G181" s="40">
        <v>98.24</v>
      </c>
      <c r="H181" s="127"/>
      <c r="I181" s="127"/>
      <c r="J181" s="127"/>
      <c r="K181" s="127"/>
      <c r="L181" s="40"/>
      <c r="M181" s="40"/>
      <c r="N181" s="128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</row>
    <row r="182" spans="2:33" ht="12.75">
      <c r="B182" s="4">
        <v>2529</v>
      </c>
      <c r="C182" s="132" t="s">
        <v>98</v>
      </c>
      <c r="D182" s="40">
        <v>100</v>
      </c>
      <c r="E182" s="40">
        <v>99.83</v>
      </c>
      <c r="F182" s="40">
        <v>99.41</v>
      </c>
      <c r="G182" s="40">
        <v>98.24</v>
      </c>
      <c r="H182" s="127"/>
      <c r="I182" s="127"/>
      <c r="J182" s="127"/>
      <c r="K182" s="127"/>
      <c r="L182" s="40"/>
      <c r="M182" s="40"/>
      <c r="N182" s="128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</row>
    <row r="183" spans="2:33" ht="12.75">
      <c r="B183" s="4">
        <v>2610</v>
      </c>
      <c r="C183" s="132" t="s">
        <v>99</v>
      </c>
      <c r="D183" s="40">
        <v>100</v>
      </c>
      <c r="E183" s="40">
        <v>99.94</v>
      </c>
      <c r="F183" s="40">
        <v>99.61</v>
      </c>
      <c r="G183" s="40">
        <v>98.44</v>
      </c>
      <c r="H183" s="127"/>
      <c r="I183" s="127"/>
      <c r="J183" s="127"/>
      <c r="K183" s="127"/>
      <c r="L183" s="40"/>
      <c r="M183" s="40"/>
      <c r="N183" s="128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</row>
    <row r="184" spans="2:33" ht="12.75">
      <c r="B184" s="4">
        <v>2691</v>
      </c>
      <c r="C184" s="132" t="s">
        <v>100</v>
      </c>
      <c r="D184" s="40">
        <v>100</v>
      </c>
      <c r="E184" s="40">
        <v>100</v>
      </c>
      <c r="F184" s="40">
        <v>99.58</v>
      </c>
      <c r="G184" s="40">
        <v>98.41</v>
      </c>
      <c r="H184" s="127"/>
      <c r="I184" s="127"/>
      <c r="J184" s="127"/>
      <c r="K184" s="127"/>
      <c r="L184" s="40"/>
      <c r="M184" s="40"/>
      <c r="N184" s="128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</row>
    <row r="185" spans="2:33" ht="12.75">
      <c r="B185" s="4">
        <v>2692</v>
      </c>
      <c r="C185" s="132" t="s">
        <v>169</v>
      </c>
      <c r="D185" s="40">
        <v>100</v>
      </c>
      <c r="E185" s="40">
        <v>100.15</v>
      </c>
      <c r="F185" s="40">
        <v>99.87</v>
      </c>
      <c r="G185" s="40">
        <v>98.7</v>
      </c>
      <c r="H185" s="127"/>
      <c r="I185" s="127"/>
      <c r="J185" s="127"/>
      <c r="K185" s="127"/>
      <c r="L185" s="40"/>
      <c r="M185" s="40"/>
      <c r="N185" s="128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</row>
    <row r="186" spans="2:33" ht="12.75">
      <c r="B186" s="4">
        <v>2694</v>
      </c>
      <c r="C186" s="132" t="s">
        <v>101</v>
      </c>
      <c r="D186" s="40">
        <v>100</v>
      </c>
      <c r="E186" s="40">
        <v>100</v>
      </c>
      <c r="F186" s="40">
        <v>99.58</v>
      </c>
      <c r="G186" s="40">
        <v>98.41</v>
      </c>
      <c r="H186" s="127"/>
      <c r="I186" s="127"/>
      <c r="J186" s="127"/>
      <c r="K186" s="127"/>
      <c r="L186" s="40"/>
      <c r="M186" s="40"/>
      <c r="N186" s="128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</row>
    <row r="187" spans="2:33" ht="12.75">
      <c r="B187" s="4">
        <v>2695</v>
      </c>
      <c r="C187" s="132" t="s">
        <v>102</v>
      </c>
      <c r="D187" s="40">
        <v>100</v>
      </c>
      <c r="E187" s="40">
        <v>100</v>
      </c>
      <c r="F187" s="40">
        <v>99.68</v>
      </c>
      <c r="G187" s="40">
        <v>96.21</v>
      </c>
      <c r="H187" s="127"/>
      <c r="I187" s="127"/>
      <c r="J187" s="127"/>
      <c r="K187" s="127"/>
      <c r="L187" s="40"/>
      <c r="M187" s="40"/>
      <c r="N187" s="128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</row>
    <row r="188" spans="2:33" ht="12.75">
      <c r="B188" s="4">
        <v>2699</v>
      </c>
      <c r="C188" s="132" t="s">
        <v>170</v>
      </c>
      <c r="D188" s="40">
        <v>100</v>
      </c>
      <c r="E188" s="40">
        <v>100</v>
      </c>
      <c r="F188" s="40">
        <v>99.72</v>
      </c>
      <c r="G188" s="40">
        <v>98.55</v>
      </c>
      <c r="H188" s="127"/>
      <c r="I188" s="127"/>
      <c r="J188" s="127"/>
      <c r="K188" s="127"/>
      <c r="L188" s="40"/>
      <c r="M188" s="40"/>
      <c r="N188" s="128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</row>
    <row r="189" spans="2:33" ht="12.75">
      <c r="B189" s="4">
        <v>2710</v>
      </c>
      <c r="C189" s="132" t="s">
        <v>104</v>
      </c>
      <c r="D189" s="40">
        <v>100</v>
      </c>
      <c r="E189" s="40">
        <v>100</v>
      </c>
      <c r="F189" s="40">
        <v>99.58</v>
      </c>
      <c r="G189" s="40">
        <v>98.41</v>
      </c>
      <c r="H189" s="127"/>
      <c r="I189" s="127"/>
      <c r="J189" s="127"/>
      <c r="K189" s="127"/>
      <c r="L189" s="40"/>
      <c r="M189" s="40"/>
      <c r="N189" s="128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</row>
    <row r="190" spans="2:33" ht="12.75">
      <c r="B190" s="4">
        <v>2721</v>
      </c>
      <c r="C190" s="132" t="s">
        <v>324</v>
      </c>
      <c r="D190" s="40">
        <v>100</v>
      </c>
      <c r="E190" s="40">
        <v>109.63</v>
      </c>
      <c r="F190" s="40">
        <v>109.16</v>
      </c>
      <c r="G190" s="40">
        <v>106.78</v>
      </c>
      <c r="H190" s="127"/>
      <c r="I190" s="127"/>
      <c r="J190" s="127"/>
      <c r="K190" s="127"/>
      <c r="L190" s="40"/>
      <c r="M190" s="40"/>
      <c r="N190" s="128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</row>
    <row r="191" spans="2:33" ht="12.75">
      <c r="B191" s="4">
        <v>2729</v>
      </c>
      <c r="C191" s="132" t="s">
        <v>280</v>
      </c>
      <c r="D191" s="40">
        <v>100</v>
      </c>
      <c r="E191" s="40">
        <v>100</v>
      </c>
      <c r="F191" s="40">
        <v>99.68</v>
      </c>
      <c r="G191" s="40">
        <v>98.51</v>
      </c>
      <c r="H191" s="127"/>
      <c r="I191" s="127"/>
      <c r="J191" s="127"/>
      <c r="K191" s="127"/>
      <c r="L191" s="40"/>
      <c r="M191" s="40"/>
      <c r="N191" s="128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</row>
    <row r="192" spans="2:33" ht="12.75">
      <c r="B192" s="4">
        <v>2811</v>
      </c>
      <c r="C192" s="132" t="s">
        <v>105</v>
      </c>
      <c r="D192" s="40">
        <v>100</v>
      </c>
      <c r="E192" s="40">
        <v>99.94</v>
      </c>
      <c r="F192" s="40">
        <v>99.52</v>
      </c>
      <c r="G192" s="40">
        <v>98.35</v>
      </c>
      <c r="H192" s="127"/>
      <c r="I192" s="127"/>
      <c r="J192" s="127"/>
      <c r="K192" s="127"/>
      <c r="L192" s="40"/>
      <c r="M192" s="40"/>
      <c r="N192" s="128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</row>
    <row r="193" spans="2:33" ht="12.75">
      <c r="B193" s="4">
        <v>2812</v>
      </c>
      <c r="C193" s="132" t="s">
        <v>106</v>
      </c>
      <c r="D193" s="40">
        <v>100</v>
      </c>
      <c r="E193" s="40">
        <v>100</v>
      </c>
      <c r="F193" s="40">
        <v>99.58</v>
      </c>
      <c r="G193" s="40">
        <v>98.41</v>
      </c>
      <c r="H193" s="127"/>
      <c r="I193" s="127"/>
      <c r="J193" s="127"/>
      <c r="K193" s="127"/>
      <c r="L193" s="40"/>
      <c r="M193" s="40"/>
      <c r="N193" s="128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</row>
    <row r="194" spans="2:33" ht="12.75">
      <c r="B194" s="4">
        <v>2813</v>
      </c>
      <c r="C194" s="132" t="s">
        <v>107</v>
      </c>
      <c r="D194" s="40">
        <v>100</v>
      </c>
      <c r="E194" s="40">
        <v>99.46</v>
      </c>
      <c r="F194" s="40">
        <v>99.25</v>
      </c>
      <c r="G194" s="40">
        <v>98.09</v>
      </c>
      <c r="H194" s="127"/>
      <c r="I194" s="127"/>
      <c r="J194" s="127"/>
      <c r="K194" s="127"/>
      <c r="L194" s="40"/>
      <c r="M194" s="40"/>
      <c r="N194" s="128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</row>
    <row r="195" spans="2:33" ht="12.75">
      <c r="B195" s="4">
        <v>2893</v>
      </c>
      <c r="C195" s="132" t="s">
        <v>108</v>
      </c>
      <c r="D195" s="40">
        <v>100</v>
      </c>
      <c r="E195" s="40">
        <v>99.96</v>
      </c>
      <c r="F195" s="40">
        <v>99.6</v>
      </c>
      <c r="G195" s="40">
        <v>98.85</v>
      </c>
      <c r="H195" s="127"/>
      <c r="I195" s="127"/>
      <c r="J195" s="127"/>
      <c r="K195" s="127"/>
      <c r="L195" s="40"/>
      <c r="M195" s="40"/>
      <c r="N195" s="128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</row>
    <row r="196" spans="2:33" ht="12.75">
      <c r="B196" s="4">
        <v>2899</v>
      </c>
      <c r="C196" s="132" t="s">
        <v>109</v>
      </c>
      <c r="D196" s="40">
        <v>100</v>
      </c>
      <c r="E196" s="40">
        <v>99.89</v>
      </c>
      <c r="F196" s="40">
        <v>99.48</v>
      </c>
      <c r="G196" s="40">
        <v>98.36</v>
      </c>
      <c r="H196" s="127"/>
      <c r="I196" s="127"/>
      <c r="J196" s="127"/>
      <c r="K196" s="127"/>
      <c r="L196" s="40"/>
      <c r="M196" s="40"/>
      <c r="N196" s="128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</row>
    <row r="197" spans="2:33" ht="12.75">
      <c r="B197" s="4">
        <v>2912</v>
      </c>
      <c r="C197" s="132" t="s">
        <v>110</v>
      </c>
      <c r="D197" s="40">
        <v>100</v>
      </c>
      <c r="E197" s="40">
        <v>100.34</v>
      </c>
      <c r="F197" s="40">
        <v>100</v>
      </c>
      <c r="G197" s="40">
        <v>98.82</v>
      </c>
      <c r="H197" s="127"/>
      <c r="I197" s="127"/>
      <c r="J197" s="127"/>
      <c r="K197" s="127"/>
      <c r="L197" s="40"/>
      <c r="M197" s="40"/>
      <c r="N197" s="128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</row>
    <row r="198" spans="2:33" ht="12.75">
      <c r="B198" s="4">
        <v>2913</v>
      </c>
      <c r="C198" s="132" t="s">
        <v>245</v>
      </c>
      <c r="D198" s="40">
        <v>100</v>
      </c>
      <c r="E198" s="40">
        <v>100</v>
      </c>
      <c r="F198" s="40">
        <v>99.63</v>
      </c>
      <c r="G198" s="40">
        <v>99.36</v>
      </c>
      <c r="H198" s="127"/>
      <c r="I198" s="127"/>
      <c r="J198" s="127"/>
      <c r="K198" s="127"/>
      <c r="L198" s="40"/>
      <c r="M198" s="40"/>
      <c r="N198" s="128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</row>
    <row r="199" spans="2:33" ht="12.75">
      <c r="B199" s="4">
        <v>2914</v>
      </c>
      <c r="C199" s="132" t="s">
        <v>325</v>
      </c>
      <c r="D199" s="40">
        <v>100</v>
      </c>
      <c r="E199" s="40">
        <v>100</v>
      </c>
      <c r="F199" s="40">
        <v>99.63</v>
      </c>
      <c r="G199" s="40">
        <v>98.46</v>
      </c>
      <c r="H199" s="127"/>
      <c r="I199" s="127"/>
      <c r="J199" s="127"/>
      <c r="K199" s="127"/>
      <c r="L199" s="40"/>
      <c r="M199" s="40"/>
      <c r="N199" s="128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</row>
    <row r="200" spans="2:33" ht="12.75">
      <c r="B200" s="4">
        <v>2915</v>
      </c>
      <c r="C200" s="132" t="s">
        <v>112</v>
      </c>
      <c r="D200" s="40">
        <v>100</v>
      </c>
      <c r="E200" s="40">
        <v>100</v>
      </c>
      <c r="F200" s="40">
        <v>99.58</v>
      </c>
      <c r="G200" s="40">
        <v>98.41</v>
      </c>
      <c r="H200" s="127"/>
      <c r="I200" s="127"/>
      <c r="J200" s="127"/>
      <c r="K200" s="127"/>
      <c r="L200" s="40"/>
      <c r="M200" s="40"/>
      <c r="N200" s="128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</row>
    <row r="201" spans="2:33" ht="12.75">
      <c r="B201" s="4">
        <v>2919</v>
      </c>
      <c r="C201" s="132" t="s">
        <v>326</v>
      </c>
      <c r="D201" s="40">
        <v>100</v>
      </c>
      <c r="E201" s="40">
        <v>98.97</v>
      </c>
      <c r="F201" s="40">
        <v>98.64</v>
      </c>
      <c r="G201" s="40">
        <v>97.46</v>
      </c>
      <c r="H201" s="127"/>
      <c r="I201" s="127"/>
      <c r="J201" s="127"/>
      <c r="K201" s="127"/>
      <c r="L201" s="40"/>
      <c r="M201" s="40"/>
      <c r="N201" s="128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</row>
    <row r="202" spans="2:33" ht="12.75">
      <c r="B202" s="4">
        <v>2921</v>
      </c>
      <c r="C202" s="132" t="s">
        <v>114</v>
      </c>
      <c r="D202" s="40">
        <v>100</v>
      </c>
      <c r="E202" s="40">
        <v>100.01</v>
      </c>
      <c r="F202" s="40">
        <v>99.64</v>
      </c>
      <c r="G202" s="40">
        <v>98.51</v>
      </c>
      <c r="H202" s="127"/>
      <c r="I202" s="127"/>
      <c r="J202" s="127"/>
      <c r="K202" s="127"/>
      <c r="L202" s="40"/>
      <c r="M202" s="40"/>
      <c r="N202" s="128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</row>
    <row r="203" spans="2:33" ht="12.75">
      <c r="B203" s="4">
        <v>2922</v>
      </c>
      <c r="C203" s="132" t="s">
        <v>246</v>
      </c>
      <c r="D203" s="40">
        <v>100</v>
      </c>
      <c r="E203" s="40">
        <v>100</v>
      </c>
      <c r="F203" s="40">
        <v>99.58</v>
      </c>
      <c r="G203" s="40">
        <v>98.41</v>
      </c>
      <c r="H203" s="127"/>
      <c r="I203" s="127"/>
      <c r="J203" s="127"/>
      <c r="K203" s="127"/>
      <c r="L203" s="40"/>
      <c r="M203" s="40"/>
      <c r="N203" s="128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</row>
    <row r="204" spans="1:33" ht="12.75">
      <c r="A204" s="47"/>
      <c r="B204" s="47">
        <v>2924</v>
      </c>
      <c r="C204" s="132" t="s">
        <v>339</v>
      </c>
      <c r="D204" s="46">
        <v>100</v>
      </c>
      <c r="E204" s="46">
        <v>100</v>
      </c>
      <c r="F204" s="46">
        <v>99.58</v>
      </c>
      <c r="G204" s="40">
        <v>98.41</v>
      </c>
      <c r="H204" s="127"/>
      <c r="I204" s="127"/>
      <c r="J204" s="127"/>
      <c r="K204" s="127"/>
      <c r="L204" s="40"/>
      <c r="M204" s="40"/>
      <c r="N204" s="128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</row>
    <row r="205" spans="2:33" ht="12.75">
      <c r="B205" s="4">
        <v>2925</v>
      </c>
      <c r="C205" s="132" t="s">
        <v>115</v>
      </c>
      <c r="D205" s="46">
        <v>100</v>
      </c>
      <c r="E205" s="40">
        <v>99.91</v>
      </c>
      <c r="F205" s="40">
        <v>99.53</v>
      </c>
      <c r="G205" s="40">
        <v>96.22</v>
      </c>
      <c r="H205" s="127"/>
      <c r="I205" s="127"/>
      <c r="J205" s="127"/>
      <c r="K205" s="127"/>
      <c r="L205" s="40"/>
      <c r="M205" s="40"/>
      <c r="N205" s="128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</row>
    <row r="206" spans="2:33" ht="12.75">
      <c r="B206" s="4">
        <v>2926</v>
      </c>
      <c r="C206" s="132" t="s">
        <v>173</v>
      </c>
      <c r="D206" s="46">
        <v>100</v>
      </c>
      <c r="E206" s="40">
        <v>100</v>
      </c>
      <c r="F206" s="40">
        <v>99.58</v>
      </c>
      <c r="G206" s="40">
        <v>98.41</v>
      </c>
      <c r="H206" s="127"/>
      <c r="I206" s="127"/>
      <c r="J206" s="127"/>
      <c r="K206" s="127"/>
      <c r="L206" s="40"/>
      <c r="M206" s="40"/>
      <c r="N206" s="128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</row>
    <row r="207" spans="2:33" ht="12.75">
      <c r="B207" s="4">
        <v>2929</v>
      </c>
      <c r="C207" s="132" t="s">
        <v>116</v>
      </c>
      <c r="D207" s="46">
        <v>100</v>
      </c>
      <c r="E207" s="40">
        <v>100</v>
      </c>
      <c r="F207" s="40">
        <v>99.68</v>
      </c>
      <c r="G207" s="40">
        <v>98.68</v>
      </c>
      <c r="H207" s="127"/>
      <c r="I207" s="127"/>
      <c r="J207" s="127"/>
      <c r="K207" s="127"/>
      <c r="L207" s="40"/>
      <c r="M207" s="40"/>
      <c r="N207" s="128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</row>
    <row r="208" spans="2:33" ht="12.75">
      <c r="B208" s="4">
        <v>2930</v>
      </c>
      <c r="C208" s="132" t="s">
        <v>117</v>
      </c>
      <c r="D208" s="46">
        <v>100</v>
      </c>
      <c r="E208" s="40">
        <v>99.64</v>
      </c>
      <c r="F208" s="40">
        <v>99.43</v>
      </c>
      <c r="G208" s="40">
        <v>98.13</v>
      </c>
      <c r="H208" s="127"/>
      <c r="I208" s="127"/>
      <c r="J208" s="127"/>
      <c r="K208" s="127"/>
      <c r="L208" s="40"/>
      <c r="M208" s="40"/>
      <c r="N208" s="128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</row>
    <row r="209" spans="2:33" ht="12.75">
      <c r="B209" s="4">
        <v>3110</v>
      </c>
      <c r="C209" s="132" t="s">
        <v>118</v>
      </c>
      <c r="D209" s="46">
        <v>100</v>
      </c>
      <c r="E209" s="40">
        <v>100</v>
      </c>
      <c r="F209" s="40">
        <v>99.61</v>
      </c>
      <c r="G209" s="40">
        <v>98.53</v>
      </c>
      <c r="H209" s="127"/>
      <c r="I209" s="127"/>
      <c r="J209" s="127"/>
      <c r="K209" s="127"/>
      <c r="L209" s="40"/>
      <c r="M209" s="40"/>
      <c r="N209" s="128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</row>
    <row r="210" spans="2:33" ht="12.75">
      <c r="B210" s="4">
        <v>3120</v>
      </c>
      <c r="C210" s="132" t="s">
        <v>327</v>
      </c>
      <c r="D210" s="46">
        <v>100</v>
      </c>
      <c r="E210" s="40">
        <v>100</v>
      </c>
      <c r="F210" s="40">
        <v>99.64</v>
      </c>
      <c r="G210" s="40">
        <v>98.47</v>
      </c>
      <c r="H210" s="127"/>
      <c r="I210" s="127"/>
      <c r="J210" s="127"/>
      <c r="K210" s="127"/>
      <c r="L210" s="40"/>
      <c r="M210" s="40"/>
      <c r="N210" s="128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</row>
    <row r="211" spans="2:33" ht="12.75">
      <c r="B211" s="4">
        <v>3130</v>
      </c>
      <c r="C211" s="132" t="s">
        <v>328</v>
      </c>
      <c r="D211" s="46">
        <v>100</v>
      </c>
      <c r="E211" s="40">
        <v>100</v>
      </c>
      <c r="F211" s="40">
        <v>99.55</v>
      </c>
      <c r="G211" s="40">
        <v>137.76</v>
      </c>
      <c r="H211" s="127"/>
      <c r="I211" s="127"/>
      <c r="J211" s="127"/>
      <c r="K211" s="127"/>
      <c r="L211" s="40"/>
      <c r="M211" s="40"/>
      <c r="N211" s="128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</row>
    <row r="212" spans="2:33" ht="12.75">
      <c r="B212" s="4">
        <v>3140</v>
      </c>
      <c r="C212" s="132" t="s">
        <v>120</v>
      </c>
      <c r="D212" s="46">
        <v>100</v>
      </c>
      <c r="E212" s="40">
        <v>105.49</v>
      </c>
      <c r="F212" s="40">
        <v>105.33</v>
      </c>
      <c r="G212" s="40">
        <v>104.09</v>
      </c>
      <c r="H212" s="127"/>
      <c r="I212" s="127"/>
      <c r="J212" s="127"/>
      <c r="K212" s="127"/>
      <c r="L212" s="40"/>
      <c r="M212" s="40"/>
      <c r="N212" s="128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</row>
    <row r="213" spans="2:33" ht="12.75">
      <c r="B213" s="4">
        <v>3150</v>
      </c>
      <c r="C213" s="132" t="s">
        <v>121</v>
      </c>
      <c r="D213" s="46">
        <v>100</v>
      </c>
      <c r="E213" s="40">
        <v>100</v>
      </c>
      <c r="F213" s="40">
        <v>99.62</v>
      </c>
      <c r="G213" s="40">
        <v>98.63</v>
      </c>
      <c r="H213" s="127"/>
      <c r="I213" s="127"/>
      <c r="J213" s="127"/>
      <c r="K213" s="127"/>
      <c r="L213" s="40"/>
      <c r="M213" s="40"/>
      <c r="N213" s="128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</row>
    <row r="214" spans="2:33" ht="12.75">
      <c r="B214" s="4">
        <v>3190</v>
      </c>
      <c r="C214" s="132" t="s">
        <v>122</v>
      </c>
      <c r="D214" s="46">
        <v>100</v>
      </c>
      <c r="E214" s="40">
        <v>99.77</v>
      </c>
      <c r="F214" s="40">
        <v>99.42</v>
      </c>
      <c r="G214" s="40">
        <v>97.59</v>
      </c>
      <c r="H214" s="127"/>
      <c r="I214" s="127"/>
      <c r="J214" s="127"/>
      <c r="K214" s="127"/>
      <c r="L214" s="40"/>
      <c r="M214" s="40"/>
      <c r="N214" s="128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</row>
    <row r="215" spans="2:33" ht="12.75">
      <c r="B215" s="4">
        <v>3210</v>
      </c>
      <c r="C215" s="132" t="s">
        <v>268</v>
      </c>
      <c r="D215" s="46">
        <v>100</v>
      </c>
      <c r="E215" s="40">
        <v>100</v>
      </c>
      <c r="F215" s="40">
        <v>99.58</v>
      </c>
      <c r="G215" s="40">
        <v>98.41</v>
      </c>
      <c r="H215" s="127"/>
      <c r="I215" s="127"/>
      <c r="J215" s="127"/>
      <c r="K215" s="127"/>
      <c r="L215" s="40"/>
      <c r="M215" s="40"/>
      <c r="N215" s="128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</row>
    <row r="216" spans="2:33" ht="12.75">
      <c r="B216" s="4">
        <v>3220</v>
      </c>
      <c r="C216" s="132" t="s">
        <v>250</v>
      </c>
      <c r="D216" s="46">
        <v>100</v>
      </c>
      <c r="E216" s="40">
        <v>100</v>
      </c>
      <c r="F216" s="40">
        <v>99.58</v>
      </c>
      <c r="G216" s="40">
        <v>98.41</v>
      </c>
      <c r="H216" s="127"/>
      <c r="I216" s="127"/>
      <c r="J216" s="127"/>
      <c r="K216" s="127"/>
      <c r="L216" s="40"/>
      <c r="M216" s="40"/>
      <c r="N216" s="128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</row>
    <row r="217" spans="2:33" ht="12.75">
      <c r="B217" s="4">
        <v>3311</v>
      </c>
      <c r="C217" s="132" t="s">
        <v>123</v>
      </c>
      <c r="D217" s="46">
        <v>100</v>
      </c>
      <c r="E217" s="40">
        <v>99.88</v>
      </c>
      <c r="F217" s="40">
        <v>99.45</v>
      </c>
      <c r="G217" s="40">
        <v>98.29</v>
      </c>
      <c r="H217" s="127"/>
      <c r="I217" s="127"/>
      <c r="J217" s="127"/>
      <c r="K217" s="127"/>
      <c r="L217" s="40"/>
      <c r="M217" s="40"/>
      <c r="N217" s="128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</row>
    <row r="218" spans="2:33" ht="12.75">
      <c r="B218" s="4">
        <v>3312</v>
      </c>
      <c r="C218" s="132" t="s">
        <v>176</v>
      </c>
      <c r="D218" s="46">
        <v>100</v>
      </c>
      <c r="E218" s="40">
        <v>99.82</v>
      </c>
      <c r="F218" s="40">
        <v>99.46</v>
      </c>
      <c r="G218" s="40">
        <v>98.29</v>
      </c>
      <c r="H218" s="127"/>
      <c r="I218" s="127"/>
      <c r="J218" s="127"/>
      <c r="K218" s="127"/>
      <c r="L218" s="40"/>
      <c r="M218" s="40"/>
      <c r="N218" s="128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</row>
    <row r="219" spans="2:33" ht="12.75">
      <c r="B219" s="4">
        <v>3320</v>
      </c>
      <c r="C219" s="132" t="s">
        <v>124</v>
      </c>
      <c r="D219" s="46">
        <v>100</v>
      </c>
      <c r="E219" s="40">
        <v>100</v>
      </c>
      <c r="F219" s="40">
        <v>99.58</v>
      </c>
      <c r="G219" s="40">
        <v>98.41</v>
      </c>
      <c r="H219" s="127"/>
      <c r="I219" s="127"/>
      <c r="J219" s="127"/>
      <c r="K219" s="127"/>
      <c r="L219" s="40"/>
      <c r="M219" s="40"/>
      <c r="N219" s="128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</row>
    <row r="220" spans="2:33" ht="12.75">
      <c r="B220" s="4">
        <v>3410</v>
      </c>
      <c r="C220" s="132" t="s">
        <v>126</v>
      </c>
      <c r="D220" s="46">
        <v>100</v>
      </c>
      <c r="E220" s="40">
        <v>100</v>
      </c>
      <c r="F220" s="40">
        <v>99.66</v>
      </c>
      <c r="G220" s="40">
        <v>98.49</v>
      </c>
      <c r="H220" s="127"/>
      <c r="I220" s="127"/>
      <c r="J220" s="127"/>
      <c r="K220" s="127"/>
      <c r="L220" s="40"/>
      <c r="M220" s="40"/>
      <c r="N220" s="128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</row>
    <row r="221" spans="2:33" ht="12.75">
      <c r="B221" s="4">
        <v>3430</v>
      </c>
      <c r="C221" s="132" t="s">
        <v>178</v>
      </c>
      <c r="D221" s="46">
        <v>100</v>
      </c>
      <c r="E221" s="40">
        <v>99.92</v>
      </c>
      <c r="F221" s="40">
        <v>99.5</v>
      </c>
      <c r="G221" s="40">
        <v>98.33</v>
      </c>
      <c r="H221" s="127"/>
      <c r="I221" s="127"/>
      <c r="J221" s="127"/>
      <c r="K221" s="127"/>
      <c r="L221" s="40"/>
      <c r="M221" s="40"/>
      <c r="N221" s="128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</row>
    <row r="222" spans="2:33" ht="12.75">
      <c r="B222" s="4">
        <v>3591</v>
      </c>
      <c r="C222" s="132" t="s">
        <v>128</v>
      </c>
      <c r="D222" s="46">
        <v>100</v>
      </c>
      <c r="E222" s="40">
        <v>100</v>
      </c>
      <c r="F222" s="40">
        <v>99.58</v>
      </c>
      <c r="G222" s="40">
        <v>98.41</v>
      </c>
      <c r="H222" s="127"/>
      <c r="I222" s="127"/>
      <c r="J222" s="127"/>
      <c r="K222" s="127"/>
      <c r="L222" s="40"/>
      <c r="M222" s="40"/>
      <c r="N222" s="128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</row>
    <row r="223" spans="2:33" ht="12.75">
      <c r="B223" s="4">
        <v>3599</v>
      </c>
      <c r="C223" s="132" t="s">
        <v>127</v>
      </c>
      <c r="D223" s="46">
        <v>100</v>
      </c>
      <c r="E223" s="40">
        <v>100</v>
      </c>
      <c r="F223" s="40">
        <v>99.58</v>
      </c>
      <c r="G223" s="40">
        <v>98.41</v>
      </c>
      <c r="H223" s="127"/>
      <c r="I223" s="127"/>
      <c r="J223" s="127"/>
      <c r="K223" s="127"/>
      <c r="L223" s="40"/>
      <c r="M223" s="40"/>
      <c r="N223" s="128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</row>
    <row r="224" spans="2:33" ht="12.75">
      <c r="B224" s="4">
        <v>3614</v>
      </c>
      <c r="C224" s="132" t="s">
        <v>129</v>
      </c>
      <c r="D224" s="46">
        <v>100</v>
      </c>
      <c r="E224" s="40">
        <v>100</v>
      </c>
      <c r="F224" s="40">
        <v>99.58</v>
      </c>
      <c r="G224" s="40">
        <v>98.41</v>
      </c>
      <c r="H224" s="127"/>
      <c r="I224" s="127"/>
      <c r="J224" s="127"/>
      <c r="K224" s="127"/>
      <c r="L224" s="40"/>
      <c r="M224" s="40"/>
      <c r="N224" s="128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</row>
    <row r="225" spans="2:33" ht="12.75">
      <c r="B225" s="4">
        <v>3619</v>
      </c>
      <c r="C225" s="132" t="s">
        <v>62</v>
      </c>
      <c r="D225" s="46">
        <v>100</v>
      </c>
      <c r="E225" s="40">
        <v>100.03</v>
      </c>
      <c r="F225" s="40">
        <v>99.67</v>
      </c>
      <c r="G225" s="40">
        <v>98.5</v>
      </c>
      <c r="H225" s="127"/>
      <c r="I225" s="127"/>
      <c r="J225" s="127"/>
      <c r="K225" s="127"/>
      <c r="L225" s="40"/>
      <c r="M225" s="40"/>
      <c r="N225" s="128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</row>
    <row r="226" spans="2:33" ht="12.75">
      <c r="B226" s="4">
        <v>3692</v>
      </c>
      <c r="C226" s="132" t="s">
        <v>131</v>
      </c>
      <c r="D226" s="46">
        <v>100</v>
      </c>
      <c r="E226" s="40">
        <v>100</v>
      </c>
      <c r="F226" s="40">
        <v>99.58</v>
      </c>
      <c r="G226" s="40">
        <v>98.41</v>
      </c>
      <c r="H226" s="127"/>
      <c r="I226" s="127"/>
      <c r="J226" s="127"/>
      <c r="K226" s="127"/>
      <c r="L226" s="40"/>
      <c r="M226" s="40"/>
      <c r="N226" s="128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</row>
    <row r="227" spans="2:33" ht="12.75">
      <c r="B227" s="4">
        <v>3693</v>
      </c>
      <c r="C227" s="132" t="s">
        <v>132</v>
      </c>
      <c r="D227" s="46">
        <v>100</v>
      </c>
      <c r="E227" s="40">
        <v>100</v>
      </c>
      <c r="F227" s="40">
        <v>99.58</v>
      </c>
      <c r="G227" s="40">
        <v>98.41</v>
      </c>
      <c r="H227" s="127"/>
      <c r="I227" s="127"/>
      <c r="J227" s="127"/>
      <c r="K227" s="127"/>
      <c r="L227" s="40"/>
      <c r="M227" s="40"/>
      <c r="N227" s="128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</row>
    <row r="228" spans="2:33" ht="12.75">
      <c r="B228" s="4">
        <v>3694</v>
      </c>
      <c r="C228" s="132" t="s">
        <v>230</v>
      </c>
      <c r="D228" s="46">
        <v>100</v>
      </c>
      <c r="E228" s="40">
        <v>100</v>
      </c>
      <c r="F228" s="40">
        <v>99.58</v>
      </c>
      <c r="G228" s="40">
        <v>98.41</v>
      </c>
      <c r="H228" s="127"/>
      <c r="I228" s="127"/>
      <c r="J228" s="127"/>
      <c r="K228" s="127"/>
      <c r="L228" s="40"/>
      <c r="M228" s="40"/>
      <c r="N228" s="128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</row>
    <row r="229" spans="1:33" ht="12.75">
      <c r="A229" s="42"/>
      <c r="B229" s="42">
        <v>3699</v>
      </c>
      <c r="C229" s="42" t="s">
        <v>133</v>
      </c>
      <c r="D229" s="43">
        <v>100</v>
      </c>
      <c r="E229" s="43">
        <v>99.88</v>
      </c>
      <c r="F229" s="43">
        <v>99.45</v>
      </c>
      <c r="G229" s="43">
        <v>98.29</v>
      </c>
      <c r="H229" s="127"/>
      <c r="I229" s="127"/>
      <c r="J229" s="127"/>
      <c r="K229" s="127"/>
      <c r="L229" s="40"/>
      <c r="M229" s="40"/>
      <c r="N229" s="128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</row>
    <row r="230" spans="1:6" ht="12.75">
      <c r="A230" s="52" t="s">
        <v>225</v>
      </c>
      <c r="D230" s="40"/>
      <c r="E230" s="40"/>
      <c r="F230" s="40"/>
    </row>
    <row r="231" spans="4:6" ht="12.75">
      <c r="D231" s="40"/>
      <c r="E231" s="40"/>
      <c r="F231" s="40"/>
    </row>
    <row r="232" spans="4:6" ht="12.75">
      <c r="D232" s="40"/>
      <c r="E232" s="40"/>
      <c r="F232" s="40"/>
    </row>
    <row r="233" spans="4:6" ht="12.75">
      <c r="D233" s="40"/>
      <c r="E233" s="40"/>
      <c r="F233" s="40"/>
    </row>
    <row r="234" spans="4:6" ht="12.75">
      <c r="D234" s="40"/>
      <c r="E234" s="40"/>
      <c r="F234" s="40"/>
    </row>
    <row r="235" spans="4:6" ht="12.75">
      <c r="D235" s="40"/>
      <c r="E235" s="40"/>
      <c r="F235" s="40"/>
    </row>
    <row r="236" spans="4:6" ht="12.75">
      <c r="D236" s="40"/>
      <c r="E236" s="40"/>
      <c r="F236" s="40"/>
    </row>
    <row r="237" spans="4:6" ht="12.75">
      <c r="D237" s="40"/>
      <c r="E237" s="40"/>
      <c r="F237" s="40"/>
    </row>
    <row r="238" spans="4:6" ht="12.75">
      <c r="D238" s="40"/>
      <c r="E238" s="40"/>
      <c r="F238" s="40"/>
    </row>
    <row r="239" spans="4:6" ht="12.75">
      <c r="D239" s="40"/>
      <c r="E239" s="40"/>
      <c r="F239" s="40"/>
    </row>
    <row r="240" spans="4:6" ht="12.75">
      <c r="D240" s="40"/>
      <c r="E240" s="40"/>
      <c r="F240" s="40"/>
    </row>
    <row r="241" spans="4:6" ht="12.75">
      <c r="D241" s="40"/>
      <c r="E241" s="40"/>
      <c r="F241" s="40"/>
    </row>
    <row r="242" spans="4:6" ht="12.75">
      <c r="D242" s="40"/>
      <c r="E242" s="40"/>
      <c r="F242" s="40"/>
    </row>
    <row r="243" spans="4:6" ht="12.75">
      <c r="D243" s="40"/>
      <c r="E243" s="40"/>
      <c r="F243" s="40"/>
    </row>
    <row r="244" spans="5:6" ht="12.75">
      <c r="E244" s="40"/>
      <c r="F244" s="40"/>
    </row>
    <row r="245" spans="5:6" ht="12.75">
      <c r="E245" s="40"/>
      <c r="F245" s="40"/>
    </row>
    <row r="246" spans="5:6" ht="12.75">
      <c r="E246" s="40"/>
      <c r="F246" s="40"/>
    </row>
    <row r="247" spans="5:6" ht="12.75">
      <c r="E247" s="40"/>
      <c r="F247" s="40"/>
    </row>
    <row r="248" spans="5:6" ht="12.75">
      <c r="E248" s="40"/>
      <c r="F248" s="40"/>
    </row>
    <row r="249" spans="5:6" ht="12.75">
      <c r="E249" s="40"/>
      <c r="F249" s="40"/>
    </row>
    <row r="250" spans="5:6" ht="12.75">
      <c r="E250" s="40"/>
      <c r="F250" s="40"/>
    </row>
    <row r="251" spans="5:6" ht="12.75">
      <c r="E251" s="40"/>
      <c r="F251" s="40"/>
    </row>
    <row r="252" spans="5:6" ht="12.75">
      <c r="E252" s="40"/>
      <c r="F252" s="40"/>
    </row>
    <row r="253" spans="5:6" ht="12.75">
      <c r="E253" s="40"/>
      <c r="F253" s="40"/>
    </row>
    <row r="254" spans="5:6" ht="12.75">
      <c r="E254" s="40"/>
      <c r="F254" s="40"/>
    </row>
    <row r="255" spans="5:6" ht="12.75">
      <c r="E255" s="40"/>
      <c r="F255" s="40"/>
    </row>
    <row r="256" spans="5:6" ht="12.75">
      <c r="E256" s="40"/>
      <c r="F256" s="40"/>
    </row>
    <row r="257" spans="5:6" ht="12.75">
      <c r="E257" s="40"/>
      <c r="F257" s="40"/>
    </row>
    <row r="258" spans="5:6" ht="12.75">
      <c r="E258" s="40"/>
      <c r="F258" s="40"/>
    </row>
    <row r="259" spans="5:6" ht="12.75">
      <c r="E259" s="40"/>
      <c r="F259" s="40"/>
    </row>
    <row r="260" spans="5:6" ht="12.75">
      <c r="E260" s="40"/>
      <c r="F260" s="40"/>
    </row>
    <row r="261" spans="5:6" ht="12.75">
      <c r="E261" s="40"/>
      <c r="F261" s="40"/>
    </row>
    <row r="262" spans="5:6" ht="12.75">
      <c r="E262" s="40"/>
      <c r="F262" s="40"/>
    </row>
    <row r="263" spans="5:6" ht="12.75">
      <c r="E263" s="40"/>
      <c r="F263" s="40"/>
    </row>
    <row r="264" spans="5:6" ht="12.75">
      <c r="E264" s="40"/>
      <c r="F264" s="40"/>
    </row>
    <row r="265" spans="5:6" ht="12.75">
      <c r="E265" s="40"/>
      <c r="F265" s="40"/>
    </row>
    <row r="266" spans="5:6" ht="12.75">
      <c r="E266" s="40"/>
      <c r="F266" s="40"/>
    </row>
    <row r="267" spans="5:6" ht="12.75">
      <c r="E267" s="40"/>
      <c r="F267" s="40"/>
    </row>
    <row r="268" spans="5:6" ht="12.75">
      <c r="E268" s="40"/>
      <c r="F268" s="40"/>
    </row>
    <row r="269" spans="5:6" ht="12.75">
      <c r="E269" s="40"/>
      <c r="F269" s="40"/>
    </row>
    <row r="270" spans="5:6" ht="12.75">
      <c r="E270" s="40"/>
      <c r="F270" s="40"/>
    </row>
    <row r="271" spans="5:6" ht="12.75">
      <c r="E271" s="40"/>
      <c r="F271" s="40"/>
    </row>
    <row r="272" spans="5:6" ht="12.75">
      <c r="E272" s="40"/>
      <c r="F272" s="40"/>
    </row>
    <row r="273" spans="5:6" ht="12.75">
      <c r="E273" s="40"/>
      <c r="F273" s="40"/>
    </row>
    <row r="274" spans="5:6" ht="12.75">
      <c r="E274" s="40"/>
      <c r="F274" s="40"/>
    </row>
    <row r="275" spans="5:6" ht="12.75">
      <c r="E275" s="40"/>
      <c r="F275" s="40"/>
    </row>
    <row r="276" spans="5:6" ht="12.75">
      <c r="E276" s="40"/>
      <c r="F276" s="40"/>
    </row>
    <row r="277" spans="5:6" ht="12.75">
      <c r="E277" s="40"/>
      <c r="F277" s="40"/>
    </row>
    <row r="278" spans="5:6" ht="12.75">
      <c r="E278" s="40"/>
      <c r="F278" s="40"/>
    </row>
    <row r="279" spans="5:6" ht="12.75">
      <c r="E279" s="40"/>
      <c r="F279" s="40"/>
    </row>
    <row r="280" spans="5:6" ht="12.75">
      <c r="E280" s="40"/>
      <c r="F280" s="40"/>
    </row>
    <row r="281" spans="5:6" ht="12.75">
      <c r="E281" s="40"/>
      <c r="F281" s="40"/>
    </row>
    <row r="282" spans="5:6" ht="12.75">
      <c r="E282" s="40"/>
      <c r="F282" s="40"/>
    </row>
    <row r="283" spans="5:6" ht="12.75">
      <c r="E283" s="40"/>
      <c r="F283" s="40"/>
    </row>
    <row r="284" spans="5:6" ht="12.75">
      <c r="E284" s="40"/>
      <c r="F284" s="40"/>
    </row>
    <row r="285" spans="5:6" ht="12.75">
      <c r="E285" s="40"/>
      <c r="F285" s="40"/>
    </row>
    <row r="286" spans="5:6" ht="12.75">
      <c r="E286" s="40"/>
      <c r="F286" s="40"/>
    </row>
    <row r="287" spans="5:6" ht="12.75">
      <c r="E287" s="40"/>
      <c r="F287" s="40"/>
    </row>
    <row r="288" spans="5:6" ht="12.75">
      <c r="E288" s="40"/>
      <c r="F288" s="40"/>
    </row>
    <row r="289" spans="5:6" ht="12.75">
      <c r="E289" s="40"/>
      <c r="F289" s="40"/>
    </row>
    <row r="290" spans="5:6" ht="12.75">
      <c r="E290" s="40"/>
      <c r="F290" s="40"/>
    </row>
    <row r="291" spans="5:6" ht="12.75">
      <c r="E291" s="40"/>
      <c r="F291" s="40"/>
    </row>
    <row r="292" spans="5:6" ht="12.75">
      <c r="E292" s="40"/>
      <c r="F292" s="40"/>
    </row>
    <row r="293" spans="5:6" ht="12.75">
      <c r="E293" s="40"/>
      <c r="F293" s="40"/>
    </row>
    <row r="294" spans="5:6" ht="12.75">
      <c r="E294" s="40"/>
      <c r="F294" s="40"/>
    </row>
    <row r="295" spans="5:6" ht="12.75">
      <c r="E295" s="40"/>
      <c r="F295" s="40"/>
    </row>
    <row r="296" spans="5:6" ht="12.75">
      <c r="E296" s="40"/>
      <c r="F296" s="40"/>
    </row>
    <row r="297" spans="5:6" ht="12.75">
      <c r="E297" s="40"/>
      <c r="F297" s="40"/>
    </row>
    <row r="298" spans="5:6" ht="12.75">
      <c r="E298" s="40"/>
      <c r="F298" s="40"/>
    </row>
    <row r="299" spans="5:6" ht="12.75">
      <c r="E299" s="40"/>
      <c r="F299" s="40"/>
    </row>
    <row r="300" spans="5:6" ht="12.75">
      <c r="E300" s="40"/>
      <c r="F300" s="40"/>
    </row>
    <row r="301" spans="5:6" ht="12.75">
      <c r="E301" s="40"/>
      <c r="F301" s="40"/>
    </row>
    <row r="302" spans="5:6" ht="12.75">
      <c r="E302" s="40"/>
      <c r="F302" s="40"/>
    </row>
    <row r="303" spans="5:6" ht="12.75">
      <c r="E303" s="40"/>
      <c r="F303" s="40"/>
    </row>
    <row r="304" spans="5:6" ht="12.75">
      <c r="E304" s="40"/>
      <c r="F304" s="40"/>
    </row>
    <row r="305" spans="5:6" ht="12.75">
      <c r="E305" s="40"/>
      <c r="F305" s="40"/>
    </row>
    <row r="306" spans="5:6" ht="12.75">
      <c r="E306" s="40"/>
      <c r="F306" s="40"/>
    </row>
    <row r="307" spans="5:6" ht="12.75">
      <c r="E307" s="40"/>
      <c r="F307" s="40"/>
    </row>
    <row r="308" spans="5:6" ht="12.75">
      <c r="E308" s="40"/>
      <c r="F308" s="40"/>
    </row>
    <row r="309" spans="5:6" ht="12.75">
      <c r="E309" s="40"/>
      <c r="F309" s="40"/>
    </row>
    <row r="310" spans="5:6" ht="12.75">
      <c r="E310" s="40"/>
      <c r="F310" s="40"/>
    </row>
    <row r="311" spans="5:6" ht="12.75">
      <c r="E311" s="40"/>
      <c r="F311" s="40"/>
    </row>
    <row r="312" spans="5:6" ht="12.75">
      <c r="E312" s="40"/>
      <c r="F312" s="40"/>
    </row>
    <row r="313" spans="5:6" ht="12.75">
      <c r="E313" s="40"/>
      <c r="F313" s="40"/>
    </row>
    <row r="314" spans="5:6" ht="12.75">
      <c r="E314" s="40"/>
      <c r="F314" s="40"/>
    </row>
    <row r="315" spans="5:6" ht="12.75">
      <c r="E315" s="40"/>
      <c r="F315" s="40"/>
    </row>
    <row r="316" spans="5:6" ht="12.75">
      <c r="E316" s="40"/>
      <c r="F316" s="40"/>
    </row>
    <row r="317" spans="5:6" ht="12.75">
      <c r="E317" s="40"/>
      <c r="F317" s="40"/>
    </row>
    <row r="318" spans="5:6" ht="12.75">
      <c r="E318" s="40"/>
      <c r="F318" s="40"/>
    </row>
    <row r="319" spans="5:6" ht="12.75">
      <c r="E319" s="40"/>
      <c r="F319" s="40"/>
    </row>
    <row r="320" spans="5:6" ht="12.75">
      <c r="E320" s="40"/>
      <c r="F320" s="40"/>
    </row>
    <row r="321" spans="5:6" ht="12.75">
      <c r="E321" s="40"/>
      <c r="F321" s="40"/>
    </row>
    <row r="322" spans="5:6" ht="12.75">
      <c r="E322" s="40"/>
      <c r="F322" s="40"/>
    </row>
    <row r="323" spans="5:6" ht="12.75">
      <c r="E323" s="40"/>
      <c r="F323" s="40"/>
    </row>
    <row r="324" spans="5:6" ht="12.75">
      <c r="E324" s="40"/>
      <c r="F324" s="40"/>
    </row>
    <row r="325" spans="5:6" ht="12.75">
      <c r="E325" s="40"/>
      <c r="F325" s="40"/>
    </row>
    <row r="326" spans="5:6" ht="12.75">
      <c r="E326" s="40"/>
      <c r="F326" s="40"/>
    </row>
    <row r="327" spans="5:6" ht="12.75">
      <c r="E327" s="40"/>
      <c r="F327" s="40"/>
    </row>
    <row r="328" spans="5:6" ht="12.75">
      <c r="E328" s="40"/>
      <c r="F328" s="40"/>
    </row>
    <row r="329" spans="5:6" ht="12.75">
      <c r="E329" s="40"/>
      <c r="F329" s="40"/>
    </row>
    <row r="330" spans="5:6" ht="12.75">
      <c r="E330" s="40"/>
      <c r="F330" s="40"/>
    </row>
    <row r="331" spans="5:6" ht="12.75">
      <c r="E331" s="40"/>
      <c r="F331" s="40"/>
    </row>
    <row r="332" spans="5:6" ht="12.75">
      <c r="E332" s="40"/>
      <c r="F332" s="40"/>
    </row>
    <row r="333" spans="5:6" ht="12.75">
      <c r="E333" s="40"/>
      <c r="F333" s="40"/>
    </row>
    <row r="334" spans="5:6" ht="12.75">
      <c r="E334" s="40"/>
      <c r="F334" s="40"/>
    </row>
    <row r="335" spans="5:6" ht="12.75">
      <c r="E335" s="40"/>
      <c r="F335" s="40"/>
    </row>
    <row r="336" spans="5:6" ht="12.75">
      <c r="E336" s="40"/>
      <c r="F336" s="40"/>
    </row>
    <row r="337" spans="5:6" ht="12.75">
      <c r="E337" s="40"/>
      <c r="F337" s="40"/>
    </row>
    <row r="338" spans="5:6" ht="12.75">
      <c r="E338" s="40"/>
      <c r="F338" s="40"/>
    </row>
    <row r="339" spans="5:6" ht="12.75">
      <c r="E339" s="40"/>
      <c r="F339" s="40"/>
    </row>
    <row r="340" spans="5:6" ht="12.75">
      <c r="E340" s="40"/>
      <c r="F340" s="40"/>
    </row>
    <row r="341" spans="5:6" ht="12.75">
      <c r="E341" s="40"/>
      <c r="F341" s="40"/>
    </row>
    <row r="342" spans="5:6" ht="12.75">
      <c r="E342" s="40"/>
      <c r="F342" s="40"/>
    </row>
    <row r="343" spans="5:6" ht="12.75">
      <c r="E343" s="40"/>
      <c r="F343" s="40"/>
    </row>
    <row r="344" spans="5:6" ht="12.75">
      <c r="E344" s="40"/>
      <c r="F344" s="40"/>
    </row>
    <row r="345" spans="5:6" ht="12.75">
      <c r="E345" s="40"/>
      <c r="F345" s="40"/>
    </row>
    <row r="346" spans="5:6" ht="12.75">
      <c r="E346" s="40"/>
      <c r="F346" s="40"/>
    </row>
    <row r="347" spans="5:6" ht="12.75">
      <c r="E347" s="40"/>
      <c r="F347" s="40"/>
    </row>
    <row r="348" spans="5:6" ht="12.75">
      <c r="E348" s="40"/>
      <c r="F348" s="40"/>
    </row>
    <row r="349" spans="5:6" ht="12.75">
      <c r="E349" s="40"/>
      <c r="F349" s="40"/>
    </row>
    <row r="350" spans="5:6" ht="12.75">
      <c r="E350" s="40"/>
      <c r="F350" s="40"/>
    </row>
    <row r="351" spans="5:6" ht="12.75">
      <c r="E351" s="40"/>
      <c r="F351" s="40"/>
    </row>
    <row r="352" spans="5:6" ht="12.75">
      <c r="E352" s="40"/>
      <c r="F352" s="40"/>
    </row>
    <row r="353" spans="5:6" ht="12.75">
      <c r="E353" s="40"/>
      <c r="F353" s="40"/>
    </row>
    <row r="354" spans="5:6" ht="12.75">
      <c r="E354" s="40"/>
      <c r="F354" s="40"/>
    </row>
    <row r="355" spans="5:6" ht="12.75">
      <c r="E355" s="40"/>
      <c r="F355" s="40"/>
    </row>
    <row r="356" spans="5:6" ht="12.75">
      <c r="E356" s="40"/>
      <c r="F356" s="40"/>
    </row>
    <row r="357" spans="5:6" ht="12.75">
      <c r="E357" s="40"/>
      <c r="F357" s="40"/>
    </row>
    <row r="358" spans="5:6" ht="12.75">
      <c r="E358" s="40"/>
      <c r="F358" s="40"/>
    </row>
    <row r="359" spans="5:6" ht="12.75">
      <c r="E359" s="40"/>
      <c r="F359" s="40"/>
    </row>
    <row r="360" spans="5:6" ht="12.75">
      <c r="E360" s="40"/>
      <c r="F360" s="40"/>
    </row>
    <row r="361" spans="5:6" ht="12.75">
      <c r="E361" s="40"/>
      <c r="F361" s="40"/>
    </row>
    <row r="362" spans="5:6" ht="12.75">
      <c r="E362" s="40"/>
      <c r="F362" s="40"/>
    </row>
    <row r="363" spans="5:6" ht="12.75">
      <c r="E363" s="40"/>
      <c r="F363" s="40"/>
    </row>
    <row r="364" spans="5:6" ht="12.75">
      <c r="E364" s="40"/>
      <c r="F364" s="40"/>
    </row>
    <row r="365" spans="5:6" ht="12.75">
      <c r="E365" s="40"/>
      <c r="F365" s="40"/>
    </row>
    <row r="366" spans="5:6" ht="12.75">
      <c r="E366" s="40"/>
      <c r="F366" s="40"/>
    </row>
    <row r="367" spans="5:6" ht="12.75">
      <c r="E367" s="40"/>
      <c r="F367" s="40"/>
    </row>
    <row r="368" spans="5:6" ht="12.75">
      <c r="E368" s="40"/>
      <c r="F368" s="40"/>
    </row>
    <row r="369" spans="5:6" ht="12.75">
      <c r="E369" s="40"/>
      <c r="F369" s="40"/>
    </row>
    <row r="370" spans="5:6" ht="12.75">
      <c r="E370" s="40"/>
      <c r="F370" s="40"/>
    </row>
    <row r="371" spans="5:6" ht="12.75">
      <c r="E371" s="40"/>
      <c r="F371" s="40"/>
    </row>
    <row r="372" spans="5:6" ht="12.75">
      <c r="E372" s="40"/>
      <c r="F372" s="40"/>
    </row>
    <row r="373" spans="5:6" ht="12.75">
      <c r="E373" s="40"/>
      <c r="F373" s="40"/>
    </row>
    <row r="374" spans="5:6" ht="12.75">
      <c r="E374" s="40"/>
      <c r="F374" s="40"/>
    </row>
    <row r="375" spans="5:6" ht="12.75">
      <c r="E375" s="40"/>
      <c r="F375" s="40"/>
    </row>
    <row r="376" spans="5:6" ht="12.75">
      <c r="E376" s="40"/>
      <c r="F376" s="40"/>
    </row>
    <row r="377" spans="5:6" ht="12.75">
      <c r="E377" s="40"/>
      <c r="F377" s="40"/>
    </row>
    <row r="378" spans="5:6" ht="12.75">
      <c r="E378" s="40"/>
      <c r="F378" s="40"/>
    </row>
    <row r="379" spans="5:6" ht="12.75">
      <c r="E379" s="40"/>
      <c r="F379" s="40"/>
    </row>
    <row r="380" spans="5:6" ht="12.75">
      <c r="E380" s="40"/>
      <c r="F380" s="40"/>
    </row>
    <row r="381" spans="5:6" ht="12.75">
      <c r="E381" s="40"/>
      <c r="F381" s="40"/>
    </row>
    <row r="382" spans="5:6" ht="12.75">
      <c r="E382" s="40"/>
      <c r="F382" s="40"/>
    </row>
    <row r="383" spans="5:6" ht="12.75">
      <c r="E383" s="40"/>
      <c r="F383" s="40"/>
    </row>
    <row r="384" spans="5:6" ht="12.75">
      <c r="E384" s="40"/>
      <c r="F384" s="40"/>
    </row>
    <row r="385" spans="5:6" ht="12.75">
      <c r="E385" s="40"/>
      <c r="F385" s="40"/>
    </row>
    <row r="386" spans="5:6" ht="12.75">
      <c r="E386" s="40"/>
      <c r="F386" s="40"/>
    </row>
    <row r="387" spans="5:6" ht="12.75">
      <c r="E387" s="40"/>
      <c r="F387" s="40"/>
    </row>
    <row r="388" spans="5:6" ht="12.75">
      <c r="E388" s="40"/>
      <c r="F388" s="40"/>
    </row>
    <row r="389" spans="5:6" ht="12.75">
      <c r="E389" s="40"/>
      <c r="F389" s="40"/>
    </row>
    <row r="390" spans="5:6" ht="12.75">
      <c r="E390" s="40"/>
      <c r="F390" s="40"/>
    </row>
    <row r="391" spans="5:6" ht="12.75">
      <c r="E391" s="40"/>
      <c r="F391" s="40"/>
    </row>
    <row r="392" spans="5:6" ht="12.75">
      <c r="E392" s="40"/>
      <c r="F392" s="40"/>
    </row>
    <row r="393" spans="5:6" ht="12.75">
      <c r="E393" s="40"/>
      <c r="F393" s="40"/>
    </row>
    <row r="394" spans="5:6" ht="12.75">
      <c r="E394" s="40"/>
      <c r="F394" s="40"/>
    </row>
    <row r="395" spans="5:6" ht="12.75">
      <c r="E395" s="40"/>
      <c r="F395" s="40"/>
    </row>
    <row r="396" spans="5:6" ht="12.75">
      <c r="E396" s="40"/>
      <c r="F396" s="40"/>
    </row>
    <row r="397" spans="5:6" ht="12.75">
      <c r="E397" s="40"/>
      <c r="F397" s="40"/>
    </row>
    <row r="398" spans="5:6" ht="12.75">
      <c r="E398" s="40"/>
      <c r="F398" s="40"/>
    </row>
    <row r="399" spans="5:6" ht="12.75">
      <c r="E399" s="40"/>
      <c r="F399" s="40"/>
    </row>
    <row r="400" spans="5:6" ht="12.75">
      <c r="E400" s="40"/>
      <c r="F400" s="40"/>
    </row>
    <row r="401" spans="5:6" ht="12.75">
      <c r="E401" s="40"/>
      <c r="F401" s="40"/>
    </row>
    <row r="402" spans="5:6" ht="12.75">
      <c r="E402" s="40"/>
      <c r="F402" s="40"/>
    </row>
    <row r="403" spans="5:6" ht="12.75">
      <c r="E403" s="40"/>
      <c r="F403" s="40"/>
    </row>
    <row r="404" spans="5:6" ht="12.75">
      <c r="E404" s="40"/>
      <c r="F404" s="40"/>
    </row>
    <row r="405" spans="5:6" ht="12.75">
      <c r="E405" s="40"/>
      <c r="F405" s="40"/>
    </row>
    <row r="406" spans="5:6" ht="12.75">
      <c r="E406" s="40"/>
      <c r="F406" s="40"/>
    </row>
    <row r="407" spans="5:6" ht="12.75">
      <c r="E407" s="40"/>
      <c r="F407" s="40"/>
    </row>
    <row r="408" spans="5:6" ht="12.75">
      <c r="E408" s="40"/>
      <c r="F408" s="40"/>
    </row>
    <row r="409" spans="5:6" ht="12.75">
      <c r="E409" s="40"/>
      <c r="F409" s="40"/>
    </row>
    <row r="410" spans="5:6" ht="12.75">
      <c r="E410" s="40"/>
      <c r="F410" s="40"/>
    </row>
    <row r="411" spans="5:6" ht="12.75">
      <c r="E411" s="40"/>
      <c r="F411" s="40"/>
    </row>
    <row r="412" spans="5:6" ht="12.75">
      <c r="E412" s="40"/>
      <c r="F412" s="40"/>
    </row>
    <row r="413" spans="5:6" ht="12.75">
      <c r="E413" s="40"/>
      <c r="F413" s="40"/>
    </row>
    <row r="414" spans="5:6" ht="12.75">
      <c r="E414" s="40"/>
      <c r="F414" s="40"/>
    </row>
    <row r="415" spans="5:6" ht="12.75">
      <c r="E415" s="40"/>
      <c r="F415" s="40"/>
    </row>
    <row r="416" spans="5:6" ht="12.75">
      <c r="E416" s="40"/>
      <c r="F416" s="40"/>
    </row>
    <row r="417" spans="5:6" ht="12.75">
      <c r="E417" s="40"/>
      <c r="F417" s="40"/>
    </row>
    <row r="418" spans="5:6" ht="12.75">
      <c r="E418" s="40"/>
      <c r="F418" s="40"/>
    </row>
    <row r="419" spans="5:6" ht="12.75">
      <c r="E419" s="40"/>
      <c r="F419" s="40"/>
    </row>
    <row r="420" spans="5:6" ht="12.75">
      <c r="E420" s="40"/>
      <c r="F420" s="40"/>
    </row>
    <row r="421" spans="5:6" ht="12.75">
      <c r="E421" s="40"/>
      <c r="F421" s="40"/>
    </row>
    <row r="422" spans="5:6" ht="12.75">
      <c r="E422" s="40"/>
      <c r="F422" s="40"/>
    </row>
    <row r="423" spans="5:6" ht="12.75">
      <c r="E423" s="40"/>
      <c r="F423" s="40"/>
    </row>
    <row r="424" spans="5:6" ht="12.75">
      <c r="E424" s="40"/>
      <c r="F424" s="40"/>
    </row>
    <row r="425" spans="5:6" ht="12.75">
      <c r="E425" s="40"/>
      <c r="F425" s="40"/>
    </row>
    <row r="426" spans="5:6" ht="12.75">
      <c r="E426" s="40"/>
      <c r="F426" s="40"/>
    </row>
    <row r="427" spans="5:6" ht="12.75">
      <c r="E427" s="40"/>
      <c r="F427" s="40"/>
    </row>
    <row r="428" spans="5:6" ht="12.75">
      <c r="E428" s="40"/>
      <c r="F428" s="40"/>
    </row>
    <row r="429" spans="5:6" ht="12.75">
      <c r="E429" s="40"/>
      <c r="F429" s="40"/>
    </row>
    <row r="430" spans="5:6" ht="12.75">
      <c r="E430" s="40"/>
      <c r="F430" s="40"/>
    </row>
    <row r="431" spans="5:6" ht="12.75">
      <c r="E431" s="40"/>
      <c r="F431" s="40"/>
    </row>
    <row r="432" spans="5:6" ht="12.75">
      <c r="E432" s="40"/>
      <c r="F432" s="40"/>
    </row>
    <row r="433" spans="5:6" ht="12.75">
      <c r="E433" s="40"/>
      <c r="F433" s="40"/>
    </row>
    <row r="434" spans="5:6" ht="12.75">
      <c r="E434" s="40"/>
      <c r="F434" s="40"/>
    </row>
    <row r="435" spans="5:6" ht="12.75">
      <c r="E435" s="40"/>
      <c r="F435" s="40"/>
    </row>
    <row r="436" spans="5:6" ht="12.75">
      <c r="E436" s="40"/>
      <c r="F436" s="40"/>
    </row>
    <row r="437" spans="5:6" ht="12.75">
      <c r="E437" s="40"/>
      <c r="F437" s="40"/>
    </row>
    <row r="438" spans="5:6" ht="12.75">
      <c r="E438" s="40"/>
      <c r="F438" s="40"/>
    </row>
    <row r="439" spans="5:6" ht="12.75">
      <c r="E439" s="40"/>
      <c r="F439" s="40"/>
    </row>
    <row r="440" spans="5:6" ht="12.75">
      <c r="E440" s="40"/>
      <c r="F440" s="40"/>
    </row>
    <row r="441" spans="5:6" ht="12.75">
      <c r="E441" s="40"/>
      <c r="F441" s="40"/>
    </row>
    <row r="442" spans="5:6" ht="12.75">
      <c r="E442" s="40"/>
      <c r="F442" s="40"/>
    </row>
    <row r="443" spans="5:6" ht="12.75">
      <c r="E443" s="40"/>
      <c r="F443" s="40"/>
    </row>
    <row r="444" spans="5:6" ht="12.75">
      <c r="E444" s="40"/>
      <c r="F444" s="40"/>
    </row>
    <row r="445" spans="5:6" ht="12.75">
      <c r="E445" s="40"/>
      <c r="F445" s="40"/>
    </row>
    <row r="446" spans="5:6" ht="12.75">
      <c r="E446" s="40"/>
      <c r="F446" s="40"/>
    </row>
    <row r="447" spans="5:6" ht="12.75">
      <c r="E447" s="40"/>
      <c r="F447" s="40"/>
    </row>
    <row r="448" spans="5:6" ht="12.75">
      <c r="E448" s="40"/>
      <c r="F448" s="40"/>
    </row>
    <row r="449" spans="5:6" ht="12.75">
      <c r="E449" s="40"/>
      <c r="F449" s="40"/>
    </row>
    <row r="450" spans="5:6" ht="12.75">
      <c r="E450" s="40"/>
      <c r="F450" s="40"/>
    </row>
    <row r="451" spans="5:6" ht="12.75">
      <c r="E451" s="40"/>
      <c r="F451" s="40"/>
    </row>
    <row r="452" spans="5:6" ht="12.75">
      <c r="E452" s="40"/>
      <c r="F452" s="40"/>
    </row>
    <row r="453" spans="5:6" ht="12.75">
      <c r="E453" s="40"/>
      <c r="F453" s="40"/>
    </row>
    <row r="454" spans="5:6" ht="12.75">
      <c r="E454" s="40"/>
      <c r="F454" s="40"/>
    </row>
    <row r="455" spans="5:6" ht="12.75">
      <c r="E455" s="40"/>
      <c r="F455" s="40"/>
    </row>
    <row r="456" spans="5:6" ht="12.75">
      <c r="E456" s="40"/>
      <c r="F456" s="40"/>
    </row>
    <row r="457" spans="5:6" ht="12.75">
      <c r="E457" s="40"/>
      <c r="F457" s="40"/>
    </row>
    <row r="458" spans="5:6" ht="12.75">
      <c r="E458" s="40"/>
      <c r="F458" s="40"/>
    </row>
    <row r="459" spans="5:6" ht="12.75">
      <c r="E459" s="40"/>
      <c r="F459" s="40"/>
    </row>
    <row r="460" spans="5:6" ht="12.75">
      <c r="E460" s="40"/>
      <c r="F460" s="40"/>
    </row>
    <row r="461" spans="5:6" ht="12.75">
      <c r="E461" s="40"/>
      <c r="F461" s="40"/>
    </row>
    <row r="462" spans="5:6" ht="12.75">
      <c r="E462" s="40"/>
      <c r="F462" s="40"/>
    </row>
    <row r="463" spans="5:6" ht="12.75">
      <c r="E463" s="40"/>
      <c r="F463" s="40"/>
    </row>
    <row r="464" spans="5:6" ht="12.75">
      <c r="E464" s="40"/>
      <c r="F464" s="40"/>
    </row>
    <row r="465" spans="5:6" ht="12.75">
      <c r="E465" s="40"/>
      <c r="F465" s="40"/>
    </row>
    <row r="466" spans="5:6" ht="12.75">
      <c r="E466" s="40"/>
      <c r="F466" s="40"/>
    </row>
    <row r="467" spans="5:6" ht="12.75">
      <c r="E467" s="40"/>
      <c r="F467" s="40"/>
    </row>
    <row r="468" spans="5:6" ht="12.75">
      <c r="E468" s="40"/>
      <c r="F468" s="40"/>
    </row>
    <row r="469" spans="5:6" ht="12.75">
      <c r="E469" s="40"/>
      <c r="F469" s="40"/>
    </row>
    <row r="470" spans="5:6" ht="12.75">
      <c r="E470" s="40"/>
      <c r="F470" s="40"/>
    </row>
    <row r="471" spans="5:6" ht="12.75">
      <c r="E471" s="40"/>
      <c r="F471" s="40"/>
    </row>
    <row r="472" spans="5:6" ht="12.75">
      <c r="E472" s="40"/>
      <c r="F472" s="40"/>
    </row>
    <row r="473" spans="5:6" ht="12.75">
      <c r="E473" s="40"/>
      <c r="F473" s="40"/>
    </row>
    <row r="474" spans="5:6" ht="12.75">
      <c r="E474" s="40"/>
      <c r="F474" s="40"/>
    </row>
    <row r="475" spans="5:6" ht="12.75">
      <c r="E475" s="40"/>
      <c r="F475" s="40"/>
    </row>
    <row r="476" spans="5:6" ht="12.75">
      <c r="E476" s="40"/>
      <c r="F476" s="40"/>
    </row>
    <row r="477" spans="5:6" ht="12.75">
      <c r="E477" s="40"/>
      <c r="F477" s="40"/>
    </row>
    <row r="478" spans="5:6" ht="12.75">
      <c r="E478" s="40"/>
      <c r="F478" s="40"/>
    </row>
    <row r="479" spans="5:6" ht="12.75">
      <c r="E479" s="40"/>
      <c r="F479" s="40"/>
    </row>
    <row r="480" spans="5:6" ht="12.75">
      <c r="E480" s="40"/>
      <c r="F480" s="40"/>
    </row>
    <row r="481" spans="5:6" ht="12.75">
      <c r="E481" s="40"/>
      <c r="F481" s="40"/>
    </row>
    <row r="482" spans="5:6" ht="12.75">
      <c r="E482" s="40"/>
      <c r="F482" s="40"/>
    </row>
    <row r="483" spans="5:6" ht="12.75">
      <c r="E483" s="40"/>
      <c r="F483" s="40"/>
    </row>
    <row r="484" spans="5:6" ht="12.75">
      <c r="E484" s="40"/>
      <c r="F484" s="40"/>
    </row>
    <row r="485" spans="5:6" ht="12.75">
      <c r="E485" s="40"/>
      <c r="F485" s="40"/>
    </row>
    <row r="486" spans="5:6" ht="12.75">
      <c r="E486" s="40"/>
      <c r="F486" s="40"/>
    </row>
    <row r="487" spans="5:6" ht="12.75">
      <c r="E487" s="40"/>
      <c r="F487" s="40"/>
    </row>
    <row r="488" spans="5:6" ht="12.75">
      <c r="E488" s="40"/>
      <c r="F488" s="40"/>
    </row>
    <row r="489" spans="5:6" ht="12.75">
      <c r="E489" s="40"/>
      <c r="F489" s="40"/>
    </row>
    <row r="490" spans="5:6" ht="12.75">
      <c r="E490" s="40"/>
      <c r="F490" s="40"/>
    </row>
    <row r="491" spans="5:6" ht="12.75">
      <c r="E491" s="40"/>
      <c r="F491" s="40"/>
    </row>
    <row r="492" spans="5:6" ht="12.75">
      <c r="E492" s="40"/>
      <c r="F492" s="40"/>
    </row>
    <row r="493" spans="5:6" ht="12.75">
      <c r="E493" s="40"/>
      <c r="F493" s="40"/>
    </row>
    <row r="494" spans="5:6" ht="12.75">
      <c r="E494" s="40"/>
      <c r="F494" s="40"/>
    </row>
    <row r="495" spans="5:6" ht="12.75">
      <c r="E495" s="40"/>
      <c r="F495" s="40"/>
    </row>
    <row r="496" spans="5:6" ht="12.75">
      <c r="E496" s="40"/>
      <c r="F496" s="40"/>
    </row>
    <row r="497" spans="5:6" ht="12.75">
      <c r="E497" s="40"/>
      <c r="F497" s="40"/>
    </row>
    <row r="498" spans="5:6" ht="12.75">
      <c r="E498" s="40"/>
      <c r="F498" s="40"/>
    </row>
    <row r="499" spans="5:6" ht="12.75">
      <c r="E499" s="40"/>
      <c r="F499" s="40"/>
    </row>
    <row r="500" spans="5:6" ht="12.75">
      <c r="E500" s="40"/>
      <c r="F500" s="40"/>
    </row>
    <row r="501" spans="5:6" ht="12.75">
      <c r="E501" s="40"/>
      <c r="F501" s="40"/>
    </row>
    <row r="502" spans="5:6" ht="12.75">
      <c r="E502" s="40"/>
      <c r="F502" s="40"/>
    </row>
    <row r="503" spans="5:6" ht="12.75">
      <c r="E503" s="40"/>
      <c r="F503" s="40"/>
    </row>
    <row r="504" spans="5:6" ht="12.75">
      <c r="E504" s="40"/>
      <c r="F504" s="40"/>
    </row>
    <row r="505" spans="5:6" ht="12.75">
      <c r="E505" s="40"/>
      <c r="F505" s="40"/>
    </row>
    <row r="506" spans="5:6" ht="12.75">
      <c r="E506" s="40"/>
      <c r="F506" s="40"/>
    </row>
    <row r="507" spans="5:6" ht="12.75">
      <c r="E507" s="40"/>
      <c r="F507" s="40"/>
    </row>
    <row r="508" spans="5:6" ht="12.75">
      <c r="E508" s="40"/>
      <c r="F508" s="40"/>
    </row>
    <row r="509" spans="5:6" ht="12.75">
      <c r="E509" s="40"/>
      <c r="F509" s="40"/>
    </row>
    <row r="510" spans="5:6" ht="12.75">
      <c r="E510" s="40"/>
      <c r="F510" s="40"/>
    </row>
    <row r="511" spans="5:6" ht="12.75">
      <c r="E511" s="40"/>
      <c r="F511" s="40"/>
    </row>
    <row r="512" spans="5:6" ht="12.75">
      <c r="E512" s="40"/>
      <c r="F512" s="40"/>
    </row>
    <row r="513" spans="5:6" ht="12.75">
      <c r="E513" s="40"/>
      <c r="F513" s="40"/>
    </row>
    <row r="514" spans="5:6" ht="12.75">
      <c r="E514" s="40"/>
      <c r="F514" s="40"/>
    </row>
    <row r="515" spans="5:6" ht="12.75">
      <c r="E515" s="40"/>
      <c r="F515" s="40"/>
    </row>
    <row r="516" spans="5:6" ht="12.75">
      <c r="E516" s="40"/>
      <c r="F516" s="40"/>
    </row>
    <row r="517" spans="5:6" ht="12.75">
      <c r="E517" s="40"/>
      <c r="F517" s="40"/>
    </row>
    <row r="518" spans="5:6" ht="12.75">
      <c r="E518" s="40"/>
      <c r="F518" s="40"/>
    </row>
    <row r="519" spans="5:6" ht="12.75">
      <c r="E519" s="40"/>
      <c r="F519" s="40"/>
    </row>
    <row r="520" spans="5:6" ht="12.75">
      <c r="E520" s="40"/>
      <c r="F520" s="40"/>
    </row>
    <row r="521" spans="5:6" ht="12.75">
      <c r="E521" s="40"/>
      <c r="F521" s="40"/>
    </row>
    <row r="522" spans="5:6" ht="12.75">
      <c r="E522" s="40"/>
      <c r="F522" s="40"/>
    </row>
    <row r="523" spans="5:6" ht="12.75">
      <c r="E523" s="40"/>
      <c r="F523" s="40"/>
    </row>
    <row r="524" spans="5:6" ht="12.75">
      <c r="E524" s="40"/>
      <c r="F524" s="40"/>
    </row>
    <row r="525" spans="5:6" ht="12.75">
      <c r="E525" s="40"/>
      <c r="F525" s="40"/>
    </row>
    <row r="526" spans="5:6" ht="12.75">
      <c r="E526" s="40"/>
      <c r="F526" s="40"/>
    </row>
    <row r="527" spans="5:6" ht="12.75">
      <c r="E527" s="40"/>
      <c r="F527" s="40"/>
    </row>
    <row r="528" spans="5:6" ht="12.75">
      <c r="E528" s="40"/>
      <c r="F528" s="40"/>
    </row>
    <row r="529" spans="5:6" ht="12.75">
      <c r="E529" s="40"/>
      <c r="F529" s="40"/>
    </row>
    <row r="530" spans="5:6" ht="12.75">
      <c r="E530" s="40"/>
      <c r="F530" s="40"/>
    </row>
    <row r="531" spans="5:6" ht="12.75">
      <c r="E531" s="40"/>
      <c r="F531" s="40"/>
    </row>
    <row r="532" spans="5:6" ht="12.75">
      <c r="E532" s="40"/>
      <c r="F532" s="40"/>
    </row>
    <row r="533" spans="5:6" ht="12.75">
      <c r="E533" s="40"/>
      <c r="F533" s="40"/>
    </row>
    <row r="534" spans="5:6" ht="12.75">
      <c r="E534" s="40"/>
      <c r="F534" s="40"/>
    </row>
    <row r="535" spans="5:6" ht="12.75">
      <c r="E535" s="40"/>
      <c r="F535" s="40"/>
    </row>
    <row r="536" spans="5:6" ht="12.75">
      <c r="E536" s="40"/>
      <c r="F536" s="40"/>
    </row>
    <row r="537" spans="5:6" ht="12.75">
      <c r="E537" s="40"/>
      <c r="F537" s="40"/>
    </row>
    <row r="538" spans="5:6" ht="12.75">
      <c r="E538" s="40"/>
      <c r="F538" s="40"/>
    </row>
    <row r="539" spans="5:6" ht="12.75">
      <c r="E539" s="40"/>
      <c r="F539" s="40"/>
    </row>
    <row r="540" spans="5:6" ht="12.75">
      <c r="E540" s="40"/>
      <c r="F540" s="40"/>
    </row>
    <row r="541" spans="5:6" ht="12.75">
      <c r="E541" s="40"/>
      <c r="F541" s="40"/>
    </row>
    <row r="542" spans="5:6" ht="12.75">
      <c r="E542" s="40"/>
      <c r="F542" s="40"/>
    </row>
    <row r="543" spans="5:6" ht="12.75">
      <c r="E543" s="40"/>
      <c r="F543" s="40"/>
    </row>
    <row r="544" spans="5:6" ht="12.75">
      <c r="E544" s="40"/>
      <c r="F544" s="40"/>
    </row>
    <row r="545" spans="5:6" ht="12.75">
      <c r="E545" s="40"/>
      <c r="F545" s="40"/>
    </row>
    <row r="546" spans="5:6" ht="12.75">
      <c r="E546" s="40"/>
      <c r="F546" s="40"/>
    </row>
    <row r="547" spans="5:6" ht="12.75">
      <c r="E547" s="40"/>
      <c r="F547" s="40"/>
    </row>
    <row r="548" spans="5:6" ht="12.75">
      <c r="E548" s="40"/>
      <c r="F548" s="40"/>
    </row>
    <row r="549" spans="5:6" ht="12.75">
      <c r="E549" s="40"/>
      <c r="F549" s="40"/>
    </row>
    <row r="550" spans="5:6" ht="12.75">
      <c r="E550" s="40"/>
      <c r="F550" s="40"/>
    </row>
    <row r="551" spans="5:6" ht="12.75">
      <c r="E551" s="40"/>
      <c r="F551" s="40"/>
    </row>
    <row r="552" spans="5:6" ht="12.75">
      <c r="E552" s="40"/>
      <c r="F552" s="40"/>
    </row>
    <row r="553" spans="5:6" ht="12.75">
      <c r="E553" s="40"/>
      <c r="F553" s="40"/>
    </row>
    <row r="554" spans="5:6" ht="12.75">
      <c r="E554" s="40"/>
      <c r="F554" s="40"/>
    </row>
    <row r="555" spans="5:6" ht="12.75">
      <c r="E555" s="40"/>
      <c r="F555" s="40"/>
    </row>
    <row r="556" spans="5:6" ht="12.75">
      <c r="E556" s="40"/>
      <c r="F556" s="40"/>
    </row>
    <row r="557" spans="5:6" ht="12.75">
      <c r="E557" s="40"/>
      <c r="F557" s="40"/>
    </row>
    <row r="558" spans="5:6" ht="12.75">
      <c r="E558" s="40"/>
      <c r="F558" s="40"/>
    </row>
    <row r="559" spans="5:6" ht="12.75">
      <c r="E559" s="40"/>
      <c r="F559" s="40"/>
    </row>
  </sheetData>
  <printOptions/>
  <pageMargins left="0.75" right="0.75" top="1" bottom="1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S320"/>
  <sheetViews>
    <sheetView showGridLines="0" zoomScale="70" zoomScaleNormal="70" workbookViewId="0" topLeftCell="A1">
      <selection activeCell="A11" sqref="A11"/>
    </sheetView>
  </sheetViews>
  <sheetFormatPr defaultColWidth="11.421875" defaultRowHeight="12.75"/>
  <cols>
    <col min="1" max="1" width="10.140625" style="4" customWidth="1"/>
    <col min="2" max="2" width="11.421875" style="4" customWidth="1"/>
    <col min="3" max="3" width="91.140625" style="4" customWidth="1"/>
    <col min="4" max="4" width="17.421875" style="4" customWidth="1"/>
    <col min="5" max="5" width="19.8515625" style="4" bestFit="1" customWidth="1"/>
    <col min="6" max="6" width="17.8515625" style="0" bestFit="1" customWidth="1"/>
    <col min="7" max="7" width="19.140625" style="4" bestFit="1" customWidth="1"/>
    <col min="8" max="8" width="17.421875" style="4" customWidth="1"/>
    <col min="9" max="9" width="17.8515625" style="0" bestFit="1" customWidth="1"/>
    <col min="10" max="10" width="19.140625" style="4" bestFit="1" customWidth="1"/>
    <col min="11" max="11" width="17.421875" style="4" bestFit="1" customWidth="1"/>
    <col min="12" max="31" width="11.421875" style="4" customWidth="1"/>
    <col min="33" max="16384" width="11.421875" style="4" customWidth="1"/>
  </cols>
  <sheetData>
    <row r="1" ht="12.75"/>
    <row r="2" ht="12.75"/>
    <row r="3" ht="12.75"/>
    <row r="4" ht="12.75"/>
    <row r="5" ht="12.75">
      <c r="A5" s="74"/>
    </row>
    <row r="6" spans="1:12" s="8" customFormat="1" ht="12.75">
      <c r="A6" s="6" t="s">
        <v>294</v>
      </c>
      <c r="B6" s="7"/>
      <c r="C6" s="7"/>
      <c r="D6" s="7"/>
      <c r="E6" s="7"/>
      <c r="G6" s="7"/>
      <c r="H6" s="7"/>
      <c r="J6" s="7"/>
      <c r="K6" s="7"/>
      <c r="L6" s="7"/>
    </row>
    <row r="7" spans="1:12" s="8" customFormat="1" ht="12.75">
      <c r="A7" s="6" t="s">
        <v>302</v>
      </c>
      <c r="B7" s="7"/>
      <c r="C7" s="7"/>
      <c r="D7" s="7"/>
      <c r="E7" s="7"/>
      <c r="G7" s="7"/>
      <c r="H7" s="7"/>
      <c r="J7" s="7"/>
      <c r="K7" s="7"/>
      <c r="L7" s="7"/>
    </row>
    <row r="8" spans="1:12" s="8" customFormat="1" ht="12.75">
      <c r="A8" s="63" t="str">
        <f>+'07 P Y C (ÍNDICE)'!A7</f>
        <v>MARZO 2007</v>
      </c>
      <c r="B8" s="7"/>
      <c r="C8" s="7"/>
      <c r="D8" s="7"/>
      <c r="E8" s="7"/>
      <c r="G8" s="7"/>
      <c r="H8" s="7"/>
      <c r="J8" s="7"/>
      <c r="K8" s="7"/>
      <c r="L8" s="7"/>
    </row>
    <row r="9" spans="1:12" s="8" customFormat="1" ht="12.75">
      <c r="A9" s="9" t="s">
        <v>199</v>
      </c>
      <c r="B9" s="10"/>
      <c r="C9" s="10"/>
      <c r="D9" s="10"/>
      <c r="E9" s="10"/>
      <c r="G9" s="10"/>
      <c r="H9" s="10"/>
      <c r="J9" s="10"/>
      <c r="K9" s="10"/>
      <c r="L9" s="10"/>
    </row>
    <row r="10" spans="1:12" s="8" customFormat="1" ht="12.75">
      <c r="A10" s="73"/>
      <c r="B10" s="10"/>
      <c r="C10" s="75"/>
      <c r="D10" s="10"/>
      <c r="E10" s="10"/>
      <c r="G10" s="10"/>
      <c r="H10" s="10"/>
      <c r="J10" s="10"/>
      <c r="K10" s="10"/>
      <c r="L10" s="10"/>
    </row>
    <row r="11" spans="1:11" s="92" customFormat="1" ht="36" customHeight="1">
      <c r="A11" s="89" t="s">
        <v>226</v>
      </c>
      <c r="B11" s="89" t="s">
        <v>227</v>
      </c>
      <c r="C11" s="89" t="s">
        <v>228</v>
      </c>
      <c r="D11" s="50" t="s">
        <v>290</v>
      </c>
      <c r="E11" s="50" t="s">
        <v>297</v>
      </c>
      <c r="F11" s="90" t="s">
        <v>298</v>
      </c>
      <c r="G11" s="91" t="s">
        <v>299</v>
      </c>
      <c r="H11" s="50" t="s">
        <v>301</v>
      </c>
      <c r="I11" s="90" t="s">
        <v>297</v>
      </c>
      <c r="J11" s="91" t="s">
        <v>298</v>
      </c>
      <c r="K11" s="91" t="s">
        <v>299</v>
      </c>
    </row>
    <row r="12" spans="3:19" s="39" customFormat="1" ht="12.75">
      <c r="C12" s="39" t="s">
        <v>197</v>
      </c>
      <c r="D12" s="41">
        <v>-1.15</v>
      </c>
      <c r="E12" s="41"/>
      <c r="F12" s="41"/>
      <c r="G12" s="41"/>
      <c r="H12" s="41">
        <v>-0.96</v>
      </c>
      <c r="I12" s="41"/>
      <c r="J12" s="41"/>
      <c r="K12" s="41"/>
      <c r="L12" s="127"/>
      <c r="M12" s="127"/>
      <c r="N12" s="127"/>
      <c r="O12" s="127"/>
      <c r="P12" s="127"/>
      <c r="Q12" s="127"/>
      <c r="R12" s="127"/>
      <c r="S12" s="127"/>
    </row>
    <row r="13" spans="1:19" ht="12.75">
      <c r="A13" s="4" t="s">
        <v>0</v>
      </c>
      <c r="B13" s="4" t="s">
        <v>2</v>
      </c>
      <c r="C13" s="132" t="s">
        <v>311</v>
      </c>
      <c r="D13" s="40">
        <v>-1.41</v>
      </c>
      <c r="E13" s="40">
        <v>-0.13</v>
      </c>
      <c r="F13" s="40">
        <v>0.09</v>
      </c>
      <c r="G13" s="40">
        <v>0.09</v>
      </c>
      <c r="H13" s="40">
        <v>2.8</v>
      </c>
      <c r="I13" s="40">
        <v>0.25</v>
      </c>
      <c r="J13" s="40">
        <v>0.09</v>
      </c>
      <c r="K13" s="40">
        <v>0.09</v>
      </c>
      <c r="L13" s="127"/>
      <c r="M13" s="127"/>
      <c r="N13" s="127"/>
      <c r="O13" s="127"/>
      <c r="P13" s="127"/>
      <c r="Q13" s="127"/>
      <c r="R13" s="127"/>
      <c r="S13" s="127"/>
    </row>
    <row r="14" spans="2:19" ht="12.75">
      <c r="B14" s="4" t="s">
        <v>4</v>
      </c>
      <c r="C14" s="132" t="s">
        <v>309</v>
      </c>
      <c r="D14" s="40">
        <v>-1.11</v>
      </c>
      <c r="E14" s="40">
        <v>0</v>
      </c>
      <c r="F14" s="40">
        <v>0</v>
      </c>
      <c r="G14" s="40">
        <v>0</v>
      </c>
      <c r="H14" s="40">
        <v>-1.46</v>
      </c>
      <c r="I14" s="40">
        <v>0</v>
      </c>
      <c r="J14" s="40">
        <v>0</v>
      </c>
      <c r="K14" s="40">
        <v>0</v>
      </c>
      <c r="L14" s="127"/>
      <c r="M14" s="127"/>
      <c r="N14" s="127"/>
      <c r="O14" s="127"/>
      <c r="P14" s="127"/>
      <c r="Q14" s="127"/>
      <c r="R14" s="127"/>
      <c r="S14" s="127"/>
    </row>
    <row r="15" spans="2:19" ht="12.75">
      <c r="B15" s="4" t="s">
        <v>134</v>
      </c>
      <c r="C15" s="132" t="s">
        <v>312</v>
      </c>
      <c r="D15" s="40">
        <v>-1.18</v>
      </c>
      <c r="E15" s="40">
        <v>-0.46</v>
      </c>
      <c r="F15" s="40">
        <v>0.39</v>
      </c>
      <c r="G15" s="40">
        <v>0.39</v>
      </c>
      <c r="H15" s="40">
        <v>-1.59</v>
      </c>
      <c r="I15" s="40">
        <v>-0.63</v>
      </c>
      <c r="J15" s="40">
        <v>0.39</v>
      </c>
      <c r="K15" s="40">
        <v>0.39</v>
      </c>
      <c r="L15" s="127"/>
      <c r="M15" s="127"/>
      <c r="N15" s="127"/>
      <c r="O15" s="127"/>
      <c r="P15" s="127"/>
      <c r="Q15" s="127"/>
      <c r="R15" s="127"/>
      <c r="S15" s="127"/>
    </row>
    <row r="16" spans="2:19" ht="12.75">
      <c r="B16" s="4" t="s">
        <v>3</v>
      </c>
      <c r="C16" s="132" t="s">
        <v>313</v>
      </c>
      <c r="D16" s="40">
        <v>-1.09</v>
      </c>
      <c r="E16" s="40">
        <v>-0.56</v>
      </c>
      <c r="F16" s="40">
        <v>0.52</v>
      </c>
      <c r="G16" s="40">
        <v>0.52</v>
      </c>
      <c r="H16" s="40">
        <v>-1.11</v>
      </c>
      <c r="I16" s="40">
        <v>-0.58</v>
      </c>
      <c r="J16" s="40">
        <v>0.52</v>
      </c>
      <c r="K16" s="40">
        <v>0.52</v>
      </c>
      <c r="L16" s="127"/>
      <c r="M16" s="127"/>
      <c r="N16" s="127"/>
      <c r="O16" s="127"/>
      <c r="P16" s="127"/>
      <c r="Q16" s="127"/>
      <c r="R16" s="127"/>
      <c r="S16" s="127"/>
    </row>
    <row r="17" spans="1:19" ht="12.75">
      <c r="A17" s="4" t="s">
        <v>1</v>
      </c>
      <c r="B17" s="48" t="s">
        <v>188</v>
      </c>
      <c r="C17" s="132" t="s">
        <v>5</v>
      </c>
      <c r="D17" s="40">
        <v>-1.41</v>
      </c>
      <c r="E17" s="40">
        <v>-0.13</v>
      </c>
      <c r="F17" s="40">
        <v>0.09</v>
      </c>
      <c r="G17" s="40">
        <v>0.09</v>
      </c>
      <c r="H17" s="40">
        <v>2.81</v>
      </c>
      <c r="I17" s="40">
        <v>0.25</v>
      </c>
      <c r="J17" s="40">
        <v>0.09</v>
      </c>
      <c r="K17" s="40">
        <v>0.09</v>
      </c>
      <c r="L17" s="127"/>
      <c r="M17" s="127"/>
      <c r="N17" s="127"/>
      <c r="O17" s="127"/>
      <c r="P17" s="127"/>
      <c r="Q17" s="127"/>
      <c r="R17" s="127"/>
      <c r="S17" s="127"/>
    </row>
    <row r="18" spans="2:19" ht="12.75">
      <c r="B18" s="48" t="s">
        <v>195</v>
      </c>
      <c r="C18" s="132" t="s">
        <v>192</v>
      </c>
      <c r="D18" s="40">
        <v>-1.18</v>
      </c>
      <c r="E18" s="40">
        <v>0</v>
      </c>
      <c r="F18" s="40">
        <v>0</v>
      </c>
      <c r="G18" s="40">
        <v>0</v>
      </c>
      <c r="H18" s="40">
        <v>-1.59</v>
      </c>
      <c r="I18" s="40">
        <v>0</v>
      </c>
      <c r="J18" s="40">
        <v>0</v>
      </c>
      <c r="K18" s="40">
        <v>0</v>
      </c>
      <c r="L18" s="127"/>
      <c r="M18" s="127"/>
      <c r="N18" s="127"/>
      <c r="O18" s="127"/>
      <c r="P18" s="127"/>
      <c r="Q18" s="127"/>
      <c r="R18" s="127"/>
      <c r="S18" s="127"/>
    </row>
    <row r="19" spans="2:19" ht="25.5">
      <c r="B19" s="48" t="s">
        <v>189</v>
      </c>
      <c r="C19" s="132" t="s">
        <v>135</v>
      </c>
      <c r="D19" s="40">
        <v>-1.11</v>
      </c>
      <c r="E19" s="40">
        <v>0</v>
      </c>
      <c r="F19" s="40">
        <v>0</v>
      </c>
      <c r="G19" s="40">
        <v>0</v>
      </c>
      <c r="H19" s="40">
        <v>-1.46</v>
      </c>
      <c r="I19" s="40">
        <v>0</v>
      </c>
      <c r="J19" s="40">
        <v>0</v>
      </c>
      <c r="K19" s="40">
        <v>0</v>
      </c>
      <c r="L19" s="127"/>
      <c r="M19" s="127"/>
      <c r="N19" s="127"/>
      <c r="O19" s="127"/>
      <c r="P19" s="127"/>
      <c r="Q19" s="127"/>
      <c r="R19" s="127"/>
      <c r="S19" s="127"/>
    </row>
    <row r="20" spans="2:19" ht="12.75">
      <c r="B20" s="48">
        <v>10</v>
      </c>
      <c r="C20" s="132" t="s">
        <v>193</v>
      </c>
      <c r="D20" s="40">
        <v>-1.18</v>
      </c>
      <c r="E20" s="40">
        <v>-0.08</v>
      </c>
      <c r="F20" s="40">
        <v>0.07</v>
      </c>
      <c r="G20" s="40">
        <v>0.07</v>
      </c>
      <c r="H20" s="40">
        <v>-1.59</v>
      </c>
      <c r="I20" s="40">
        <v>-0.11</v>
      </c>
      <c r="J20" s="40">
        <v>0.07</v>
      </c>
      <c r="K20" s="40">
        <v>0.07</v>
      </c>
      <c r="L20" s="127"/>
      <c r="M20" s="127"/>
      <c r="N20" s="127"/>
      <c r="O20" s="127"/>
      <c r="P20" s="127"/>
      <c r="Q20" s="127"/>
      <c r="R20" s="127"/>
      <c r="S20" s="127"/>
    </row>
    <row r="21" spans="2:19" ht="38.25">
      <c r="B21" s="48">
        <v>11</v>
      </c>
      <c r="C21" s="132" t="s">
        <v>235</v>
      </c>
      <c r="D21" s="40">
        <v>-1.18</v>
      </c>
      <c r="E21" s="40">
        <v>-0.36</v>
      </c>
      <c r="F21" s="40">
        <v>0.31</v>
      </c>
      <c r="G21" s="40">
        <v>0.31</v>
      </c>
      <c r="H21" s="40">
        <v>-1.59</v>
      </c>
      <c r="I21" s="40">
        <v>-0.49</v>
      </c>
      <c r="J21" s="40">
        <v>0.31</v>
      </c>
      <c r="K21" s="40">
        <v>0.31</v>
      </c>
      <c r="L21" s="127"/>
      <c r="M21" s="127"/>
      <c r="N21" s="127"/>
      <c r="O21" s="127"/>
      <c r="P21" s="127"/>
      <c r="Q21" s="127"/>
      <c r="R21" s="127"/>
      <c r="S21" s="127"/>
    </row>
    <row r="22" spans="2:19" ht="12.75">
      <c r="B22" s="48">
        <v>13</v>
      </c>
      <c r="C22" s="132" t="s">
        <v>194</v>
      </c>
      <c r="D22" s="40">
        <v>-1.18</v>
      </c>
      <c r="E22" s="40">
        <v>-0.02</v>
      </c>
      <c r="F22" s="40">
        <v>0.02</v>
      </c>
      <c r="G22" s="40">
        <v>0.02</v>
      </c>
      <c r="H22" s="40">
        <v>-1.59</v>
      </c>
      <c r="I22" s="40">
        <v>-0.03</v>
      </c>
      <c r="J22" s="40">
        <v>0.02</v>
      </c>
      <c r="K22" s="40">
        <v>0.02</v>
      </c>
      <c r="L22" s="127"/>
      <c r="M22" s="127"/>
      <c r="N22" s="127"/>
      <c r="O22" s="127"/>
      <c r="P22" s="127"/>
      <c r="Q22" s="127"/>
      <c r="R22" s="127"/>
      <c r="S22" s="127"/>
    </row>
    <row r="23" spans="2:19" ht="12.75">
      <c r="B23" s="48">
        <v>14</v>
      </c>
      <c r="C23" s="132" t="s">
        <v>186</v>
      </c>
      <c r="D23" s="40">
        <v>-1.18</v>
      </c>
      <c r="E23" s="40">
        <v>0</v>
      </c>
      <c r="F23" s="40">
        <v>0</v>
      </c>
      <c r="G23" s="40">
        <v>0</v>
      </c>
      <c r="H23" s="40">
        <v>-1.66</v>
      </c>
      <c r="I23" s="40">
        <v>0</v>
      </c>
      <c r="J23" s="40">
        <v>0</v>
      </c>
      <c r="K23" s="40">
        <v>0</v>
      </c>
      <c r="L23" s="127"/>
      <c r="M23" s="127"/>
      <c r="N23" s="127"/>
      <c r="O23" s="127"/>
      <c r="P23" s="127"/>
      <c r="Q23" s="127"/>
      <c r="R23" s="127"/>
      <c r="S23" s="127"/>
    </row>
    <row r="24" spans="2:19" ht="12.75">
      <c r="B24" s="48">
        <v>15</v>
      </c>
      <c r="C24" s="132" t="s">
        <v>6</v>
      </c>
      <c r="D24" s="40">
        <v>-1.19</v>
      </c>
      <c r="E24" s="40">
        <v>-0.16</v>
      </c>
      <c r="F24" s="40">
        <v>0.13</v>
      </c>
      <c r="G24" s="40">
        <v>0.13</v>
      </c>
      <c r="H24" s="40">
        <v>-1.74</v>
      </c>
      <c r="I24" s="40">
        <v>-0.23</v>
      </c>
      <c r="J24" s="40">
        <v>0.13</v>
      </c>
      <c r="K24" s="40">
        <v>0.13</v>
      </c>
      <c r="L24" s="127"/>
      <c r="M24" s="127"/>
      <c r="N24" s="127"/>
      <c r="O24" s="127"/>
      <c r="P24" s="127"/>
      <c r="Q24" s="127"/>
      <c r="R24" s="127"/>
      <c r="S24" s="127"/>
    </row>
    <row r="25" spans="2:19" ht="12.75">
      <c r="B25" s="48">
        <v>16</v>
      </c>
      <c r="C25" s="132" t="s">
        <v>7</v>
      </c>
      <c r="D25" s="40">
        <v>-1.18</v>
      </c>
      <c r="E25" s="40">
        <v>0</v>
      </c>
      <c r="F25" s="40">
        <v>0</v>
      </c>
      <c r="G25" s="40">
        <v>0</v>
      </c>
      <c r="H25" s="40">
        <v>-1.45</v>
      </c>
      <c r="I25" s="40">
        <v>0</v>
      </c>
      <c r="J25" s="40">
        <v>0</v>
      </c>
      <c r="K25" s="40">
        <v>0</v>
      </c>
      <c r="L25" s="127"/>
      <c r="M25" s="127"/>
      <c r="N25" s="127"/>
      <c r="O25" s="127"/>
      <c r="P25" s="127"/>
      <c r="Q25" s="127"/>
      <c r="R25" s="127"/>
      <c r="S25" s="127"/>
    </row>
    <row r="26" spans="2:19" ht="12.75">
      <c r="B26" s="48">
        <v>17</v>
      </c>
      <c r="C26" s="132" t="s">
        <v>8</v>
      </c>
      <c r="D26" s="40">
        <v>-1.38</v>
      </c>
      <c r="E26" s="40">
        <v>-0.05</v>
      </c>
      <c r="F26" s="40">
        <v>0.04</v>
      </c>
      <c r="G26" s="40">
        <v>0.04</v>
      </c>
      <c r="H26" s="40">
        <v>-2.13</v>
      </c>
      <c r="I26" s="40">
        <v>-0.08</v>
      </c>
      <c r="J26" s="40">
        <v>0.04</v>
      </c>
      <c r="K26" s="40">
        <v>0.04</v>
      </c>
      <c r="L26" s="127"/>
      <c r="M26" s="127"/>
      <c r="N26" s="127"/>
      <c r="O26" s="127"/>
      <c r="P26" s="127"/>
      <c r="Q26" s="127"/>
      <c r="R26" s="127"/>
      <c r="S26" s="127"/>
    </row>
    <row r="27" spans="2:19" ht="12.75">
      <c r="B27" s="48">
        <v>18</v>
      </c>
      <c r="C27" s="132" t="s">
        <v>9</v>
      </c>
      <c r="D27" s="40">
        <v>-1.16</v>
      </c>
      <c r="E27" s="40">
        <v>-0.05</v>
      </c>
      <c r="F27" s="40">
        <v>0.04</v>
      </c>
      <c r="G27" s="40">
        <v>0.04</v>
      </c>
      <c r="H27" s="40">
        <v>-1.59</v>
      </c>
      <c r="I27" s="40">
        <v>-0.07</v>
      </c>
      <c r="J27" s="40">
        <v>0.04</v>
      </c>
      <c r="K27" s="40">
        <v>0.04</v>
      </c>
      <c r="L27" s="127"/>
      <c r="M27" s="127"/>
      <c r="N27" s="127"/>
      <c r="O27" s="127"/>
      <c r="P27" s="127"/>
      <c r="Q27" s="127"/>
      <c r="R27" s="127"/>
      <c r="S27" s="127"/>
    </row>
    <row r="28" spans="2:19" ht="38.25">
      <c r="B28" s="48">
        <v>19</v>
      </c>
      <c r="C28" s="132" t="s">
        <v>187</v>
      </c>
      <c r="D28" s="40">
        <v>-1.18</v>
      </c>
      <c r="E28" s="40">
        <v>-0.02</v>
      </c>
      <c r="F28" s="40">
        <v>0.01</v>
      </c>
      <c r="G28" s="40">
        <v>0.01</v>
      </c>
      <c r="H28" s="40">
        <v>-1.47</v>
      </c>
      <c r="I28" s="40">
        <v>-0.02</v>
      </c>
      <c r="J28" s="40">
        <v>0.01</v>
      </c>
      <c r="K28" s="40">
        <v>0.01</v>
      </c>
      <c r="L28" s="127"/>
      <c r="M28" s="127"/>
      <c r="N28" s="127"/>
      <c r="O28" s="127"/>
      <c r="P28" s="127"/>
      <c r="Q28" s="127"/>
      <c r="R28" s="127"/>
      <c r="S28" s="127"/>
    </row>
    <row r="29" spans="2:19" ht="25.5">
      <c r="B29" s="48">
        <v>20</v>
      </c>
      <c r="C29" s="132" t="s">
        <v>231</v>
      </c>
      <c r="D29" s="40">
        <v>-1.32</v>
      </c>
      <c r="E29" s="40">
        <v>0</v>
      </c>
      <c r="F29" s="40">
        <v>0</v>
      </c>
      <c r="G29" s="40">
        <v>0</v>
      </c>
      <c r="H29" s="40">
        <v>-1.75</v>
      </c>
      <c r="I29" s="40">
        <v>0</v>
      </c>
      <c r="J29" s="40">
        <v>0</v>
      </c>
      <c r="K29" s="40">
        <v>0</v>
      </c>
      <c r="L29" s="127"/>
      <c r="M29" s="127"/>
      <c r="N29" s="127"/>
      <c r="O29" s="127"/>
      <c r="P29" s="127"/>
      <c r="Q29" s="127"/>
      <c r="R29" s="127"/>
      <c r="S29" s="127"/>
    </row>
    <row r="30" spans="2:19" ht="12.75">
      <c r="B30" s="48">
        <v>21</v>
      </c>
      <c r="C30" s="132" t="s">
        <v>10</v>
      </c>
      <c r="D30" s="40">
        <v>-1.18</v>
      </c>
      <c r="E30" s="40">
        <v>-0.01</v>
      </c>
      <c r="F30" s="40">
        <v>0.01</v>
      </c>
      <c r="G30" s="40">
        <v>0.01</v>
      </c>
      <c r="H30" s="40">
        <v>-2.26</v>
      </c>
      <c r="I30" s="40">
        <v>-0.03</v>
      </c>
      <c r="J30" s="40">
        <v>0.01</v>
      </c>
      <c r="K30" s="40">
        <v>0.01</v>
      </c>
      <c r="L30" s="127"/>
      <c r="M30" s="127"/>
      <c r="N30" s="127"/>
      <c r="O30" s="127"/>
      <c r="P30" s="127"/>
      <c r="Q30" s="127"/>
      <c r="R30" s="127"/>
      <c r="S30" s="127"/>
    </row>
    <row r="31" spans="2:19" ht="12.75">
      <c r="B31" s="48">
        <v>22</v>
      </c>
      <c r="C31" s="132" t="s">
        <v>11</v>
      </c>
      <c r="D31" s="40">
        <v>-1.17</v>
      </c>
      <c r="E31" s="40">
        <v>-0.02</v>
      </c>
      <c r="F31" s="40">
        <v>0.01</v>
      </c>
      <c r="G31" s="40">
        <v>0.01</v>
      </c>
      <c r="H31" s="40">
        <v>-1.42</v>
      </c>
      <c r="I31" s="40">
        <v>-0.02</v>
      </c>
      <c r="J31" s="40">
        <v>0.01</v>
      </c>
      <c r="K31" s="40">
        <v>0.01</v>
      </c>
      <c r="L31" s="127"/>
      <c r="M31" s="127"/>
      <c r="N31" s="127"/>
      <c r="O31" s="127"/>
      <c r="P31" s="127"/>
      <c r="Q31" s="127"/>
      <c r="R31" s="127"/>
      <c r="S31" s="127"/>
    </row>
    <row r="32" spans="2:19" ht="25.5">
      <c r="B32" s="48">
        <v>23</v>
      </c>
      <c r="C32" s="132" t="s">
        <v>136</v>
      </c>
      <c r="D32" s="40">
        <v>-1.16</v>
      </c>
      <c r="E32" s="40">
        <v>-0.06</v>
      </c>
      <c r="F32" s="40">
        <v>0.05</v>
      </c>
      <c r="G32" s="40">
        <v>0.05</v>
      </c>
      <c r="H32" s="40">
        <v>-1.59</v>
      </c>
      <c r="I32" s="40">
        <v>-0.08</v>
      </c>
      <c r="J32" s="40">
        <v>0.05</v>
      </c>
      <c r="K32" s="40">
        <v>0.05</v>
      </c>
      <c r="L32" s="127"/>
      <c r="M32" s="127"/>
      <c r="N32" s="127"/>
      <c r="O32" s="127"/>
      <c r="P32" s="127"/>
      <c r="Q32" s="127"/>
      <c r="R32" s="127"/>
      <c r="S32" s="127"/>
    </row>
    <row r="33" spans="2:19" ht="12.75">
      <c r="B33" s="48">
        <v>24</v>
      </c>
      <c r="C33" s="132" t="s">
        <v>12</v>
      </c>
      <c r="D33" s="40">
        <v>-1.49</v>
      </c>
      <c r="E33" s="40">
        <v>-0.14</v>
      </c>
      <c r="F33" s="40">
        <v>0.09</v>
      </c>
      <c r="G33" s="40">
        <v>0.09</v>
      </c>
      <c r="H33" s="40">
        <v>-2.11</v>
      </c>
      <c r="I33" s="40">
        <v>-0.19</v>
      </c>
      <c r="J33" s="40">
        <v>0.09</v>
      </c>
      <c r="K33" s="40">
        <v>0.09</v>
      </c>
      <c r="L33" s="127"/>
      <c r="M33" s="127"/>
      <c r="N33" s="127"/>
      <c r="O33" s="127"/>
      <c r="P33" s="127"/>
      <c r="Q33" s="127"/>
      <c r="R33" s="127"/>
      <c r="S33" s="127"/>
    </row>
    <row r="34" spans="2:19" ht="12.75">
      <c r="B34" s="48">
        <v>25</v>
      </c>
      <c r="C34" s="132" t="s">
        <v>13</v>
      </c>
      <c r="D34" s="40">
        <v>-1.09</v>
      </c>
      <c r="E34" s="40">
        <v>-0.02</v>
      </c>
      <c r="F34" s="40">
        <v>0.02</v>
      </c>
      <c r="G34" s="40">
        <v>0.02</v>
      </c>
      <c r="H34" s="40">
        <v>-1.6</v>
      </c>
      <c r="I34" s="40">
        <v>-0.03</v>
      </c>
      <c r="J34" s="40">
        <v>0.02</v>
      </c>
      <c r="K34" s="40">
        <v>0.02</v>
      </c>
      <c r="L34" s="127"/>
      <c r="M34" s="127"/>
      <c r="N34" s="127"/>
      <c r="O34" s="127"/>
      <c r="P34" s="127"/>
      <c r="Q34" s="127"/>
      <c r="R34" s="127"/>
      <c r="S34" s="127"/>
    </row>
    <row r="35" spans="2:19" ht="12.75">
      <c r="B35" s="48">
        <v>26</v>
      </c>
      <c r="C35" s="132" t="s">
        <v>14</v>
      </c>
      <c r="D35" s="40">
        <v>-1.27</v>
      </c>
      <c r="E35" s="40">
        <v>-0.03</v>
      </c>
      <c r="F35" s="40">
        <v>0.02</v>
      </c>
      <c r="G35" s="40">
        <v>0.02</v>
      </c>
      <c r="H35" s="40">
        <v>-1.63</v>
      </c>
      <c r="I35" s="40">
        <v>-0.03</v>
      </c>
      <c r="J35" s="40">
        <v>0.02</v>
      </c>
      <c r="K35" s="40">
        <v>0.02</v>
      </c>
      <c r="L35" s="127"/>
      <c r="M35" s="127"/>
      <c r="N35" s="127"/>
      <c r="O35" s="127"/>
      <c r="P35" s="127"/>
      <c r="Q35" s="127"/>
      <c r="R35" s="127"/>
      <c r="S35" s="127"/>
    </row>
    <row r="36" spans="2:19" ht="12.75">
      <c r="B36" s="48">
        <v>27</v>
      </c>
      <c r="C36" s="132" t="s">
        <v>15</v>
      </c>
      <c r="D36" s="40">
        <v>-2.07</v>
      </c>
      <c r="E36" s="40">
        <v>-0.07</v>
      </c>
      <c r="F36" s="40">
        <v>0.03</v>
      </c>
      <c r="G36" s="40">
        <v>0.03</v>
      </c>
      <c r="H36" s="40">
        <v>5.84</v>
      </c>
      <c r="I36" s="40">
        <v>0.17</v>
      </c>
      <c r="J36" s="40">
        <v>0.03</v>
      </c>
      <c r="K36" s="40">
        <v>0.03</v>
      </c>
      <c r="L36" s="127"/>
      <c r="M36" s="127"/>
      <c r="N36" s="127"/>
      <c r="O36" s="127"/>
      <c r="P36" s="127"/>
      <c r="Q36" s="127"/>
      <c r="R36" s="127"/>
      <c r="S36" s="127"/>
    </row>
    <row r="37" spans="2:19" ht="12.75">
      <c r="B37" s="48">
        <v>28</v>
      </c>
      <c r="C37" s="132" t="s">
        <v>16</v>
      </c>
      <c r="D37" s="40">
        <v>-1.06</v>
      </c>
      <c r="E37" s="40">
        <v>-0.01</v>
      </c>
      <c r="F37" s="40">
        <v>0.01</v>
      </c>
      <c r="G37" s="40">
        <v>0.01</v>
      </c>
      <c r="H37" s="40">
        <v>-1.54</v>
      </c>
      <c r="I37" s="40">
        <v>-0.02</v>
      </c>
      <c r="J37" s="40">
        <v>0.01</v>
      </c>
      <c r="K37" s="40">
        <v>0.01</v>
      </c>
      <c r="L37" s="127"/>
      <c r="M37" s="127"/>
      <c r="N37" s="127"/>
      <c r="O37" s="127"/>
      <c r="P37" s="127"/>
      <c r="Q37" s="127"/>
      <c r="R37" s="127"/>
      <c r="S37" s="127"/>
    </row>
    <row r="38" spans="2:19" ht="12.75">
      <c r="B38" s="48">
        <v>29</v>
      </c>
      <c r="C38" s="132" t="s">
        <v>17</v>
      </c>
      <c r="D38" s="40">
        <v>-1.3</v>
      </c>
      <c r="E38" s="40">
        <v>-0.01</v>
      </c>
      <c r="F38" s="40">
        <v>0.01</v>
      </c>
      <c r="G38" s="40">
        <v>0.01</v>
      </c>
      <c r="H38" s="40">
        <v>-1.87</v>
      </c>
      <c r="I38" s="40">
        <v>-0.02</v>
      </c>
      <c r="J38" s="40">
        <v>0.01</v>
      </c>
      <c r="K38" s="40">
        <v>0.01</v>
      </c>
      <c r="L38" s="127"/>
      <c r="M38" s="127"/>
      <c r="N38" s="127"/>
      <c r="O38" s="127"/>
      <c r="P38" s="127"/>
      <c r="Q38" s="127"/>
      <c r="R38" s="127"/>
      <c r="S38" s="127"/>
    </row>
    <row r="39" spans="2:19" ht="12.75">
      <c r="B39" s="48">
        <v>31</v>
      </c>
      <c r="C39" s="132" t="s">
        <v>18</v>
      </c>
      <c r="D39" s="40">
        <v>10.67</v>
      </c>
      <c r="E39" s="40">
        <v>0.1</v>
      </c>
      <c r="F39" s="40">
        <v>0.01</v>
      </c>
      <c r="G39" s="40">
        <v>0.01</v>
      </c>
      <c r="H39" s="40">
        <v>11.26</v>
      </c>
      <c r="I39" s="40">
        <v>0.11</v>
      </c>
      <c r="J39" s="40">
        <v>0.01</v>
      </c>
      <c r="K39" s="40">
        <v>0.01</v>
      </c>
      <c r="L39" s="127"/>
      <c r="M39" s="127"/>
      <c r="N39" s="127"/>
      <c r="O39" s="127"/>
      <c r="P39" s="127"/>
      <c r="Q39" s="127"/>
      <c r="R39" s="127"/>
      <c r="S39" s="127"/>
    </row>
    <row r="40" spans="2:19" ht="12.75">
      <c r="B40" s="48">
        <v>32</v>
      </c>
      <c r="C40" s="132" t="s">
        <v>19</v>
      </c>
      <c r="D40" s="40">
        <v>-1.18</v>
      </c>
      <c r="E40" s="40">
        <v>0</v>
      </c>
      <c r="F40" s="40">
        <v>0</v>
      </c>
      <c r="G40" s="40">
        <v>0</v>
      </c>
      <c r="H40" s="40">
        <v>-1.59</v>
      </c>
      <c r="I40" s="40">
        <v>0</v>
      </c>
      <c r="J40" s="40">
        <v>0</v>
      </c>
      <c r="K40" s="40">
        <v>0</v>
      </c>
      <c r="L40" s="127"/>
      <c r="M40" s="127"/>
      <c r="N40" s="127"/>
      <c r="O40" s="127"/>
      <c r="P40" s="127"/>
      <c r="Q40" s="127"/>
      <c r="R40" s="127"/>
      <c r="S40" s="127"/>
    </row>
    <row r="41" spans="2:19" ht="25.5">
      <c r="B41" s="48">
        <v>33</v>
      </c>
      <c r="C41" s="132" t="s">
        <v>137</v>
      </c>
      <c r="D41" s="40">
        <v>-1.17</v>
      </c>
      <c r="E41" s="40">
        <v>0</v>
      </c>
      <c r="F41" s="40">
        <v>0</v>
      </c>
      <c r="G41" s="40">
        <v>0</v>
      </c>
      <c r="H41" s="40">
        <v>-1.7</v>
      </c>
      <c r="I41" s="40">
        <v>0</v>
      </c>
      <c r="J41" s="40">
        <v>0</v>
      </c>
      <c r="K41" s="40">
        <v>0</v>
      </c>
      <c r="L41" s="127"/>
      <c r="M41" s="127"/>
      <c r="N41" s="127"/>
      <c r="O41" s="127"/>
      <c r="P41" s="127"/>
      <c r="Q41" s="127"/>
      <c r="R41" s="127"/>
      <c r="S41" s="127"/>
    </row>
    <row r="42" spans="2:19" ht="12.75">
      <c r="B42" s="48">
        <v>34</v>
      </c>
      <c r="C42" s="132" t="s">
        <v>20</v>
      </c>
      <c r="D42" s="40">
        <v>-1.18</v>
      </c>
      <c r="E42" s="40">
        <v>-0.01</v>
      </c>
      <c r="F42" s="40">
        <v>0.01</v>
      </c>
      <c r="G42" s="40">
        <v>0.01</v>
      </c>
      <c r="H42" s="40">
        <v>-1.54</v>
      </c>
      <c r="I42" s="40">
        <v>-0.02</v>
      </c>
      <c r="J42" s="40">
        <v>0.01</v>
      </c>
      <c r="K42" s="40">
        <v>0.01</v>
      </c>
      <c r="L42" s="127"/>
      <c r="M42" s="127"/>
      <c r="N42" s="127"/>
      <c r="O42" s="127"/>
      <c r="P42" s="127"/>
      <c r="Q42" s="127"/>
      <c r="R42" s="127"/>
      <c r="S42" s="127"/>
    </row>
    <row r="43" spans="2:19" ht="12.75">
      <c r="B43" s="48">
        <v>35</v>
      </c>
      <c r="C43" s="132" t="s">
        <v>21</v>
      </c>
      <c r="D43" s="40">
        <v>-1.18</v>
      </c>
      <c r="E43" s="40">
        <v>0</v>
      </c>
      <c r="F43" s="40">
        <v>0</v>
      </c>
      <c r="G43" s="40">
        <v>0</v>
      </c>
      <c r="H43" s="40">
        <v>-1.59</v>
      </c>
      <c r="I43" s="40">
        <v>0</v>
      </c>
      <c r="J43" s="40">
        <v>0</v>
      </c>
      <c r="K43" s="40">
        <v>0</v>
      </c>
      <c r="L43" s="127"/>
      <c r="M43" s="127"/>
      <c r="N43" s="127"/>
      <c r="O43" s="127"/>
      <c r="P43" s="127"/>
      <c r="Q43" s="127"/>
      <c r="R43" s="127"/>
      <c r="S43" s="127"/>
    </row>
    <row r="44" spans="2:19" ht="12.75">
      <c r="B44" s="48">
        <v>36</v>
      </c>
      <c r="C44" s="132" t="s">
        <v>22</v>
      </c>
      <c r="D44" s="40">
        <v>-1.18</v>
      </c>
      <c r="E44" s="40">
        <v>-0.01</v>
      </c>
      <c r="F44" s="40">
        <v>0.01</v>
      </c>
      <c r="G44" s="40">
        <v>0.01</v>
      </c>
      <c r="H44" s="40">
        <v>-1.53</v>
      </c>
      <c r="I44" s="40">
        <v>-0.01</v>
      </c>
      <c r="J44" s="40">
        <v>0.01</v>
      </c>
      <c r="K44" s="40">
        <v>0.01</v>
      </c>
      <c r="L44" s="127"/>
      <c r="M44" s="127"/>
      <c r="N44" s="127"/>
      <c r="O44" s="127"/>
      <c r="P44" s="127"/>
      <c r="Q44" s="127"/>
      <c r="R44" s="127"/>
      <c r="S44" s="127"/>
    </row>
    <row r="45" spans="1:19" ht="12.75">
      <c r="A45" s="4" t="s">
        <v>23</v>
      </c>
      <c r="B45" s="4">
        <v>11</v>
      </c>
      <c r="C45" s="132" t="s">
        <v>138</v>
      </c>
      <c r="D45" s="40">
        <v>-1.41</v>
      </c>
      <c r="E45" s="40">
        <v>-0.13</v>
      </c>
      <c r="F45" s="40">
        <v>0.09</v>
      </c>
      <c r="G45" s="40">
        <v>0.09</v>
      </c>
      <c r="H45" s="40">
        <v>2.9</v>
      </c>
      <c r="I45" s="40">
        <v>0.25</v>
      </c>
      <c r="J45" s="40">
        <v>0.09</v>
      </c>
      <c r="K45" s="40">
        <v>0.09</v>
      </c>
      <c r="L45" s="127"/>
      <c r="M45" s="127"/>
      <c r="N45" s="127"/>
      <c r="O45" s="127"/>
      <c r="P45" s="127"/>
      <c r="Q45" s="127"/>
      <c r="R45" s="127"/>
      <c r="S45" s="127"/>
    </row>
    <row r="46" spans="2:19" ht="12.75">
      <c r="B46" s="4">
        <v>12</v>
      </c>
      <c r="C46" s="132" t="s">
        <v>24</v>
      </c>
      <c r="D46" s="40">
        <v>-1.18</v>
      </c>
      <c r="E46" s="40">
        <v>0</v>
      </c>
      <c r="F46" s="40">
        <v>0</v>
      </c>
      <c r="G46" s="40">
        <v>0</v>
      </c>
      <c r="H46" s="40">
        <v>-1.48</v>
      </c>
      <c r="I46" s="40">
        <v>0</v>
      </c>
      <c r="J46" s="40">
        <v>0</v>
      </c>
      <c r="K46" s="40">
        <v>0</v>
      </c>
      <c r="L46" s="127"/>
      <c r="M46" s="127"/>
      <c r="N46" s="127"/>
      <c r="O46" s="127"/>
      <c r="P46" s="127"/>
      <c r="Q46" s="127"/>
      <c r="R46" s="127"/>
      <c r="S46" s="127"/>
    </row>
    <row r="47" spans="2:19" ht="12.75">
      <c r="B47" s="4">
        <v>20</v>
      </c>
      <c r="C47" s="132" t="s">
        <v>252</v>
      </c>
      <c r="D47" s="40">
        <v>-1.18</v>
      </c>
      <c r="E47" s="40">
        <v>0</v>
      </c>
      <c r="F47" s="40">
        <v>0</v>
      </c>
      <c r="G47" s="40">
        <v>0</v>
      </c>
      <c r="H47" s="40">
        <v>-1.59</v>
      </c>
      <c r="I47" s="40">
        <v>0</v>
      </c>
      <c r="J47" s="40">
        <v>0</v>
      </c>
      <c r="K47" s="40">
        <v>0</v>
      </c>
      <c r="L47" s="127"/>
      <c r="M47" s="127"/>
      <c r="N47" s="127"/>
      <c r="O47" s="127"/>
      <c r="P47" s="127"/>
      <c r="Q47" s="127"/>
      <c r="R47" s="127"/>
      <c r="S47" s="127"/>
    </row>
    <row r="48" spans="2:19" ht="12.75">
      <c r="B48" s="4">
        <v>50</v>
      </c>
      <c r="C48" s="132" t="s">
        <v>139</v>
      </c>
      <c r="D48" s="40">
        <v>-1.11</v>
      </c>
      <c r="E48" s="40">
        <v>0</v>
      </c>
      <c r="F48" s="40">
        <v>0</v>
      </c>
      <c r="G48" s="40">
        <v>0</v>
      </c>
      <c r="H48" s="40">
        <v>-1.46</v>
      </c>
      <c r="I48" s="40">
        <v>0</v>
      </c>
      <c r="J48" s="40">
        <v>0</v>
      </c>
      <c r="K48" s="40">
        <v>0</v>
      </c>
      <c r="L48" s="127"/>
      <c r="M48" s="127"/>
      <c r="N48" s="127"/>
      <c r="O48" s="127"/>
      <c r="P48" s="127"/>
      <c r="Q48" s="127"/>
      <c r="R48" s="127"/>
      <c r="S48" s="127"/>
    </row>
    <row r="49" spans="2:19" ht="12.75">
      <c r="B49" s="4">
        <v>100</v>
      </c>
      <c r="C49" s="132" t="s">
        <v>314</v>
      </c>
      <c r="D49" s="40">
        <v>-1.18</v>
      </c>
      <c r="E49" s="40">
        <v>-0.08</v>
      </c>
      <c r="F49" s="40">
        <v>0.07</v>
      </c>
      <c r="G49" s="40">
        <v>0.07</v>
      </c>
      <c r="H49" s="40">
        <v>-1.59</v>
      </c>
      <c r="I49" s="40">
        <v>-0.11</v>
      </c>
      <c r="J49" s="40">
        <v>0.07</v>
      </c>
      <c r="K49" s="40">
        <v>0.07</v>
      </c>
      <c r="L49" s="127"/>
      <c r="M49" s="127"/>
      <c r="N49" s="127"/>
      <c r="O49" s="127"/>
      <c r="P49" s="127"/>
      <c r="Q49" s="127"/>
      <c r="R49" s="127"/>
      <c r="S49" s="127"/>
    </row>
    <row r="50" spans="2:19" ht="12.75">
      <c r="B50" s="4">
        <v>111</v>
      </c>
      <c r="C50" s="132" t="s">
        <v>253</v>
      </c>
      <c r="D50" s="40">
        <v>-1.18</v>
      </c>
      <c r="E50" s="40">
        <v>-0.36</v>
      </c>
      <c r="F50" s="40">
        <v>0.31</v>
      </c>
      <c r="G50" s="40">
        <v>0.31</v>
      </c>
      <c r="H50" s="40">
        <v>-1.59</v>
      </c>
      <c r="I50" s="40">
        <v>-0.49</v>
      </c>
      <c r="J50" s="40">
        <v>0.31</v>
      </c>
      <c r="K50" s="40">
        <v>0.31</v>
      </c>
      <c r="L50" s="127"/>
      <c r="M50" s="127"/>
      <c r="N50" s="127"/>
      <c r="O50" s="127"/>
      <c r="P50" s="127"/>
      <c r="Q50" s="127"/>
      <c r="R50" s="127"/>
      <c r="S50" s="127"/>
    </row>
    <row r="51" spans="2:19" ht="25.5">
      <c r="B51" s="4">
        <v>133</v>
      </c>
      <c r="C51" s="132" t="s">
        <v>271</v>
      </c>
      <c r="D51" s="40">
        <v>-1.18</v>
      </c>
      <c r="E51" s="40">
        <v>-0.02</v>
      </c>
      <c r="F51" s="40">
        <v>0.02</v>
      </c>
      <c r="G51" s="40">
        <v>0.02</v>
      </c>
      <c r="H51" s="40">
        <v>-1.59</v>
      </c>
      <c r="I51" s="40">
        <v>-0.03</v>
      </c>
      <c r="J51" s="40">
        <v>0.02</v>
      </c>
      <c r="K51" s="40">
        <v>0.02</v>
      </c>
      <c r="L51" s="127"/>
      <c r="M51" s="127"/>
      <c r="N51" s="127"/>
      <c r="O51" s="127"/>
      <c r="P51" s="127"/>
      <c r="Q51" s="127"/>
      <c r="R51" s="127"/>
      <c r="S51" s="127"/>
    </row>
    <row r="52" spans="2:19" ht="12.75">
      <c r="B52" s="4">
        <v>141</v>
      </c>
      <c r="C52" s="132" t="s">
        <v>190</v>
      </c>
      <c r="D52" s="40">
        <v>-1.18</v>
      </c>
      <c r="E52" s="40">
        <v>0</v>
      </c>
      <c r="F52" s="40">
        <v>0</v>
      </c>
      <c r="G52" s="40">
        <v>0</v>
      </c>
      <c r="H52" s="40">
        <v>-1.67</v>
      </c>
      <c r="I52" s="40">
        <v>0</v>
      </c>
      <c r="J52" s="40">
        <v>0</v>
      </c>
      <c r="K52" s="40">
        <v>0</v>
      </c>
      <c r="L52" s="127"/>
      <c r="M52" s="127"/>
      <c r="N52" s="127"/>
      <c r="O52" s="127"/>
      <c r="P52" s="127"/>
      <c r="Q52" s="127"/>
      <c r="R52" s="127"/>
      <c r="S52" s="127"/>
    </row>
    <row r="53" spans="2:19" ht="12.75">
      <c r="B53" s="4">
        <v>149</v>
      </c>
      <c r="C53" s="132" t="s">
        <v>331</v>
      </c>
      <c r="D53" s="40">
        <v>-1.18</v>
      </c>
      <c r="E53" s="40">
        <v>0</v>
      </c>
      <c r="F53" s="40">
        <v>0</v>
      </c>
      <c r="G53" s="40">
        <v>0</v>
      </c>
      <c r="H53" s="40">
        <v>-1.59</v>
      </c>
      <c r="I53" s="40">
        <v>0</v>
      </c>
      <c r="J53" s="40">
        <v>0</v>
      </c>
      <c r="K53" s="40">
        <v>0</v>
      </c>
      <c r="L53" s="127"/>
      <c r="M53" s="127"/>
      <c r="N53" s="127"/>
      <c r="O53" s="127"/>
      <c r="P53" s="127"/>
      <c r="Q53" s="127"/>
      <c r="R53" s="127"/>
      <c r="S53" s="127"/>
    </row>
    <row r="54" spans="2:19" ht="12.75">
      <c r="B54" s="4">
        <v>151</v>
      </c>
      <c r="C54" s="132" t="s">
        <v>25</v>
      </c>
      <c r="D54" s="40">
        <v>-1.18</v>
      </c>
      <c r="E54" s="40">
        <v>-0.02</v>
      </c>
      <c r="F54" s="40">
        <v>0.02</v>
      </c>
      <c r="G54" s="40">
        <v>0.02</v>
      </c>
      <c r="H54" s="40">
        <v>-1.59</v>
      </c>
      <c r="I54" s="40">
        <v>-0.03</v>
      </c>
      <c r="J54" s="40">
        <v>0.02</v>
      </c>
      <c r="K54" s="40">
        <v>0.02</v>
      </c>
      <c r="L54" s="127"/>
      <c r="M54" s="127"/>
      <c r="N54" s="127"/>
      <c r="O54" s="127"/>
      <c r="P54" s="127"/>
      <c r="Q54" s="127"/>
      <c r="R54" s="127"/>
      <c r="S54" s="127"/>
    </row>
    <row r="55" spans="2:19" ht="12.75">
      <c r="B55" s="4">
        <v>152</v>
      </c>
      <c r="C55" s="132" t="s">
        <v>26</v>
      </c>
      <c r="D55" s="40">
        <v>-1.18</v>
      </c>
      <c r="E55" s="40">
        <v>0</v>
      </c>
      <c r="F55" s="40">
        <v>0</v>
      </c>
      <c r="G55" s="40">
        <v>0</v>
      </c>
      <c r="H55" s="40">
        <v>-1.54</v>
      </c>
      <c r="I55" s="40">
        <v>-0.01</v>
      </c>
      <c r="J55" s="40">
        <v>0</v>
      </c>
      <c r="K55" s="40">
        <v>0</v>
      </c>
      <c r="L55" s="127"/>
      <c r="M55" s="127"/>
      <c r="N55" s="127"/>
      <c r="O55" s="127"/>
      <c r="P55" s="127"/>
      <c r="Q55" s="127"/>
      <c r="R55" s="127"/>
      <c r="S55" s="127"/>
    </row>
    <row r="56" spans="2:19" ht="12.75">
      <c r="B56" s="4">
        <v>153</v>
      </c>
      <c r="C56" s="132" t="s">
        <v>27</v>
      </c>
      <c r="D56" s="40">
        <v>-1.18</v>
      </c>
      <c r="E56" s="40">
        <v>0</v>
      </c>
      <c r="F56" s="40">
        <v>0</v>
      </c>
      <c r="G56" s="40">
        <v>0</v>
      </c>
      <c r="H56" s="40">
        <v>-1.38</v>
      </c>
      <c r="I56" s="40">
        <v>0</v>
      </c>
      <c r="J56" s="40">
        <v>0</v>
      </c>
      <c r="K56" s="40">
        <v>0</v>
      </c>
      <c r="L56" s="127"/>
      <c r="M56" s="127"/>
      <c r="N56" s="127"/>
      <c r="O56" s="127"/>
      <c r="P56" s="127"/>
      <c r="Q56" s="127"/>
      <c r="R56" s="127"/>
      <c r="S56" s="127"/>
    </row>
    <row r="57" spans="2:19" ht="25.5">
      <c r="B57" s="4">
        <v>154</v>
      </c>
      <c r="C57" s="132" t="s">
        <v>140</v>
      </c>
      <c r="D57" s="40">
        <v>-1.18</v>
      </c>
      <c r="E57" s="40">
        <v>0</v>
      </c>
      <c r="F57" s="40">
        <v>0</v>
      </c>
      <c r="G57" s="40">
        <v>0</v>
      </c>
      <c r="H57" s="40">
        <v>-1.59</v>
      </c>
      <c r="I57" s="40">
        <v>0</v>
      </c>
      <c r="J57" s="40">
        <v>0</v>
      </c>
      <c r="K57" s="40">
        <v>0</v>
      </c>
      <c r="L57" s="127"/>
      <c r="M57" s="127"/>
      <c r="N57" s="127"/>
      <c r="O57" s="127"/>
      <c r="P57" s="127"/>
      <c r="Q57" s="127"/>
      <c r="R57" s="127"/>
      <c r="S57" s="127"/>
    </row>
    <row r="58" spans="2:19" ht="12.75">
      <c r="B58" s="4">
        <v>155</v>
      </c>
      <c r="C58" s="132" t="s">
        <v>141</v>
      </c>
      <c r="D58" s="40">
        <v>-1.18</v>
      </c>
      <c r="E58" s="40">
        <v>0</v>
      </c>
      <c r="F58" s="40">
        <v>0</v>
      </c>
      <c r="G58" s="40">
        <v>0</v>
      </c>
      <c r="H58" s="40">
        <v>-1.59</v>
      </c>
      <c r="I58" s="40">
        <v>0</v>
      </c>
      <c r="J58" s="40">
        <v>0</v>
      </c>
      <c r="K58" s="40">
        <v>0</v>
      </c>
      <c r="L58" s="127"/>
      <c r="M58" s="127"/>
      <c r="N58" s="127"/>
      <c r="O58" s="127"/>
      <c r="P58" s="127"/>
      <c r="Q58" s="127"/>
      <c r="R58" s="127"/>
      <c r="S58" s="127"/>
    </row>
    <row r="59" spans="2:19" ht="12.75">
      <c r="B59" s="4">
        <v>156</v>
      </c>
      <c r="C59" s="132" t="s">
        <v>28</v>
      </c>
      <c r="D59" s="40">
        <v>-1.18</v>
      </c>
      <c r="E59" s="40">
        <v>-0.09</v>
      </c>
      <c r="F59" s="40">
        <v>0.08</v>
      </c>
      <c r="G59" s="40">
        <v>0.08</v>
      </c>
      <c r="H59" s="40">
        <v>-1.59</v>
      </c>
      <c r="I59" s="40">
        <v>-0.12</v>
      </c>
      <c r="J59" s="40">
        <v>0.08</v>
      </c>
      <c r="K59" s="40">
        <v>0.08</v>
      </c>
      <c r="L59" s="127"/>
      <c r="M59" s="127"/>
      <c r="N59" s="127"/>
      <c r="O59" s="127"/>
      <c r="P59" s="127"/>
      <c r="Q59" s="127"/>
      <c r="R59" s="127"/>
      <c r="S59" s="127"/>
    </row>
    <row r="60" spans="2:19" ht="12.75">
      <c r="B60" s="4">
        <v>157</v>
      </c>
      <c r="C60" s="132" t="s">
        <v>29</v>
      </c>
      <c r="D60" s="40">
        <v>-1.38</v>
      </c>
      <c r="E60" s="40">
        <v>-0.02</v>
      </c>
      <c r="F60" s="40">
        <v>0.01</v>
      </c>
      <c r="G60" s="40">
        <v>0.02</v>
      </c>
      <c r="H60" s="40">
        <v>-2.89</v>
      </c>
      <c r="I60" s="40">
        <v>-0.04</v>
      </c>
      <c r="J60" s="40">
        <v>0.02</v>
      </c>
      <c r="K60" s="40">
        <v>0.02</v>
      </c>
      <c r="L60" s="127"/>
      <c r="M60" s="127"/>
      <c r="N60" s="127"/>
      <c r="O60" s="127"/>
      <c r="P60" s="127"/>
      <c r="Q60" s="127"/>
      <c r="R60" s="127"/>
      <c r="S60" s="127"/>
    </row>
    <row r="61" spans="2:19" ht="12.75">
      <c r="B61" s="4">
        <v>158</v>
      </c>
      <c r="C61" s="132" t="s">
        <v>30</v>
      </c>
      <c r="D61" s="40">
        <v>-1.04</v>
      </c>
      <c r="E61" s="40">
        <v>-0.01</v>
      </c>
      <c r="F61" s="40">
        <v>0.01</v>
      </c>
      <c r="G61" s="40">
        <v>0.01</v>
      </c>
      <c r="H61" s="40">
        <v>-1.64</v>
      </c>
      <c r="I61" s="40">
        <v>-0.02</v>
      </c>
      <c r="J61" s="40">
        <v>0.01</v>
      </c>
      <c r="K61" s="40">
        <v>0.01</v>
      </c>
      <c r="L61" s="127"/>
      <c r="M61" s="127"/>
      <c r="N61" s="127"/>
      <c r="O61" s="127"/>
      <c r="P61" s="127"/>
      <c r="Q61" s="127"/>
      <c r="R61" s="127"/>
      <c r="S61" s="127"/>
    </row>
    <row r="62" spans="2:19" ht="12.75">
      <c r="B62" s="4">
        <v>159</v>
      </c>
      <c r="C62" s="132" t="s">
        <v>31</v>
      </c>
      <c r="D62" s="40">
        <v>-1.18</v>
      </c>
      <c r="E62" s="40">
        <v>0</v>
      </c>
      <c r="F62" s="40">
        <v>0</v>
      </c>
      <c r="G62" s="40">
        <v>0</v>
      </c>
      <c r="H62" s="40">
        <v>-1.59</v>
      </c>
      <c r="I62" s="40">
        <v>0</v>
      </c>
      <c r="J62" s="40">
        <v>0</v>
      </c>
      <c r="K62" s="40">
        <v>0</v>
      </c>
      <c r="L62" s="127"/>
      <c r="M62" s="127"/>
      <c r="N62" s="127"/>
      <c r="O62" s="127"/>
      <c r="P62" s="127"/>
      <c r="Q62" s="127"/>
      <c r="R62" s="127"/>
      <c r="S62" s="127"/>
    </row>
    <row r="63" spans="2:19" ht="12.75">
      <c r="B63" s="4">
        <v>160</v>
      </c>
      <c r="C63" s="132" t="s">
        <v>32</v>
      </c>
      <c r="D63" s="40">
        <v>-1.18</v>
      </c>
      <c r="E63" s="40">
        <v>0</v>
      </c>
      <c r="F63" s="40">
        <v>0</v>
      </c>
      <c r="G63" s="40">
        <v>0</v>
      </c>
      <c r="H63" s="40">
        <v>-1.45</v>
      </c>
      <c r="I63" s="40">
        <v>0</v>
      </c>
      <c r="J63" s="40">
        <v>0</v>
      </c>
      <c r="K63" s="40">
        <v>0</v>
      </c>
      <c r="L63" s="127"/>
      <c r="M63" s="127"/>
      <c r="N63" s="127"/>
      <c r="O63" s="127"/>
      <c r="P63" s="127"/>
      <c r="Q63" s="127"/>
      <c r="R63" s="127"/>
      <c r="S63" s="127"/>
    </row>
    <row r="64" spans="2:19" ht="12.75">
      <c r="B64" s="4">
        <v>171</v>
      </c>
      <c r="C64" s="132" t="s">
        <v>255</v>
      </c>
      <c r="D64" s="40">
        <v>-1.18</v>
      </c>
      <c r="E64" s="40">
        <v>0</v>
      </c>
      <c r="F64" s="40">
        <v>0</v>
      </c>
      <c r="G64" s="40">
        <v>0</v>
      </c>
      <c r="H64" s="40">
        <v>-1.59</v>
      </c>
      <c r="I64" s="40">
        <v>0</v>
      </c>
      <c r="J64" s="40">
        <v>0</v>
      </c>
      <c r="K64" s="40">
        <v>0</v>
      </c>
      <c r="L64" s="127"/>
      <c r="M64" s="127"/>
      <c r="N64" s="127"/>
      <c r="O64" s="127"/>
      <c r="P64" s="127"/>
      <c r="Q64" s="127"/>
      <c r="R64" s="127"/>
      <c r="S64" s="127"/>
    </row>
    <row r="65" spans="2:19" ht="12.75">
      <c r="B65" s="4">
        <v>172</v>
      </c>
      <c r="C65" s="132" t="s">
        <v>33</v>
      </c>
      <c r="D65" s="40">
        <v>-1.18</v>
      </c>
      <c r="E65" s="40">
        <v>-0.01</v>
      </c>
      <c r="F65" s="40">
        <v>0</v>
      </c>
      <c r="G65" s="40">
        <v>0</v>
      </c>
      <c r="H65" s="40">
        <v>-1.58</v>
      </c>
      <c r="I65" s="40">
        <v>-0.01</v>
      </c>
      <c r="J65" s="40">
        <v>0</v>
      </c>
      <c r="K65" s="40">
        <v>0</v>
      </c>
      <c r="L65" s="127"/>
      <c r="M65" s="127"/>
      <c r="N65" s="127"/>
      <c r="O65" s="127"/>
      <c r="P65" s="127"/>
      <c r="Q65" s="127"/>
      <c r="R65" s="127"/>
      <c r="S65" s="127"/>
    </row>
    <row r="66" spans="2:19" ht="12.75">
      <c r="B66" s="4">
        <v>174</v>
      </c>
      <c r="C66" s="132" t="s">
        <v>34</v>
      </c>
      <c r="D66" s="40">
        <v>-1.18</v>
      </c>
      <c r="E66" s="40">
        <v>-0.02</v>
      </c>
      <c r="F66" s="40">
        <v>0.02</v>
      </c>
      <c r="G66" s="40">
        <v>0.02</v>
      </c>
      <c r="H66" s="40">
        <v>-1.57</v>
      </c>
      <c r="I66" s="40">
        <v>-0.03</v>
      </c>
      <c r="J66" s="40">
        <v>0.02</v>
      </c>
      <c r="K66" s="40">
        <v>0.02</v>
      </c>
      <c r="L66" s="127"/>
      <c r="M66" s="127"/>
      <c r="N66" s="127"/>
      <c r="O66" s="127"/>
      <c r="P66" s="127"/>
      <c r="Q66" s="127"/>
      <c r="R66" s="127"/>
      <c r="S66" s="127"/>
    </row>
    <row r="67" spans="2:19" ht="12.75">
      <c r="B67" s="4">
        <v>175</v>
      </c>
      <c r="C67" s="132" t="s">
        <v>35</v>
      </c>
      <c r="D67" s="40">
        <v>-1.78</v>
      </c>
      <c r="E67" s="40">
        <v>-0.02</v>
      </c>
      <c r="F67" s="40">
        <v>0.01</v>
      </c>
      <c r="G67" s="40">
        <v>0.01</v>
      </c>
      <c r="H67" s="40">
        <v>-3.2</v>
      </c>
      <c r="I67" s="40">
        <v>-0.04</v>
      </c>
      <c r="J67" s="40">
        <v>0.01</v>
      </c>
      <c r="K67" s="40">
        <v>0.01</v>
      </c>
      <c r="L67" s="127"/>
      <c r="M67" s="127"/>
      <c r="N67" s="127"/>
      <c r="O67" s="127"/>
      <c r="P67" s="127"/>
      <c r="Q67" s="127"/>
      <c r="R67" s="127"/>
      <c r="S67" s="127"/>
    </row>
    <row r="68" spans="2:19" ht="12.75">
      <c r="B68" s="4">
        <v>181</v>
      </c>
      <c r="C68" s="132" t="s">
        <v>36</v>
      </c>
      <c r="D68" s="40">
        <v>-1.16</v>
      </c>
      <c r="E68" s="40">
        <v>-0.05</v>
      </c>
      <c r="F68" s="40">
        <v>0.04</v>
      </c>
      <c r="G68" s="40">
        <v>0.04</v>
      </c>
      <c r="H68" s="40">
        <v>-1.59</v>
      </c>
      <c r="I68" s="40">
        <v>-0.07</v>
      </c>
      <c r="J68" s="40">
        <v>0.04</v>
      </c>
      <c r="K68" s="40">
        <v>0.04</v>
      </c>
      <c r="L68" s="127"/>
      <c r="M68" s="127"/>
      <c r="N68" s="127"/>
      <c r="O68" s="127"/>
      <c r="P68" s="127"/>
      <c r="Q68" s="127"/>
      <c r="R68" s="127"/>
      <c r="S68" s="127"/>
    </row>
    <row r="69" spans="2:19" ht="12.75">
      <c r="B69" s="4">
        <v>191</v>
      </c>
      <c r="C69" s="132" t="s">
        <v>37</v>
      </c>
      <c r="D69" s="40">
        <v>-1.18</v>
      </c>
      <c r="E69" s="40">
        <v>-0.01</v>
      </c>
      <c r="F69" s="40">
        <v>0.01</v>
      </c>
      <c r="G69" s="40">
        <v>0.01</v>
      </c>
      <c r="H69" s="40">
        <v>-2.13</v>
      </c>
      <c r="I69" s="40">
        <v>-0.01</v>
      </c>
      <c r="J69" s="40">
        <v>0.01</v>
      </c>
      <c r="K69" s="40">
        <v>0.01</v>
      </c>
      <c r="L69" s="127"/>
      <c r="M69" s="127"/>
      <c r="N69" s="127"/>
      <c r="O69" s="127"/>
      <c r="P69" s="127"/>
      <c r="Q69" s="127"/>
      <c r="R69" s="127"/>
      <c r="S69" s="127"/>
    </row>
    <row r="70" spans="2:19" ht="12.75">
      <c r="B70" s="4">
        <v>192</v>
      </c>
      <c r="C70" s="132" t="s">
        <v>38</v>
      </c>
      <c r="D70" s="40">
        <v>-1.18</v>
      </c>
      <c r="E70" s="40">
        <v>0</v>
      </c>
      <c r="F70" s="40">
        <v>0</v>
      </c>
      <c r="G70" s="40">
        <v>0</v>
      </c>
      <c r="H70" s="40">
        <v>-1.6</v>
      </c>
      <c r="I70" s="40">
        <v>-0.01</v>
      </c>
      <c r="J70" s="40">
        <v>0</v>
      </c>
      <c r="K70" s="40">
        <v>0</v>
      </c>
      <c r="L70" s="127"/>
      <c r="M70" s="127"/>
      <c r="N70" s="127"/>
      <c r="O70" s="127"/>
      <c r="P70" s="127"/>
      <c r="Q70" s="127"/>
      <c r="R70" s="127"/>
      <c r="S70" s="127"/>
    </row>
    <row r="71" spans="2:19" ht="25.5">
      <c r="B71" s="4">
        <v>193</v>
      </c>
      <c r="C71" s="132" t="s">
        <v>232</v>
      </c>
      <c r="D71" s="40">
        <v>-1.18</v>
      </c>
      <c r="E71" s="40">
        <v>-0.01</v>
      </c>
      <c r="F71" s="40">
        <v>0.01</v>
      </c>
      <c r="G71" s="40">
        <v>0.01</v>
      </c>
      <c r="H71" s="40">
        <v>-0.63</v>
      </c>
      <c r="I71" s="40">
        <v>0</v>
      </c>
      <c r="J71" s="40">
        <v>0.01</v>
      </c>
      <c r="K71" s="40">
        <v>0.01</v>
      </c>
      <c r="L71" s="127"/>
      <c r="M71" s="127"/>
      <c r="N71" s="127"/>
      <c r="O71" s="127"/>
      <c r="P71" s="127"/>
      <c r="Q71" s="127"/>
      <c r="R71" s="127"/>
      <c r="S71" s="127"/>
    </row>
    <row r="72" spans="2:19" ht="25.5">
      <c r="B72" s="4">
        <v>202</v>
      </c>
      <c r="C72" s="132" t="s">
        <v>272</v>
      </c>
      <c r="D72" s="40">
        <v>-1.18</v>
      </c>
      <c r="E72" s="40">
        <v>0</v>
      </c>
      <c r="F72" s="40">
        <v>0</v>
      </c>
      <c r="G72" s="40">
        <v>0</v>
      </c>
      <c r="H72" s="40">
        <v>-1.59</v>
      </c>
      <c r="I72" s="40">
        <v>0</v>
      </c>
      <c r="J72" s="40">
        <v>0</v>
      </c>
      <c r="K72" s="40">
        <v>0</v>
      </c>
      <c r="L72" s="127"/>
      <c r="M72" s="127"/>
      <c r="N72" s="127"/>
      <c r="O72" s="127"/>
      <c r="P72" s="127"/>
      <c r="Q72" s="127"/>
      <c r="R72" s="127"/>
      <c r="S72" s="127"/>
    </row>
    <row r="73" spans="2:19" ht="12.75">
      <c r="B73" s="4">
        <v>203</v>
      </c>
      <c r="C73" s="132" t="s">
        <v>39</v>
      </c>
      <c r="D73" s="40">
        <v>-2.8</v>
      </c>
      <c r="E73" s="40">
        <v>0</v>
      </c>
      <c r="F73" s="40">
        <v>0</v>
      </c>
      <c r="G73" s="40">
        <v>0</v>
      </c>
      <c r="H73" s="40">
        <v>-3.15</v>
      </c>
      <c r="I73" s="40">
        <v>0</v>
      </c>
      <c r="J73" s="40">
        <v>0</v>
      </c>
      <c r="K73" s="40">
        <v>0</v>
      </c>
      <c r="L73" s="127"/>
      <c r="M73" s="127"/>
      <c r="N73" s="127"/>
      <c r="O73" s="127"/>
      <c r="P73" s="127"/>
      <c r="Q73" s="127"/>
      <c r="R73" s="127"/>
      <c r="S73" s="127"/>
    </row>
    <row r="74" spans="2:19" ht="12.75">
      <c r="B74" s="4">
        <v>204</v>
      </c>
      <c r="C74" s="132" t="s">
        <v>257</v>
      </c>
      <c r="D74" s="40">
        <v>-1.18</v>
      </c>
      <c r="E74" s="40">
        <v>0</v>
      </c>
      <c r="F74" s="40">
        <v>0</v>
      </c>
      <c r="G74" s="40">
        <v>0</v>
      </c>
      <c r="H74" s="40">
        <v>-1.59</v>
      </c>
      <c r="I74" s="40">
        <v>0</v>
      </c>
      <c r="J74" s="40">
        <v>0</v>
      </c>
      <c r="K74" s="40">
        <v>0</v>
      </c>
      <c r="L74" s="127"/>
      <c r="M74" s="127"/>
      <c r="N74" s="127"/>
      <c r="O74" s="127"/>
      <c r="P74" s="127"/>
      <c r="Q74" s="127"/>
      <c r="R74" s="127"/>
      <c r="S74" s="127"/>
    </row>
    <row r="75" spans="2:19" ht="12.75">
      <c r="B75" s="4">
        <v>209</v>
      </c>
      <c r="C75" s="132" t="s">
        <v>142</v>
      </c>
      <c r="D75" s="40">
        <v>-1.18</v>
      </c>
      <c r="E75" s="40">
        <v>0</v>
      </c>
      <c r="F75" s="40">
        <v>0</v>
      </c>
      <c r="G75" s="40">
        <v>0</v>
      </c>
      <c r="H75" s="40">
        <v>-1.7</v>
      </c>
      <c r="I75" s="40">
        <v>0</v>
      </c>
      <c r="J75" s="40">
        <v>0</v>
      </c>
      <c r="K75" s="40">
        <v>0</v>
      </c>
      <c r="L75" s="127"/>
      <c r="M75" s="127"/>
      <c r="N75" s="127"/>
      <c r="O75" s="127"/>
      <c r="P75" s="127"/>
      <c r="Q75" s="127"/>
      <c r="R75" s="127"/>
      <c r="S75" s="127"/>
    </row>
    <row r="76" spans="2:19" ht="12.75">
      <c r="B76" s="4">
        <v>210</v>
      </c>
      <c r="C76" s="132" t="s">
        <v>40</v>
      </c>
      <c r="D76" s="40">
        <v>-1.18</v>
      </c>
      <c r="E76" s="40">
        <v>-0.01</v>
      </c>
      <c r="F76" s="40">
        <v>0.01</v>
      </c>
      <c r="G76" s="40">
        <v>0.01</v>
      </c>
      <c r="H76" s="40">
        <v>-2.26</v>
      </c>
      <c r="I76" s="40">
        <v>-0.03</v>
      </c>
      <c r="J76" s="40">
        <v>0.01</v>
      </c>
      <c r="K76" s="40">
        <v>0.01</v>
      </c>
      <c r="L76" s="127"/>
      <c r="M76" s="127"/>
      <c r="N76" s="127"/>
      <c r="O76" s="127"/>
      <c r="P76" s="127"/>
      <c r="Q76" s="127"/>
      <c r="R76" s="127"/>
      <c r="S76" s="127"/>
    </row>
    <row r="77" spans="2:19" ht="12.75">
      <c r="B77" s="4">
        <v>221</v>
      </c>
      <c r="C77" s="132" t="s">
        <v>41</v>
      </c>
      <c r="D77" s="40">
        <v>-1.17</v>
      </c>
      <c r="E77" s="40">
        <v>-0.01</v>
      </c>
      <c r="F77" s="40">
        <v>0.01</v>
      </c>
      <c r="G77" s="40">
        <v>0.01</v>
      </c>
      <c r="H77" s="40">
        <v>-1.4</v>
      </c>
      <c r="I77" s="40">
        <v>-0.02</v>
      </c>
      <c r="J77" s="40">
        <v>0.01</v>
      </c>
      <c r="K77" s="40">
        <v>0.01</v>
      </c>
      <c r="L77" s="127"/>
      <c r="M77" s="127"/>
      <c r="N77" s="127"/>
      <c r="O77" s="127"/>
      <c r="P77" s="127"/>
      <c r="Q77" s="127"/>
      <c r="R77" s="127"/>
      <c r="S77" s="127"/>
    </row>
    <row r="78" spans="2:19" ht="12.75">
      <c r="B78" s="4">
        <v>222</v>
      </c>
      <c r="C78" s="132" t="s">
        <v>42</v>
      </c>
      <c r="D78" s="40">
        <v>-1.18</v>
      </c>
      <c r="E78" s="40">
        <v>0</v>
      </c>
      <c r="F78" s="40">
        <v>0</v>
      </c>
      <c r="G78" s="40">
        <v>0</v>
      </c>
      <c r="H78" s="40">
        <v>-1.51</v>
      </c>
      <c r="I78" s="40">
        <v>0</v>
      </c>
      <c r="J78" s="40">
        <v>0</v>
      </c>
      <c r="K78" s="40">
        <v>0</v>
      </c>
      <c r="L78" s="127"/>
      <c r="M78" s="127"/>
      <c r="N78" s="127"/>
      <c r="O78" s="127"/>
      <c r="P78" s="127"/>
      <c r="Q78" s="127"/>
      <c r="R78" s="127"/>
      <c r="S78" s="127"/>
    </row>
    <row r="79" spans="2:19" ht="12.75">
      <c r="B79" s="4">
        <v>232</v>
      </c>
      <c r="C79" s="132" t="s">
        <v>43</v>
      </c>
      <c r="D79" s="40">
        <v>-1.16</v>
      </c>
      <c r="E79" s="40">
        <v>-0.06</v>
      </c>
      <c r="F79" s="40">
        <v>0.05</v>
      </c>
      <c r="G79" s="40">
        <v>0.05</v>
      </c>
      <c r="H79" s="40">
        <v>-1.59</v>
      </c>
      <c r="I79" s="40">
        <v>-0.08</v>
      </c>
      <c r="J79" s="40">
        <v>0.05</v>
      </c>
      <c r="K79" s="40">
        <v>0.05</v>
      </c>
      <c r="L79" s="127"/>
      <c r="M79" s="127"/>
      <c r="N79" s="127"/>
      <c r="O79" s="127"/>
      <c r="P79" s="127"/>
      <c r="Q79" s="127"/>
      <c r="R79" s="127"/>
      <c r="S79" s="127"/>
    </row>
    <row r="80" spans="2:19" ht="12.75">
      <c r="B80" s="4">
        <v>241</v>
      </c>
      <c r="C80" s="132" t="s">
        <v>143</v>
      </c>
      <c r="D80" s="40">
        <v>-1.2</v>
      </c>
      <c r="E80" s="40">
        <v>-0.03</v>
      </c>
      <c r="F80" s="40">
        <v>0.03</v>
      </c>
      <c r="G80" s="40">
        <v>0.03</v>
      </c>
      <c r="H80" s="40">
        <v>-2.15</v>
      </c>
      <c r="I80" s="40">
        <v>-0.06</v>
      </c>
      <c r="J80" s="40">
        <v>0.03</v>
      </c>
      <c r="K80" s="40">
        <v>0.03</v>
      </c>
      <c r="L80" s="127"/>
      <c r="M80" s="127"/>
      <c r="N80" s="127"/>
      <c r="O80" s="127"/>
      <c r="P80" s="127"/>
      <c r="Q80" s="127"/>
      <c r="R80" s="127"/>
      <c r="S80" s="127"/>
    </row>
    <row r="81" spans="2:19" ht="12.75">
      <c r="B81" s="4">
        <v>242</v>
      </c>
      <c r="C81" s="132" t="s">
        <v>44</v>
      </c>
      <c r="D81" s="40">
        <v>-1.19</v>
      </c>
      <c r="E81" s="40">
        <v>-0.07</v>
      </c>
      <c r="F81" s="40">
        <v>0.06</v>
      </c>
      <c r="G81" s="40">
        <v>0.06</v>
      </c>
      <c r="H81" s="40">
        <v>-1.69</v>
      </c>
      <c r="I81" s="40">
        <v>-0.1</v>
      </c>
      <c r="J81" s="40">
        <v>0.06</v>
      </c>
      <c r="K81" s="40">
        <v>0.06</v>
      </c>
      <c r="L81" s="127"/>
      <c r="M81" s="127"/>
      <c r="N81" s="127"/>
      <c r="O81" s="127"/>
      <c r="P81" s="127"/>
      <c r="Q81" s="127"/>
      <c r="R81" s="127"/>
      <c r="S81" s="127"/>
    </row>
    <row r="82" spans="2:19" ht="12.75">
      <c r="B82" s="4">
        <v>243</v>
      </c>
      <c r="C82" s="132" t="s">
        <v>144</v>
      </c>
      <c r="D82" s="40">
        <v>-15.52</v>
      </c>
      <c r="E82" s="40">
        <v>-0.03</v>
      </c>
      <c r="F82" s="40">
        <v>0</v>
      </c>
      <c r="G82" s="40">
        <v>0</v>
      </c>
      <c r="H82" s="40">
        <v>-15.11</v>
      </c>
      <c r="I82" s="40">
        <v>-0.03</v>
      </c>
      <c r="J82" s="40">
        <v>0</v>
      </c>
      <c r="K82" s="40">
        <v>0</v>
      </c>
      <c r="L82" s="127"/>
      <c r="M82" s="127"/>
      <c r="N82" s="127"/>
      <c r="O82" s="127"/>
      <c r="P82" s="127"/>
      <c r="Q82" s="127"/>
      <c r="R82" s="127"/>
      <c r="S82" s="127"/>
    </row>
    <row r="83" spans="2:19" ht="12.75">
      <c r="B83" s="4">
        <v>251</v>
      </c>
      <c r="C83" s="132" t="s">
        <v>45</v>
      </c>
      <c r="D83" s="40">
        <v>-0.89</v>
      </c>
      <c r="E83" s="40">
        <v>-0.01</v>
      </c>
      <c r="F83" s="40">
        <v>0.01</v>
      </c>
      <c r="G83" s="40">
        <v>0.01</v>
      </c>
      <c r="H83" s="40">
        <v>-1.25</v>
      </c>
      <c r="I83" s="40">
        <v>-0.01</v>
      </c>
      <c r="J83" s="40">
        <v>0.01</v>
      </c>
      <c r="K83" s="40">
        <v>0.01</v>
      </c>
      <c r="L83" s="127"/>
      <c r="M83" s="127"/>
      <c r="N83" s="127"/>
      <c r="O83" s="127"/>
      <c r="P83" s="127"/>
      <c r="Q83" s="127"/>
      <c r="R83" s="127"/>
      <c r="S83" s="127"/>
    </row>
    <row r="84" spans="2:19" ht="12.75">
      <c r="B84" s="4">
        <v>252</v>
      </c>
      <c r="C84" s="132" t="s">
        <v>46</v>
      </c>
      <c r="D84" s="40">
        <v>-1.19</v>
      </c>
      <c r="E84" s="40">
        <v>-0.01</v>
      </c>
      <c r="F84" s="40">
        <v>0.01</v>
      </c>
      <c r="G84" s="40">
        <v>0.01</v>
      </c>
      <c r="H84" s="40">
        <v>-1.76</v>
      </c>
      <c r="I84" s="40">
        <v>-0.02</v>
      </c>
      <c r="J84" s="40">
        <v>0.01</v>
      </c>
      <c r="K84" s="40">
        <v>0.01</v>
      </c>
      <c r="L84" s="127"/>
      <c r="M84" s="127"/>
      <c r="N84" s="127"/>
      <c r="O84" s="127"/>
      <c r="P84" s="127"/>
      <c r="Q84" s="127"/>
      <c r="R84" s="127"/>
      <c r="S84" s="127"/>
    </row>
    <row r="85" spans="2:19" ht="12.75">
      <c r="B85" s="4">
        <v>261</v>
      </c>
      <c r="C85" s="132" t="s">
        <v>47</v>
      </c>
      <c r="D85" s="40">
        <v>-1.18</v>
      </c>
      <c r="E85" s="40">
        <v>-0.01</v>
      </c>
      <c r="F85" s="40">
        <v>0.01</v>
      </c>
      <c r="G85" s="40">
        <v>0.01</v>
      </c>
      <c r="H85" s="40">
        <v>-1.56</v>
      </c>
      <c r="I85" s="40">
        <v>-0.01</v>
      </c>
      <c r="J85" s="40">
        <v>0.01</v>
      </c>
      <c r="K85" s="40">
        <v>0.01</v>
      </c>
      <c r="L85" s="127"/>
      <c r="M85" s="127"/>
      <c r="N85" s="127"/>
      <c r="O85" s="127"/>
      <c r="P85" s="127"/>
      <c r="Q85" s="127"/>
      <c r="R85" s="127"/>
      <c r="S85" s="127"/>
    </row>
    <row r="86" spans="2:19" ht="12.75">
      <c r="B86" s="4">
        <v>269</v>
      </c>
      <c r="C86" s="132" t="s">
        <v>48</v>
      </c>
      <c r="D86" s="40">
        <v>-1.32</v>
      </c>
      <c r="E86" s="40">
        <v>-0.02</v>
      </c>
      <c r="F86" s="40">
        <v>0.01</v>
      </c>
      <c r="G86" s="40">
        <v>0.01</v>
      </c>
      <c r="H86" s="40">
        <v>-1.67</v>
      </c>
      <c r="I86" s="40">
        <v>-0.02</v>
      </c>
      <c r="J86" s="40">
        <v>0.01</v>
      </c>
      <c r="K86" s="40">
        <v>0.01</v>
      </c>
      <c r="L86" s="127"/>
      <c r="M86" s="127"/>
      <c r="N86" s="127"/>
      <c r="O86" s="127"/>
      <c r="P86" s="127"/>
      <c r="Q86" s="127"/>
      <c r="R86" s="127"/>
      <c r="S86" s="127"/>
    </row>
    <row r="87" spans="2:19" ht="12.75">
      <c r="B87" s="4">
        <v>271</v>
      </c>
      <c r="C87" s="132" t="s">
        <v>49</v>
      </c>
      <c r="D87" s="40">
        <v>-1.18</v>
      </c>
      <c r="E87" s="40">
        <v>0</v>
      </c>
      <c r="F87" s="40">
        <v>0</v>
      </c>
      <c r="G87" s="40">
        <v>0</v>
      </c>
      <c r="H87" s="40">
        <v>-1.59</v>
      </c>
      <c r="I87" s="40">
        <v>0</v>
      </c>
      <c r="J87" s="40">
        <v>0</v>
      </c>
      <c r="K87" s="40">
        <v>0</v>
      </c>
      <c r="L87" s="127"/>
      <c r="M87" s="127"/>
      <c r="N87" s="127"/>
      <c r="O87" s="127"/>
      <c r="P87" s="127"/>
      <c r="Q87" s="127"/>
      <c r="R87" s="127"/>
      <c r="S87" s="127"/>
    </row>
    <row r="88" spans="2:19" ht="12.75">
      <c r="B88" s="4">
        <v>272</v>
      </c>
      <c r="C88" s="132" t="s">
        <v>145</v>
      </c>
      <c r="D88" s="40">
        <v>-2.08</v>
      </c>
      <c r="E88" s="40">
        <v>-0.07</v>
      </c>
      <c r="F88" s="40">
        <v>0.03</v>
      </c>
      <c r="G88" s="40">
        <v>0.03</v>
      </c>
      <c r="H88" s="40">
        <v>5.87</v>
      </c>
      <c r="I88" s="40">
        <v>0.17</v>
      </c>
      <c r="J88" s="40">
        <v>0.03</v>
      </c>
      <c r="K88" s="40">
        <v>0.03</v>
      </c>
      <c r="L88" s="127"/>
      <c r="M88" s="127"/>
      <c r="N88" s="127"/>
      <c r="O88" s="127"/>
      <c r="P88" s="127"/>
      <c r="Q88" s="127"/>
      <c r="R88" s="127"/>
      <c r="S88" s="127"/>
    </row>
    <row r="89" spans="2:19" ht="12.75">
      <c r="B89" s="4">
        <v>281</v>
      </c>
      <c r="C89" s="132" t="s">
        <v>146</v>
      </c>
      <c r="D89" s="40">
        <v>-1.18</v>
      </c>
      <c r="E89" s="40">
        <v>0</v>
      </c>
      <c r="F89" s="40">
        <v>0</v>
      </c>
      <c r="G89" s="40">
        <v>0</v>
      </c>
      <c r="H89" s="40">
        <v>-1.65</v>
      </c>
      <c r="I89" s="40">
        <v>0</v>
      </c>
      <c r="J89" s="40">
        <v>0</v>
      </c>
      <c r="K89" s="40">
        <v>0</v>
      </c>
      <c r="L89" s="127"/>
      <c r="M89" s="127"/>
      <c r="N89" s="127"/>
      <c r="O89" s="127"/>
      <c r="P89" s="127"/>
      <c r="Q89" s="127"/>
      <c r="R89" s="127"/>
      <c r="S89" s="127"/>
    </row>
    <row r="90" spans="2:19" ht="25.5">
      <c r="B90" s="4">
        <v>289</v>
      </c>
      <c r="C90" s="132" t="s">
        <v>147</v>
      </c>
      <c r="D90" s="40">
        <v>-1.04</v>
      </c>
      <c r="E90" s="40">
        <v>-0.01</v>
      </c>
      <c r="F90" s="40">
        <v>0.01</v>
      </c>
      <c r="G90" s="40">
        <v>0.01</v>
      </c>
      <c r="H90" s="40">
        <v>-1.52</v>
      </c>
      <c r="I90" s="40">
        <v>-0.01</v>
      </c>
      <c r="J90" s="40">
        <v>0.01</v>
      </c>
      <c r="K90" s="40">
        <v>0.01</v>
      </c>
      <c r="L90" s="127"/>
      <c r="M90" s="127"/>
      <c r="N90" s="127"/>
      <c r="O90" s="127"/>
      <c r="P90" s="127"/>
      <c r="Q90" s="127"/>
      <c r="R90" s="127"/>
      <c r="S90" s="127"/>
    </row>
    <row r="91" spans="2:19" ht="12.75">
      <c r="B91" s="4">
        <v>291</v>
      </c>
      <c r="C91" s="132" t="s">
        <v>50</v>
      </c>
      <c r="D91" s="40">
        <v>-1.1</v>
      </c>
      <c r="E91" s="40">
        <v>0</v>
      </c>
      <c r="F91" s="40">
        <v>0</v>
      </c>
      <c r="G91" s="40">
        <v>0</v>
      </c>
      <c r="H91" s="40">
        <v>-1.92</v>
      </c>
      <c r="I91" s="40">
        <v>0</v>
      </c>
      <c r="J91" s="40">
        <v>0</v>
      </c>
      <c r="K91" s="40">
        <v>0</v>
      </c>
      <c r="L91" s="127"/>
      <c r="M91" s="127"/>
      <c r="N91" s="127"/>
      <c r="O91" s="127"/>
      <c r="P91" s="127"/>
      <c r="Q91" s="127"/>
      <c r="R91" s="127"/>
      <c r="S91" s="127"/>
    </row>
    <row r="92" spans="2:19" ht="12.75">
      <c r="B92" s="4">
        <v>292</v>
      </c>
      <c r="C92" s="132" t="s">
        <v>51</v>
      </c>
      <c r="D92" s="40">
        <v>-1.46</v>
      </c>
      <c r="E92" s="40">
        <v>0</v>
      </c>
      <c r="F92" s="40">
        <v>0</v>
      </c>
      <c r="G92" s="40">
        <v>0</v>
      </c>
      <c r="H92" s="40">
        <v>-1.83</v>
      </c>
      <c r="I92" s="40">
        <v>-0.01</v>
      </c>
      <c r="J92" s="40">
        <v>0</v>
      </c>
      <c r="K92" s="40">
        <v>0</v>
      </c>
      <c r="L92" s="127"/>
      <c r="M92" s="127"/>
      <c r="N92" s="127"/>
      <c r="O92" s="127"/>
      <c r="P92" s="127"/>
      <c r="Q92" s="127"/>
      <c r="R92" s="127"/>
      <c r="S92" s="127"/>
    </row>
    <row r="93" spans="2:19" ht="12.75">
      <c r="B93" s="4">
        <v>293</v>
      </c>
      <c r="C93" s="132" t="s">
        <v>52</v>
      </c>
      <c r="D93" s="40">
        <v>-1.3</v>
      </c>
      <c r="E93" s="40">
        <v>-0.01</v>
      </c>
      <c r="F93" s="40">
        <v>0</v>
      </c>
      <c r="G93" s="40">
        <v>0</v>
      </c>
      <c r="H93" s="40">
        <v>-1.87</v>
      </c>
      <c r="I93" s="40">
        <v>-0.01</v>
      </c>
      <c r="J93" s="40">
        <v>0</v>
      </c>
      <c r="K93" s="40">
        <v>0</v>
      </c>
      <c r="L93" s="127"/>
      <c r="M93" s="127"/>
      <c r="N93" s="127"/>
      <c r="O93" s="127"/>
      <c r="P93" s="127"/>
      <c r="Q93" s="127"/>
      <c r="R93" s="127"/>
      <c r="S93" s="127"/>
    </row>
    <row r="94" spans="2:19" ht="12.75">
      <c r="B94" s="4">
        <v>311</v>
      </c>
      <c r="C94" s="132" t="s">
        <v>53</v>
      </c>
      <c r="D94" s="40">
        <v>-1.09</v>
      </c>
      <c r="E94" s="40">
        <v>0</v>
      </c>
      <c r="F94" s="40">
        <v>0</v>
      </c>
      <c r="G94" s="40">
        <v>0</v>
      </c>
      <c r="H94" s="40">
        <v>-1.47</v>
      </c>
      <c r="I94" s="40">
        <v>0</v>
      </c>
      <c r="J94" s="40">
        <v>0</v>
      </c>
      <c r="K94" s="40">
        <v>0</v>
      </c>
      <c r="L94" s="127"/>
      <c r="M94" s="127"/>
      <c r="N94" s="127"/>
      <c r="O94" s="127"/>
      <c r="P94" s="127"/>
      <c r="Q94" s="127"/>
      <c r="R94" s="127"/>
      <c r="S94" s="127"/>
    </row>
    <row r="95" spans="2:19" ht="12.75">
      <c r="B95" s="4">
        <v>312</v>
      </c>
      <c r="C95" s="132" t="s">
        <v>54</v>
      </c>
      <c r="D95" s="40">
        <v>-1.18</v>
      </c>
      <c r="E95" s="40">
        <v>0</v>
      </c>
      <c r="F95" s="40">
        <v>0</v>
      </c>
      <c r="G95" s="40">
        <v>0</v>
      </c>
      <c r="H95" s="40">
        <v>-1.53</v>
      </c>
      <c r="I95" s="40">
        <v>0</v>
      </c>
      <c r="J95" s="40">
        <v>0</v>
      </c>
      <c r="K95" s="40">
        <v>0</v>
      </c>
      <c r="L95" s="127"/>
      <c r="M95" s="127"/>
      <c r="N95" s="127"/>
      <c r="O95" s="127"/>
      <c r="P95" s="127"/>
      <c r="Q95" s="127"/>
      <c r="R95" s="127"/>
      <c r="S95" s="127"/>
    </row>
    <row r="96" spans="2:19" ht="12.75">
      <c r="B96" s="4">
        <v>313</v>
      </c>
      <c r="C96" s="132" t="s">
        <v>148</v>
      </c>
      <c r="D96" s="40">
        <v>38.38</v>
      </c>
      <c r="E96" s="40">
        <v>0.11</v>
      </c>
      <c r="F96" s="40">
        <v>0</v>
      </c>
      <c r="G96" s="40">
        <v>0</v>
      </c>
      <c r="H96" s="40">
        <v>37.76</v>
      </c>
      <c r="I96" s="40">
        <v>0.11</v>
      </c>
      <c r="J96" s="40">
        <v>0</v>
      </c>
      <c r="K96" s="40">
        <v>0</v>
      </c>
      <c r="L96" s="127"/>
      <c r="M96" s="127"/>
      <c r="N96" s="127"/>
      <c r="O96" s="127"/>
      <c r="P96" s="127"/>
      <c r="Q96" s="127"/>
      <c r="R96" s="127"/>
      <c r="S96" s="127"/>
    </row>
    <row r="97" spans="2:19" ht="12.75">
      <c r="B97" s="4">
        <v>314</v>
      </c>
      <c r="C97" s="132" t="s">
        <v>55</v>
      </c>
      <c r="D97" s="40">
        <v>-1.18</v>
      </c>
      <c r="E97" s="40">
        <v>0</v>
      </c>
      <c r="F97" s="40">
        <v>0</v>
      </c>
      <c r="G97" s="40">
        <v>0</v>
      </c>
      <c r="H97" s="40">
        <v>4.09</v>
      </c>
      <c r="I97" s="40">
        <v>0.01</v>
      </c>
      <c r="J97" s="40">
        <v>0</v>
      </c>
      <c r="K97" s="40">
        <v>0</v>
      </c>
      <c r="L97" s="127"/>
      <c r="M97" s="127"/>
      <c r="N97" s="127"/>
      <c r="O97" s="127"/>
      <c r="P97" s="127"/>
      <c r="Q97" s="127"/>
      <c r="R97" s="127"/>
      <c r="S97" s="127"/>
    </row>
    <row r="98" spans="2:19" ht="12.75">
      <c r="B98" s="4">
        <v>315</v>
      </c>
      <c r="C98" s="132" t="s">
        <v>56</v>
      </c>
      <c r="D98" s="40">
        <v>-0.99</v>
      </c>
      <c r="E98" s="40">
        <v>0</v>
      </c>
      <c r="F98" s="40">
        <v>0</v>
      </c>
      <c r="G98" s="40">
        <v>0</v>
      </c>
      <c r="H98" s="40">
        <v>-1.37</v>
      </c>
      <c r="I98" s="40">
        <v>0</v>
      </c>
      <c r="J98" s="40">
        <v>0</v>
      </c>
      <c r="K98" s="40">
        <v>0</v>
      </c>
      <c r="L98" s="127"/>
      <c r="M98" s="127"/>
      <c r="N98" s="127"/>
      <c r="O98" s="127"/>
      <c r="P98" s="127"/>
      <c r="Q98" s="127"/>
      <c r="R98" s="127"/>
      <c r="S98" s="127"/>
    </row>
    <row r="99" spans="2:19" ht="12.75">
      <c r="B99" s="4">
        <v>319</v>
      </c>
      <c r="C99" s="132" t="s">
        <v>57</v>
      </c>
      <c r="D99" s="40">
        <v>-1.84</v>
      </c>
      <c r="E99" s="40">
        <v>0</v>
      </c>
      <c r="F99" s="40">
        <v>0</v>
      </c>
      <c r="G99" s="40">
        <v>0</v>
      </c>
      <c r="H99" s="40">
        <v>-2.41</v>
      </c>
      <c r="I99" s="40">
        <v>0</v>
      </c>
      <c r="J99" s="40">
        <v>0</v>
      </c>
      <c r="K99" s="40">
        <v>0</v>
      </c>
      <c r="L99" s="127"/>
      <c r="M99" s="127"/>
      <c r="N99" s="127"/>
      <c r="O99" s="127"/>
      <c r="P99" s="127"/>
      <c r="Q99" s="127"/>
      <c r="R99" s="127"/>
      <c r="S99" s="127"/>
    </row>
    <row r="100" spans="2:19" ht="12.75">
      <c r="B100" s="4">
        <v>321</v>
      </c>
      <c r="C100" s="132" t="s">
        <v>258</v>
      </c>
      <c r="D100" s="40">
        <v>-1.18</v>
      </c>
      <c r="E100" s="40">
        <v>0</v>
      </c>
      <c r="F100" s="40">
        <v>0</v>
      </c>
      <c r="G100" s="40">
        <v>0</v>
      </c>
      <c r="H100" s="40">
        <v>-1.59</v>
      </c>
      <c r="I100" s="40">
        <v>0</v>
      </c>
      <c r="J100" s="40">
        <v>0</v>
      </c>
      <c r="K100" s="40">
        <v>0</v>
      </c>
      <c r="L100" s="127"/>
      <c r="M100" s="127"/>
      <c r="N100" s="127"/>
      <c r="O100" s="127"/>
      <c r="P100" s="127"/>
      <c r="Q100" s="127"/>
      <c r="R100" s="127"/>
      <c r="S100" s="127"/>
    </row>
    <row r="101" spans="2:19" ht="12.75">
      <c r="B101" s="4">
        <v>322</v>
      </c>
      <c r="C101" s="132" t="s">
        <v>239</v>
      </c>
      <c r="D101" s="40">
        <v>-1.18</v>
      </c>
      <c r="E101" s="40">
        <v>0</v>
      </c>
      <c r="F101" s="40">
        <v>0</v>
      </c>
      <c r="G101" s="40">
        <v>0</v>
      </c>
      <c r="H101" s="40">
        <v>-1.59</v>
      </c>
      <c r="I101" s="40">
        <v>0</v>
      </c>
      <c r="J101" s="40">
        <v>0</v>
      </c>
      <c r="K101" s="40">
        <v>0</v>
      </c>
      <c r="L101" s="127"/>
      <c r="M101" s="127"/>
      <c r="N101" s="127"/>
      <c r="O101" s="127"/>
      <c r="P101" s="127"/>
      <c r="Q101" s="127"/>
      <c r="R101" s="127"/>
      <c r="S101" s="127"/>
    </row>
    <row r="102" spans="2:19" ht="25.5">
      <c r="B102" s="4">
        <v>331</v>
      </c>
      <c r="C102" s="132" t="s">
        <v>191</v>
      </c>
      <c r="D102" s="40">
        <v>-1.17</v>
      </c>
      <c r="E102" s="40">
        <v>0</v>
      </c>
      <c r="F102" s="40">
        <v>0</v>
      </c>
      <c r="G102" s="40">
        <v>0</v>
      </c>
      <c r="H102" s="40">
        <v>-1.71</v>
      </c>
      <c r="I102" s="40">
        <v>0</v>
      </c>
      <c r="J102" s="40">
        <v>0</v>
      </c>
      <c r="K102" s="40">
        <v>0</v>
      </c>
      <c r="L102" s="127"/>
      <c r="M102" s="127"/>
      <c r="N102" s="127"/>
      <c r="O102" s="127"/>
      <c r="P102" s="127"/>
      <c r="Q102" s="127"/>
      <c r="R102" s="127"/>
      <c r="S102" s="127"/>
    </row>
    <row r="103" spans="2:19" ht="12.75">
      <c r="B103" s="4">
        <v>332</v>
      </c>
      <c r="C103" s="132" t="s">
        <v>58</v>
      </c>
      <c r="D103" s="40">
        <v>-1.18</v>
      </c>
      <c r="E103" s="40">
        <v>0</v>
      </c>
      <c r="F103" s="40">
        <v>0</v>
      </c>
      <c r="G103" s="40">
        <v>0</v>
      </c>
      <c r="H103" s="40">
        <v>-1.59</v>
      </c>
      <c r="I103" s="40">
        <v>0</v>
      </c>
      <c r="J103" s="40">
        <v>0</v>
      </c>
      <c r="K103" s="40">
        <v>0</v>
      </c>
      <c r="L103" s="127"/>
      <c r="M103" s="127"/>
      <c r="N103" s="127"/>
      <c r="O103" s="127"/>
      <c r="P103" s="127"/>
      <c r="Q103" s="127"/>
      <c r="R103" s="127"/>
      <c r="S103" s="127"/>
    </row>
    <row r="104" spans="2:19" ht="12.75">
      <c r="B104" s="4">
        <v>341</v>
      </c>
      <c r="C104" s="132" t="s">
        <v>60</v>
      </c>
      <c r="D104" s="40">
        <v>-1.18</v>
      </c>
      <c r="E104" s="40">
        <v>-0.01</v>
      </c>
      <c r="F104" s="40">
        <v>0.01</v>
      </c>
      <c r="G104" s="40">
        <v>0.01</v>
      </c>
      <c r="H104" s="40">
        <v>-1.51</v>
      </c>
      <c r="I104" s="40">
        <v>-0.01</v>
      </c>
      <c r="J104" s="40">
        <v>0.01</v>
      </c>
      <c r="K104" s="40">
        <v>0.01</v>
      </c>
      <c r="L104" s="127"/>
      <c r="M104" s="127"/>
      <c r="N104" s="127"/>
      <c r="O104" s="127"/>
      <c r="P104" s="127"/>
      <c r="Q104" s="127"/>
      <c r="R104" s="127"/>
      <c r="S104" s="127"/>
    </row>
    <row r="105" spans="2:19" ht="25.5">
      <c r="B105" s="4">
        <v>343</v>
      </c>
      <c r="C105" s="132" t="s">
        <v>150</v>
      </c>
      <c r="D105" s="40">
        <v>-1.18</v>
      </c>
      <c r="E105" s="40">
        <v>0</v>
      </c>
      <c r="F105" s="40">
        <v>0</v>
      </c>
      <c r="G105" s="40">
        <v>0</v>
      </c>
      <c r="H105" s="40">
        <v>-1.67</v>
      </c>
      <c r="I105" s="40">
        <v>0</v>
      </c>
      <c r="J105" s="40">
        <v>0</v>
      </c>
      <c r="K105" s="40">
        <v>0</v>
      </c>
      <c r="L105" s="127"/>
      <c r="M105" s="127"/>
      <c r="N105" s="127"/>
      <c r="O105" s="127"/>
      <c r="P105" s="127"/>
      <c r="Q105" s="127"/>
      <c r="R105" s="127"/>
      <c r="S105" s="127"/>
    </row>
    <row r="106" spans="2:19" ht="12.75">
      <c r="B106" s="4">
        <v>359</v>
      </c>
      <c r="C106" s="132" t="s">
        <v>61</v>
      </c>
      <c r="D106" s="40">
        <v>-1.18</v>
      </c>
      <c r="E106" s="40">
        <v>0</v>
      </c>
      <c r="F106" s="40">
        <v>0</v>
      </c>
      <c r="G106" s="40">
        <v>0</v>
      </c>
      <c r="H106" s="40">
        <v>-1.59</v>
      </c>
      <c r="I106" s="40">
        <v>0</v>
      </c>
      <c r="J106" s="40">
        <v>0</v>
      </c>
      <c r="K106" s="40">
        <v>0</v>
      </c>
      <c r="L106" s="127"/>
      <c r="M106" s="127"/>
      <c r="N106" s="127"/>
      <c r="O106" s="127"/>
      <c r="P106" s="127"/>
      <c r="Q106" s="127"/>
      <c r="R106" s="127"/>
      <c r="S106" s="127"/>
    </row>
    <row r="107" spans="2:19" ht="12.75">
      <c r="B107" s="4">
        <v>361</v>
      </c>
      <c r="C107" s="132" t="s">
        <v>62</v>
      </c>
      <c r="D107" s="40">
        <v>-1.18</v>
      </c>
      <c r="E107" s="40">
        <v>-0.01</v>
      </c>
      <c r="F107" s="40">
        <v>0</v>
      </c>
      <c r="G107" s="40">
        <v>0</v>
      </c>
      <c r="H107" s="40">
        <v>-1.5</v>
      </c>
      <c r="I107" s="40">
        <v>-0.01</v>
      </c>
      <c r="J107" s="40">
        <v>0</v>
      </c>
      <c r="K107" s="40">
        <v>0</v>
      </c>
      <c r="L107" s="127"/>
      <c r="M107" s="127"/>
      <c r="N107" s="127"/>
      <c r="O107" s="127"/>
      <c r="P107" s="127"/>
      <c r="Q107" s="127"/>
      <c r="R107" s="127"/>
      <c r="S107" s="127"/>
    </row>
    <row r="108" spans="2:19" ht="12.75">
      <c r="B108" s="4">
        <v>369</v>
      </c>
      <c r="C108" s="132" t="s">
        <v>63</v>
      </c>
      <c r="D108" s="40">
        <v>-1.18</v>
      </c>
      <c r="E108" s="40">
        <v>0</v>
      </c>
      <c r="F108" s="40">
        <v>0</v>
      </c>
      <c r="G108" s="40">
        <v>0</v>
      </c>
      <c r="H108" s="40">
        <v>-1.67</v>
      </c>
      <c r="I108" s="40">
        <v>0</v>
      </c>
      <c r="J108" s="40">
        <v>0</v>
      </c>
      <c r="K108" s="40">
        <v>0</v>
      </c>
      <c r="L108" s="127"/>
      <c r="M108" s="127"/>
      <c r="N108" s="127"/>
      <c r="O108" s="127"/>
      <c r="P108" s="127"/>
      <c r="Q108" s="127"/>
      <c r="R108" s="127"/>
      <c r="S108" s="127"/>
    </row>
    <row r="109" spans="1:19" ht="12.75">
      <c r="A109" s="4" t="s">
        <v>64</v>
      </c>
      <c r="B109" s="4">
        <v>112</v>
      </c>
      <c r="C109" s="132" t="s">
        <v>229</v>
      </c>
      <c r="D109" s="40">
        <v>-1.18</v>
      </c>
      <c r="E109" s="40">
        <v>-0.05</v>
      </c>
      <c r="F109" s="40">
        <v>0.04</v>
      </c>
      <c r="G109" s="40">
        <v>0.05</v>
      </c>
      <c r="H109" s="40">
        <v>-1.45</v>
      </c>
      <c r="I109" s="40">
        <v>-0.07</v>
      </c>
      <c r="J109" s="40">
        <v>0.05</v>
      </c>
      <c r="K109" s="40">
        <v>0.05</v>
      </c>
      <c r="L109" s="127"/>
      <c r="M109" s="127"/>
      <c r="N109" s="127"/>
      <c r="O109" s="127"/>
      <c r="P109" s="127"/>
      <c r="Q109" s="127"/>
      <c r="R109" s="127"/>
      <c r="S109" s="127"/>
    </row>
    <row r="110" spans="2:19" ht="12.75">
      <c r="B110" s="4">
        <v>113</v>
      </c>
      <c r="C110" s="132" t="s">
        <v>151</v>
      </c>
      <c r="D110" s="40">
        <v>-1.7</v>
      </c>
      <c r="E110" s="40">
        <v>-0.07</v>
      </c>
      <c r="F110" s="40">
        <v>0.04</v>
      </c>
      <c r="G110" s="40">
        <v>0.04</v>
      </c>
      <c r="H110" s="40">
        <v>8.64</v>
      </c>
      <c r="I110" s="40">
        <v>0.32</v>
      </c>
      <c r="J110" s="40">
        <v>0.04</v>
      </c>
      <c r="K110" s="40">
        <v>0.04</v>
      </c>
      <c r="L110" s="127"/>
      <c r="M110" s="127"/>
      <c r="N110" s="127"/>
      <c r="O110" s="127"/>
      <c r="P110" s="127"/>
      <c r="Q110" s="127"/>
      <c r="R110" s="127"/>
      <c r="S110" s="127"/>
    </row>
    <row r="111" spans="2:19" ht="12.75">
      <c r="B111" s="4">
        <v>115</v>
      </c>
      <c r="C111" s="132" t="s">
        <v>317</v>
      </c>
      <c r="D111" s="40">
        <v>-1.18</v>
      </c>
      <c r="E111" s="40">
        <v>0</v>
      </c>
      <c r="F111" s="40">
        <v>0</v>
      </c>
      <c r="G111" s="40">
        <v>0</v>
      </c>
      <c r="H111" s="40">
        <v>-1.59</v>
      </c>
      <c r="I111" s="40">
        <v>0</v>
      </c>
      <c r="J111" s="40">
        <v>0</v>
      </c>
      <c r="K111" s="40">
        <v>0</v>
      </c>
      <c r="L111" s="127"/>
      <c r="M111" s="127"/>
      <c r="N111" s="127"/>
      <c r="O111" s="127"/>
      <c r="P111" s="127"/>
      <c r="Q111" s="127"/>
      <c r="R111" s="127"/>
      <c r="S111" s="127"/>
    </row>
    <row r="112" spans="2:19" ht="12.75">
      <c r="B112" s="4">
        <v>116</v>
      </c>
      <c r="C112" s="132" t="s">
        <v>180</v>
      </c>
      <c r="D112" s="40">
        <v>-1.18</v>
      </c>
      <c r="E112" s="40">
        <v>0</v>
      </c>
      <c r="F112" s="40">
        <v>0</v>
      </c>
      <c r="G112" s="40">
        <v>0</v>
      </c>
      <c r="H112" s="40">
        <v>-1.54</v>
      </c>
      <c r="I112" s="40">
        <v>0</v>
      </c>
      <c r="J112" s="40">
        <v>0</v>
      </c>
      <c r="K112" s="40">
        <v>0</v>
      </c>
      <c r="L112" s="127"/>
      <c r="M112" s="127"/>
      <c r="N112" s="127"/>
      <c r="O112" s="127"/>
      <c r="P112" s="127"/>
      <c r="Q112" s="127"/>
      <c r="R112" s="127"/>
      <c r="S112" s="127"/>
    </row>
    <row r="113" spans="2:19" ht="12.75">
      <c r="B113" s="4">
        <v>117</v>
      </c>
      <c r="C113" s="132" t="s">
        <v>181</v>
      </c>
      <c r="D113" s="40">
        <v>-1.18</v>
      </c>
      <c r="E113" s="40">
        <v>0</v>
      </c>
      <c r="F113" s="40">
        <v>0</v>
      </c>
      <c r="G113" s="40">
        <v>0</v>
      </c>
      <c r="H113" s="40">
        <v>-1.59</v>
      </c>
      <c r="I113" s="40">
        <v>0</v>
      </c>
      <c r="J113" s="40">
        <v>0</v>
      </c>
      <c r="K113" s="40">
        <v>0</v>
      </c>
      <c r="L113" s="127"/>
      <c r="M113" s="127"/>
      <c r="N113" s="127"/>
      <c r="O113" s="127"/>
      <c r="P113" s="127"/>
      <c r="Q113" s="127"/>
      <c r="R113" s="127"/>
      <c r="S113" s="127"/>
    </row>
    <row r="114" spans="2:19" ht="12.75">
      <c r="B114" s="4">
        <v>118</v>
      </c>
      <c r="C114" s="132" t="s">
        <v>182</v>
      </c>
      <c r="D114" s="40">
        <v>-1.18</v>
      </c>
      <c r="E114" s="40">
        <v>0</v>
      </c>
      <c r="F114" s="40">
        <v>0</v>
      </c>
      <c r="G114" s="40">
        <v>0</v>
      </c>
      <c r="H114" s="40">
        <v>-1.59</v>
      </c>
      <c r="I114" s="40">
        <v>0</v>
      </c>
      <c r="J114" s="40">
        <v>0</v>
      </c>
      <c r="K114" s="40">
        <v>0</v>
      </c>
      <c r="L114" s="127"/>
      <c r="M114" s="127"/>
      <c r="N114" s="127"/>
      <c r="O114" s="127"/>
      <c r="P114" s="127"/>
      <c r="Q114" s="127"/>
      <c r="R114" s="127"/>
      <c r="S114" s="127"/>
    </row>
    <row r="115" spans="2:19" ht="12.75">
      <c r="B115" s="4">
        <v>121</v>
      </c>
      <c r="C115" s="132" t="s">
        <v>183</v>
      </c>
      <c r="D115" s="40">
        <v>-1.18</v>
      </c>
      <c r="E115" s="40">
        <v>0</v>
      </c>
      <c r="F115" s="40">
        <v>0</v>
      </c>
      <c r="G115" s="40">
        <v>0</v>
      </c>
      <c r="H115" s="40">
        <v>-1.4</v>
      </c>
      <c r="I115" s="40">
        <v>0</v>
      </c>
      <c r="J115" s="40">
        <v>0</v>
      </c>
      <c r="K115" s="40">
        <v>0</v>
      </c>
      <c r="L115" s="127"/>
      <c r="M115" s="127"/>
      <c r="N115" s="127"/>
      <c r="O115" s="127"/>
      <c r="P115" s="127"/>
      <c r="Q115" s="127"/>
      <c r="R115" s="127"/>
      <c r="S115" s="127"/>
    </row>
    <row r="116" spans="2:19" ht="12.75">
      <c r="B116" s="4">
        <v>123</v>
      </c>
      <c r="C116" s="132" t="s">
        <v>65</v>
      </c>
      <c r="D116" s="40">
        <v>-1.18</v>
      </c>
      <c r="E116" s="40">
        <v>0</v>
      </c>
      <c r="F116" s="40">
        <v>0</v>
      </c>
      <c r="G116" s="40">
        <v>0</v>
      </c>
      <c r="H116" s="40">
        <v>-1.59</v>
      </c>
      <c r="I116" s="40">
        <v>0</v>
      </c>
      <c r="J116" s="40">
        <v>0</v>
      </c>
      <c r="K116" s="40">
        <v>0</v>
      </c>
      <c r="L116" s="127"/>
      <c r="M116" s="127"/>
      <c r="N116" s="127"/>
      <c r="O116" s="127"/>
      <c r="P116" s="127"/>
      <c r="Q116" s="127"/>
      <c r="R116" s="127"/>
      <c r="S116" s="127"/>
    </row>
    <row r="117" spans="2:19" ht="12.75">
      <c r="B117" s="4">
        <v>124</v>
      </c>
      <c r="C117" s="132" t="s">
        <v>240</v>
      </c>
      <c r="D117" s="40">
        <v>-1.18</v>
      </c>
      <c r="E117" s="40">
        <v>0</v>
      </c>
      <c r="F117" s="40">
        <v>0</v>
      </c>
      <c r="G117" s="40">
        <v>0</v>
      </c>
      <c r="H117" s="40">
        <v>-1.59</v>
      </c>
      <c r="I117" s="40">
        <v>0</v>
      </c>
      <c r="J117" s="40">
        <v>0</v>
      </c>
      <c r="K117" s="40">
        <v>0</v>
      </c>
      <c r="L117" s="127"/>
      <c r="M117" s="127"/>
      <c r="N117" s="127"/>
      <c r="O117" s="127"/>
      <c r="P117" s="127"/>
      <c r="Q117" s="127"/>
      <c r="R117" s="127"/>
      <c r="S117" s="127"/>
    </row>
    <row r="118" spans="2:19" ht="12.75">
      <c r="B118" s="4">
        <v>125</v>
      </c>
      <c r="C118" s="132" t="s">
        <v>333</v>
      </c>
      <c r="D118" s="40">
        <v>-1.18</v>
      </c>
      <c r="E118" s="40">
        <v>0</v>
      </c>
      <c r="F118" s="40">
        <v>0</v>
      </c>
      <c r="G118" s="40">
        <v>0</v>
      </c>
      <c r="H118" s="40">
        <v>-1.59</v>
      </c>
      <c r="I118" s="40">
        <v>0</v>
      </c>
      <c r="J118" s="40">
        <v>0</v>
      </c>
      <c r="K118" s="40">
        <v>0</v>
      </c>
      <c r="L118" s="127"/>
      <c r="M118" s="127"/>
      <c r="N118" s="127"/>
      <c r="O118" s="127"/>
      <c r="P118" s="127"/>
      <c r="Q118" s="127"/>
      <c r="R118" s="127"/>
      <c r="S118" s="127"/>
    </row>
    <row r="119" spans="2:19" ht="12.75">
      <c r="B119" s="4">
        <v>201</v>
      </c>
      <c r="C119" s="132" t="s">
        <v>318</v>
      </c>
      <c r="D119" s="40">
        <v>-1.18</v>
      </c>
      <c r="E119" s="40">
        <v>0</v>
      </c>
      <c r="F119" s="40">
        <v>0</v>
      </c>
      <c r="G119" s="40">
        <v>0</v>
      </c>
      <c r="H119" s="40">
        <v>-1.59</v>
      </c>
      <c r="I119" s="40">
        <v>0</v>
      </c>
      <c r="J119" s="40">
        <v>0</v>
      </c>
      <c r="K119" s="40">
        <v>0</v>
      </c>
      <c r="L119" s="127"/>
      <c r="M119" s="127"/>
      <c r="N119" s="127"/>
      <c r="O119" s="127"/>
      <c r="P119" s="127"/>
      <c r="Q119" s="127"/>
      <c r="R119" s="127"/>
      <c r="S119" s="127"/>
    </row>
    <row r="120" spans="2:19" ht="12.75">
      <c r="B120" s="4">
        <v>501</v>
      </c>
      <c r="C120" s="132" t="s">
        <v>319</v>
      </c>
      <c r="D120" s="40">
        <v>-1.11</v>
      </c>
      <c r="E120" s="40">
        <v>0</v>
      </c>
      <c r="F120" s="40">
        <v>0</v>
      </c>
      <c r="G120" s="40">
        <v>0</v>
      </c>
      <c r="H120" s="40">
        <v>-1.46</v>
      </c>
      <c r="I120" s="40">
        <v>0</v>
      </c>
      <c r="J120" s="40">
        <v>0</v>
      </c>
      <c r="K120" s="40">
        <v>0</v>
      </c>
      <c r="L120" s="127"/>
      <c r="M120" s="127"/>
      <c r="N120" s="127"/>
      <c r="O120" s="127"/>
      <c r="P120" s="127"/>
      <c r="Q120" s="127"/>
      <c r="R120" s="127"/>
      <c r="S120" s="127"/>
    </row>
    <row r="121" spans="2:19" ht="12.75">
      <c r="B121" s="4">
        <v>1000</v>
      </c>
      <c r="C121" s="132" t="s">
        <v>320</v>
      </c>
      <c r="D121" s="40">
        <v>-1.18</v>
      </c>
      <c r="E121" s="40">
        <v>-0.08</v>
      </c>
      <c r="F121" s="40">
        <v>0.07</v>
      </c>
      <c r="G121" s="40">
        <v>0.07</v>
      </c>
      <c r="H121" s="40">
        <v>-1.59</v>
      </c>
      <c r="I121" s="40">
        <v>-0.11</v>
      </c>
      <c r="J121" s="40">
        <v>0.07</v>
      </c>
      <c r="K121" s="40">
        <v>0.07</v>
      </c>
      <c r="L121" s="127"/>
      <c r="M121" s="127"/>
      <c r="N121" s="127"/>
      <c r="O121" s="127"/>
      <c r="P121" s="127"/>
      <c r="Q121" s="127"/>
      <c r="R121" s="127"/>
      <c r="S121" s="127"/>
    </row>
    <row r="122" spans="2:19" ht="12.75">
      <c r="B122" s="4">
        <v>1110</v>
      </c>
      <c r="C122" s="132" t="s">
        <v>253</v>
      </c>
      <c r="D122" s="40">
        <v>-1.18</v>
      </c>
      <c r="E122" s="40">
        <v>-0.36</v>
      </c>
      <c r="F122" s="40">
        <v>0.31</v>
      </c>
      <c r="G122" s="40">
        <v>0.31</v>
      </c>
      <c r="H122" s="40">
        <v>-1.59</v>
      </c>
      <c r="I122" s="40">
        <v>-0.49</v>
      </c>
      <c r="J122" s="40">
        <v>0.31</v>
      </c>
      <c r="K122" s="40">
        <v>0.31</v>
      </c>
      <c r="L122" s="127"/>
      <c r="M122" s="127"/>
      <c r="N122" s="127"/>
      <c r="O122" s="127"/>
      <c r="P122" s="127"/>
      <c r="Q122" s="127"/>
      <c r="R122" s="127"/>
      <c r="S122" s="127"/>
    </row>
    <row r="123" spans="2:19" ht="12.75">
      <c r="B123" s="4">
        <v>1331</v>
      </c>
      <c r="C123" s="132" t="s">
        <v>276</v>
      </c>
      <c r="D123" s="40">
        <v>-1.18</v>
      </c>
      <c r="E123" s="40">
        <v>-0.02</v>
      </c>
      <c r="F123" s="40">
        <v>0.02</v>
      </c>
      <c r="G123" s="40">
        <v>0.02</v>
      </c>
      <c r="H123" s="40">
        <v>-1.59</v>
      </c>
      <c r="I123" s="40">
        <v>-0.03</v>
      </c>
      <c r="J123" s="40">
        <v>0.02</v>
      </c>
      <c r="K123" s="40">
        <v>0.02</v>
      </c>
      <c r="L123" s="127"/>
      <c r="M123" s="127"/>
      <c r="N123" s="127"/>
      <c r="O123" s="127"/>
      <c r="P123" s="127"/>
      <c r="Q123" s="127"/>
      <c r="R123" s="127"/>
      <c r="S123" s="127"/>
    </row>
    <row r="124" spans="2:19" ht="12.75">
      <c r="B124" s="4">
        <v>1410</v>
      </c>
      <c r="C124" s="132" t="s">
        <v>321</v>
      </c>
      <c r="D124" s="40">
        <v>-1.18</v>
      </c>
      <c r="E124" s="40">
        <v>0</v>
      </c>
      <c r="F124" s="40">
        <v>0</v>
      </c>
      <c r="G124" s="40">
        <v>0</v>
      </c>
      <c r="H124" s="40">
        <v>-1.67</v>
      </c>
      <c r="I124" s="40">
        <v>0</v>
      </c>
      <c r="J124" s="40">
        <v>0</v>
      </c>
      <c r="K124" s="40">
        <v>0</v>
      </c>
      <c r="L124" s="127"/>
      <c r="M124" s="127"/>
      <c r="N124" s="127"/>
      <c r="O124" s="127"/>
      <c r="P124" s="127"/>
      <c r="Q124" s="127"/>
      <c r="R124" s="127"/>
      <c r="S124" s="127"/>
    </row>
    <row r="125" spans="2:19" ht="12.75">
      <c r="B125" s="4">
        <v>1490</v>
      </c>
      <c r="C125" s="132" t="s">
        <v>331</v>
      </c>
      <c r="D125" s="40">
        <v>-1.18</v>
      </c>
      <c r="E125" s="40">
        <v>0</v>
      </c>
      <c r="F125" s="40">
        <v>0</v>
      </c>
      <c r="G125" s="40">
        <v>0</v>
      </c>
      <c r="H125" s="40">
        <v>-1.59</v>
      </c>
      <c r="I125" s="40">
        <v>0</v>
      </c>
      <c r="J125" s="40">
        <v>0</v>
      </c>
      <c r="K125" s="40">
        <v>0</v>
      </c>
      <c r="L125" s="127"/>
      <c r="M125" s="127"/>
      <c r="N125" s="127"/>
      <c r="O125" s="127"/>
      <c r="P125" s="127"/>
      <c r="Q125" s="127"/>
      <c r="R125" s="127"/>
      <c r="S125" s="127"/>
    </row>
    <row r="126" spans="2:19" ht="12.75">
      <c r="B126" s="4">
        <v>1511</v>
      </c>
      <c r="C126" s="132" t="s">
        <v>67</v>
      </c>
      <c r="D126" s="40">
        <v>-1.18</v>
      </c>
      <c r="E126" s="40">
        <v>0</v>
      </c>
      <c r="F126" s="40">
        <v>0</v>
      </c>
      <c r="G126" s="40">
        <v>0</v>
      </c>
      <c r="H126" s="40">
        <v>-1.59</v>
      </c>
      <c r="I126" s="40">
        <v>0</v>
      </c>
      <c r="J126" s="40">
        <v>0</v>
      </c>
      <c r="K126" s="40">
        <v>0</v>
      </c>
      <c r="L126" s="127"/>
      <c r="M126" s="127"/>
      <c r="N126" s="127"/>
      <c r="O126" s="127"/>
      <c r="P126" s="127"/>
      <c r="Q126" s="127"/>
      <c r="R126" s="127"/>
      <c r="S126" s="127"/>
    </row>
    <row r="127" spans="2:19" ht="12.75">
      <c r="B127" s="4">
        <v>1512</v>
      </c>
      <c r="C127" s="132" t="s">
        <v>184</v>
      </c>
      <c r="D127" s="40">
        <v>-1.18</v>
      </c>
      <c r="E127" s="40">
        <v>-0.02</v>
      </c>
      <c r="F127" s="40">
        <v>0.02</v>
      </c>
      <c r="G127" s="40">
        <v>0.02</v>
      </c>
      <c r="H127" s="40">
        <v>-1.59</v>
      </c>
      <c r="I127" s="40">
        <v>-0.03</v>
      </c>
      <c r="J127" s="40">
        <v>0.02</v>
      </c>
      <c r="K127" s="40">
        <v>0.02</v>
      </c>
      <c r="L127" s="127"/>
      <c r="M127" s="127"/>
      <c r="N127" s="127"/>
      <c r="O127" s="127"/>
      <c r="P127" s="127"/>
      <c r="Q127" s="127"/>
      <c r="R127" s="127"/>
      <c r="S127" s="127"/>
    </row>
    <row r="128" spans="2:19" ht="12.75">
      <c r="B128" s="4">
        <v>1521</v>
      </c>
      <c r="C128" s="132" t="s">
        <v>68</v>
      </c>
      <c r="D128" s="40">
        <v>-1.18</v>
      </c>
      <c r="E128" s="40">
        <v>0</v>
      </c>
      <c r="F128" s="40">
        <v>0</v>
      </c>
      <c r="G128" s="40">
        <v>0</v>
      </c>
      <c r="H128" s="40">
        <v>-1.47</v>
      </c>
      <c r="I128" s="40">
        <v>0</v>
      </c>
      <c r="J128" s="40">
        <v>0</v>
      </c>
      <c r="K128" s="40">
        <v>0</v>
      </c>
      <c r="L128" s="127"/>
      <c r="M128" s="127"/>
      <c r="N128" s="127"/>
      <c r="O128" s="127"/>
      <c r="P128" s="127"/>
      <c r="Q128" s="127"/>
      <c r="R128" s="127"/>
      <c r="S128" s="127"/>
    </row>
    <row r="129" spans="2:19" ht="12.75">
      <c r="B129" s="4">
        <v>1522</v>
      </c>
      <c r="C129" s="132" t="s">
        <v>69</v>
      </c>
      <c r="D129" s="40">
        <v>-1.18</v>
      </c>
      <c r="E129" s="40">
        <v>0</v>
      </c>
      <c r="F129" s="40">
        <v>0</v>
      </c>
      <c r="G129" s="40">
        <v>0</v>
      </c>
      <c r="H129" s="40">
        <v>-1.59</v>
      </c>
      <c r="I129" s="40">
        <v>0</v>
      </c>
      <c r="J129" s="40">
        <v>0</v>
      </c>
      <c r="K129" s="40">
        <v>0</v>
      </c>
      <c r="L129" s="127"/>
      <c r="M129" s="127"/>
      <c r="N129" s="127"/>
      <c r="O129" s="127"/>
      <c r="P129" s="127"/>
      <c r="Q129" s="127"/>
      <c r="R129" s="127"/>
      <c r="S129" s="127"/>
    </row>
    <row r="130" spans="2:19" ht="12.75">
      <c r="B130" s="4">
        <v>1530</v>
      </c>
      <c r="C130" s="132" t="s">
        <v>70</v>
      </c>
      <c r="D130" s="40">
        <v>-1.18</v>
      </c>
      <c r="E130" s="40">
        <v>0</v>
      </c>
      <c r="F130" s="40">
        <v>0</v>
      </c>
      <c r="G130" s="40">
        <v>0</v>
      </c>
      <c r="H130" s="40">
        <v>-1.38</v>
      </c>
      <c r="I130" s="40">
        <v>0</v>
      </c>
      <c r="J130" s="40">
        <v>0</v>
      </c>
      <c r="K130" s="40">
        <v>0</v>
      </c>
      <c r="L130" s="127"/>
      <c r="M130" s="127"/>
      <c r="N130" s="127"/>
      <c r="O130" s="127"/>
      <c r="P130" s="127"/>
      <c r="Q130" s="127"/>
      <c r="R130" s="127"/>
      <c r="S130" s="127"/>
    </row>
    <row r="131" spans="2:19" ht="12.75">
      <c r="B131" s="4">
        <v>1541</v>
      </c>
      <c r="C131" s="132" t="s">
        <v>71</v>
      </c>
      <c r="D131" s="40">
        <v>-1.18</v>
      </c>
      <c r="E131" s="40">
        <v>0</v>
      </c>
      <c r="F131" s="40">
        <v>0</v>
      </c>
      <c r="G131" s="40">
        <v>0</v>
      </c>
      <c r="H131" s="40">
        <v>-1.59</v>
      </c>
      <c r="I131" s="40">
        <v>0</v>
      </c>
      <c r="J131" s="40">
        <v>0</v>
      </c>
      <c r="K131" s="40">
        <v>0</v>
      </c>
      <c r="L131" s="127"/>
      <c r="M131" s="127"/>
      <c r="N131" s="127"/>
      <c r="O131" s="127"/>
      <c r="P131" s="127"/>
      <c r="Q131" s="127"/>
      <c r="R131" s="127"/>
      <c r="S131" s="127"/>
    </row>
    <row r="132" spans="2:19" ht="12.75">
      <c r="B132" s="4">
        <v>1542</v>
      </c>
      <c r="C132" s="132" t="s">
        <v>185</v>
      </c>
      <c r="D132" s="40">
        <v>-1.18</v>
      </c>
      <c r="E132" s="40">
        <v>0</v>
      </c>
      <c r="F132" s="40">
        <v>0</v>
      </c>
      <c r="G132" s="40">
        <v>0</v>
      </c>
      <c r="H132" s="40">
        <v>-1.59</v>
      </c>
      <c r="I132" s="40">
        <v>0</v>
      </c>
      <c r="J132" s="40">
        <v>0</v>
      </c>
      <c r="K132" s="40">
        <v>0</v>
      </c>
      <c r="L132" s="127"/>
      <c r="M132" s="127"/>
      <c r="N132" s="127"/>
      <c r="O132" s="127"/>
      <c r="P132" s="127"/>
      <c r="Q132" s="127"/>
      <c r="R132" s="127"/>
      <c r="S132" s="127"/>
    </row>
    <row r="133" spans="2:19" ht="12.75">
      <c r="B133" s="4">
        <v>1543</v>
      </c>
      <c r="C133" s="132" t="s">
        <v>72</v>
      </c>
      <c r="D133" s="40">
        <v>-1.18</v>
      </c>
      <c r="E133" s="40">
        <v>0</v>
      </c>
      <c r="F133" s="40">
        <v>0</v>
      </c>
      <c r="G133" s="40">
        <v>0</v>
      </c>
      <c r="H133" s="40">
        <v>-1.59</v>
      </c>
      <c r="I133" s="40">
        <v>0</v>
      </c>
      <c r="J133" s="40">
        <v>0</v>
      </c>
      <c r="K133" s="40">
        <v>0</v>
      </c>
      <c r="L133" s="127"/>
      <c r="M133" s="127"/>
      <c r="N133" s="127"/>
      <c r="O133" s="127"/>
      <c r="P133" s="127"/>
      <c r="Q133" s="127"/>
      <c r="R133" s="127"/>
      <c r="S133" s="127"/>
    </row>
    <row r="134" spans="2:19" ht="12.75">
      <c r="B134" s="4">
        <v>1551</v>
      </c>
      <c r="C134" s="132" t="s">
        <v>73</v>
      </c>
      <c r="D134" s="40">
        <v>-1.18</v>
      </c>
      <c r="E134" s="40">
        <v>0</v>
      </c>
      <c r="F134" s="40">
        <v>0</v>
      </c>
      <c r="G134" s="40">
        <v>0</v>
      </c>
      <c r="H134" s="40">
        <v>-1.59</v>
      </c>
      <c r="I134" s="40">
        <v>0</v>
      </c>
      <c r="J134" s="40">
        <v>0</v>
      </c>
      <c r="K134" s="40">
        <v>0</v>
      </c>
      <c r="L134" s="127"/>
      <c r="M134" s="127"/>
      <c r="N134" s="127"/>
      <c r="O134" s="127"/>
      <c r="P134" s="127"/>
      <c r="Q134" s="127"/>
      <c r="R134" s="127"/>
      <c r="S134" s="127"/>
    </row>
    <row r="135" spans="2:19" ht="12.75">
      <c r="B135" s="4">
        <v>1561</v>
      </c>
      <c r="C135" s="132" t="s">
        <v>262</v>
      </c>
      <c r="D135" s="40">
        <v>-1.18</v>
      </c>
      <c r="E135" s="40">
        <v>-0.08</v>
      </c>
      <c r="F135" s="40">
        <v>0.07</v>
      </c>
      <c r="G135" s="40">
        <v>0.07</v>
      </c>
      <c r="H135" s="40">
        <v>-1.59</v>
      </c>
      <c r="I135" s="40">
        <v>-0.11</v>
      </c>
      <c r="J135" s="40">
        <v>0.07</v>
      </c>
      <c r="K135" s="40">
        <v>0.07</v>
      </c>
      <c r="L135" s="127"/>
      <c r="M135" s="127"/>
      <c r="N135" s="127"/>
      <c r="O135" s="127"/>
      <c r="P135" s="127"/>
      <c r="Q135" s="127"/>
      <c r="R135" s="127"/>
      <c r="S135" s="127"/>
    </row>
    <row r="136" spans="2:19" ht="12.75">
      <c r="B136" s="4">
        <v>1569</v>
      </c>
      <c r="C136" s="132" t="s">
        <v>75</v>
      </c>
      <c r="D136" s="40">
        <v>-1.22</v>
      </c>
      <c r="E136" s="40">
        <v>-0.01</v>
      </c>
      <c r="F136" s="40">
        <v>0.01</v>
      </c>
      <c r="G136" s="40">
        <v>0.01</v>
      </c>
      <c r="H136" s="40">
        <v>-1.56</v>
      </c>
      <c r="I136" s="40">
        <v>-0.02</v>
      </c>
      <c r="J136" s="40">
        <v>0.01</v>
      </c>
      <c r="K136" s="40">
        <v>0.01</v>
      </c>
      <c r="L136" s="127"/>
      <c r="M136" s="127"/>
      <c r="N136" s="127"/>
      <c r="O136" s="127"/>
      <c r="P136" s="127"/>
      <c r="Q136" s="127"/>
      <c r="R136" s="127"/>
      <c r="S136" s="127"/>
    </row>
    <row r="137" spans="2:19" ht="12.75">
      <c r="B137" s="4">
        <v>1571</v>
      </c>
      <c r="C137" s="132" t="s">
        <v>76</v>
      </c>
      <c r="D137" s="40">
        <v>-1.38</v>
      </c>
      <c r="E137" s="40">
        <v>-0.02</v>
      </c>
      <c r="F137" s="40">
        <v>0.01</v>
      </c>
      <c r="G137" s="40">
        <v>0.02</v>
      </c>
      <c r="H137" s="40">
        <v>-2.9</v>
      </c>
      <c r="I137" s="40">
        <v>-0.04</v>
      </c>
      <c r="J137" s="40">
        <v>0.02</v>
      </c>
      <c r="K137" s="40">
        <v>0.02</v>
      </c>
      <c r="L137" s="127"/>
      <c r="M137" s="127"/>
      <c r="N137" s="127"/>
      <c r="O137" s="127"/>
      <c r="P137" s="127"/>
      <c r="Q137" s="127"/>
      <c r="R137" s="127"/>
      <c r="S137" s="127"/>
    </row>
    <row r="138" spans="2:19" ht="12.75">
      <c r="B138" s="4">
        <v>1572</v>
      </c>
      <c r="C138" s="132" t="s">
        <v>77</v>
      </c>
      <c r="D138" s="40">
        <v>-1.18</v>
      </c>
      <c r="E138" s="40">
        <v>0</v>
      </c>
      <c r="F138" s="40">
        <v>0</v>
      </c>
      <c r="G138" s="40">
        <v>0</v>
      </c>
      <c r="H138" s="40">
        <v>-1.59</v>
      </c>
      <c r="I138" s="40">
        <v>0</v>
      </c>
      <c r="J138" s="40">
        <v>0</v>
      </c>
      <c r="K138" s="40">
        <v>0</v>
      </c>
      <c r="L138" s="127"/>
      <c r="M138" s="127"/>
      <c r="N138" s="127"/>
      <c r="O138" s="127"/>
      <c r="P138" s="127"/>
      <c r="Q138" s="127"/>
      <c r="R138" s="127"/>
      <c r="S138" s="127"/>
    </row>
    <row r="139" spans="2:19" ht="12.75">
      <c r="B139" s="4">
        <v>1581</v>
      </c>
      <c r="C139" s="132" t="s">
        <v>78</v>
      </c>
      <c r="D139" s="40">
        <v>-0.99</v>
      </c>
      <c r="E139" s="40">
        <v>-0.01</v>
      </c>
      <c r="F139" s="40">
        <v>0.01</v>
      </c>
      <c r="G139" s="40">
        <v>0.01</v>
      </c>
      <c r="H139" s="40">
        <v>-1.61</v>
      </c>
      <c r="I139" s="40">
        <v>-0.01</v>
      </c>
      <c r="J139" s="40">
        <v>0.01</v>
      </c>
      <c r="K139" s="40">
        <v>0.01</v>
      </c>
      <c r="L139" s="127"/>
      <c r="M139" s="127"/>
      <c r="N139" s="127"/>
      <c r="O139" s="127"/>
      <c r="P139" s="127"/>
      <c r="Q139" s="127"/>
      <c r="R139" s="127"/>
      <c r="S139" s="127"/>
    </row>
    <row r="140" spans="2:19" ht="12.75">
      <c r="B140" s="4">
        <v>1589</v>
      </c>
      <c r="C140" s="132" t="s">
        <v>79</v>
      </c>
      <c r="D140" s="40">
        <v>-1.21</v>
      </c>
      <c r="E140" s="40">
        <v>0</v>
      </c>
      <c r="F140" s="40">
        <v>0</v>
      </c>
      <c r="G140" s="40">
        <v>0</v>
      </c>
      <c r="H140" s="40">
        <v>-1.75</v>
      </c>
      <c r="I140" s="40">
        <v>0</v>
      </c>
      <c r="J140" s="40">
        <v>0</v>
      </c>
      <c r="K140" s="40">
        <v>0</v>
      </c>
      <c r="L140" s="127"/>
      <c r="M140" s="127"/>
      <c r="N140" s="127"/>
      <c r="O140" s="127"/>
      <c r="P140" s="127"/>
      <c r="Q140" s="127"/>
      <c r="R140" s="127"/>
      <c r="S140" s="127"/>
    </row>
    <row r="141" spans="2:19" ht="12.75">
      <c r="B141" s="4">
        <v>1591</v>
      </c>
      <c r="C141" s="132" t="s">
        <v>152</v>
      </c>
      <c r="D141" s="40">
        <v>-1.18</v>
      </c>
      <c r="E141" s="40">
        <v>0</v>
      </c>
      <c r="F141" s="40">
        <v>0</v>
      </c>
      <c r="G141" s="40">
        <v>0</v>
      </c>
      <c r="H141" s="40">
        <v>-1.59</v>
      </c>
      <c r="I141" s="40">
        <v>0</v>
      </c>
      <c r="J141" s="40">
        <v>0</v>
      </c>
      <c r="K141" s="40">
        <v>0</v>
      </c>
      <c r="L141" s="127"/>
      <c r="M141" s="127"/>
      <c r="N141" s="127"/>
      <c r="O141" s="127"/>
      <c r="P141" s="127"/>
      <c r="Q141" s="127"/>
      <c r="R141" s="127"/>
      <c r="S141" s="127"/>
    </row>
    <row r="142" spans="2:19" ht="12.75">
      <c r="B142" s="4">
        <v>1594</v>
      </c>
      <c r="C142" s="132" t="s">
        <v>154</v>
      </c>
      <c r="D142" s="40">
        <v>-1.18</v>
      </c>
      <c r="E142" s="40">
        <v>0</v>
      </c>
      <c r="F142" s="40">
        <v>0</v>
      </c>
      <c r="G142" s="40">
        <v>0</v>
      </c>
      <c r="H142" s="40">
        <v>-1.59</v>
      </c>
      <c r="I142" s="40">
        <v>0</v>
      </c>
      <c r="J142" s="40">
        <v>0</v>
      </c>
      <c r="K142" s="40">
        <v>0</v>
      </c>
      <c r="L142" s="127"/>
      <c r="M142" s="127"/>
      <c r="N142" s="127"/>
      <c r="O142" s="127"/>
      <c r="P142" s="127"/>
      <c r="Q142" s="127"/>
      <c r="R142" s="127"/>
      <c r="S142" s="127"/>
    </row>
    <row r="143" spans="2:19" ht="12.75">
      <c r="B143" s="4">
        <v>1600</v>
      </c>
      <c r="C143" s="132" t="s">
        <v>32</v>
      </c>
      <c r="D143" s="40">
        <v>-1.18</v>
      </c>
      <c r="E143" s="40">
        <v>0</v>
      </c>
      <c r="F143" s="40">
        <v>0</v>
      </c>
      <c r="G143" s="40">
        <v>0</v>
      </c>
      <c r="H143" s="40">
        <v>-1.45</v>
      </c>
      <c r="I143" s="40">
        <v>0</v>
      </c>
      <c r="J143" s="40">
        <v>0</v>
      </c>
      <c r="K143" s="40">
        <v>0</v>
      </c>
      <c r="L143" s="127"/>
      <c r="M143" s="127"/>
      <c r="N143" s="127"/>
      <c r="O143" s="127"/>
      <c r="P143" s="127"/>
      <c r="Q143" s="127"/>
      <c r="R143" s="127"/>
      <c r="S143" s="127"/>
    </row>
    <row r="144" spans="2:19" ht="12.75">
      <c r="B144" s="4">
        <v>1710</v>
      </c>
      <c r="C144" s="132" t="s">
        <v>263</v>
      </c>
      <c r="D144" s="40">
        <v>-1.18</v>
      </c>
      <c r="E144" s="40">
        <v>0</v>
      </c>
      <c r="F144" s="40">
        <v>0</v>
      </c>
      <c r="G144" s="40">
        <v>0</v>
      </c>
      <c r="H144" s="40">
        <v>-1.59</v>
      </c>
      <c r="I144" s="40">
        <v>0</v>
      </c>
      <c r="J144" s="40">
        <v>0</v>
      </c>
      <c r="K144" s="40">
        <v>0</v>
      </c>
      <c r="L144" s="127"/>
      <c r="M144" s="127"/>
      <c r="N144" s="127"/>
      <c r="O144" s="127"/>
      <c r="P144" s="127"/>
      <c r="Q144" s="127"/>
      <c r="R144" s="127"/>
      <c r="S144" s="127"/>
    </row>
    <row r="145" spans="2:19" ht="12.75">
      <c r="B145" s="4">
        <v>1720</v>
      </c>
      <c r="C145" s="132" t="s">
        <v>80</v>
      </c>
      <c r="D145" s="40">
        <v>-1.18</v>
      </c>
      <c r="E145" s="40">
        <v>-0.01</v>
      </c>
      <c r="F145" s="40">
        <v>0</v>
      </c>
      <c r="G145" s="40">
        <v>0</v>
      </c>
      <c r="H145" s="40">
        <v>-1.58</v>
      </c>
      <c r="I145" s="40">
        <v>-0.01</v>
      </c>
      <c r="J145" s="40">
        <v>0</v>
      </c>
      <c r="K145" s="40">
        <v>0</v>
      </c>
      <c r="L145" s="127"/>
      <c r="M145" s="127"/>
      <c r="N145" s="127"/>
      <c r="O145" s="127"/>
      <c r="P145" s="127"/>
      <c r="Q145" s="127"/>
      <c r="R145" s="127"/>
      <c r="S145" s="127"/>
    </row>
    <row r="146" spans="2:19" ht="12.75">
      <c r="B146" s="4">
        <v>1741</v>
      </c>
      <c r="C146" s="132" t="s">
        <v>81</v>
      </c>
      <c r="D146" s="40">
        <v>-1.18</v>
      </c>
      <c r="E146" s="40">
        <v>-0.01</v>
      </c>
      <c r="F146" s="40">
        <v>0.01</v>
      </c>
      <c r="G146" s="40">
        <v>0.01</v>
      </c>
      <c r="H146" s="40">
        <v>-1.49</v>
      </c>
      <c r="I146" s="40">
        <v>-0.01</v>
      </c>
      <c r="J146" s="40">
        <v>0.01</v>
      </c>
      <c r="K146" s="40">
        <v>0.01</v>
      </c>
      <c r="L146" s="127"/>
      <c r="M146" s="127"/>
      <c r="N146" s="127"/>
      <c r="O146" s="127"/>
      <c r="P146" s="127"/>
      <c r="Q146" s="127"/>
      <c r="R146" s="127"/>
      <c r="S146" s="127"/>
    </row>
    <row r="147" spans="2:19" ht="12.75">
      <c r="B147" s="4">
        <v>1743</v>
      </c>
      <c r="C147" s="132" t="s">
        <v>83</v>
      </c>
      <c r="D147" s="40">
        <v>-1.18</v>
      </c>
      <c r="E147" s="40">
        <v>0</v>
      </c>
      <c r="F147" s="40">
        <v>0</v>
      </c>
      <c r="G147" s="40">
        <v>0</v>
      </c>
      <c r="H147" s="40">
        <v>-1.58</v>
      </c>
      <c r="I147" s="40">
        <v>0</v>
      </c>
      <c r="J147" s="40">
        <v>0</v>
      </c>
      <c r="K147" s="40">
        <v>0</v>
      </c>
      <c r="L147" s="127"/>
      <c r="M147" s="127"/>
      <c r="N147" s="127"/>
      <c r="O147" s="127"/>
      <c r="P147" s="127"/>
      <c r="Q147" s="127"/>
      <c r="R147" s="127"/>
      <c r="S147" s="127"/>
    </row>
    <row r="148" spans="2:19" ht="12.75">
      <c r="B148" s="4">
        <v>1749</v>
      </c>
      <c r="C148" s="132" t="s">
        <v>241</v>
      </c>
      <c r="D148" s="40">
        <v>-1.18</v>
      </c>
      <c r="E148" s="40">
        <v>-0.02</v>
      </c>
      <c r="F148" s="40">
        <v>0.01</v>
      </c>
      <c r="G148" s="40">
        <v>0.01</v>
      </c>
      <c r="H148" s="40">
        <v>-1.59</v>
      </c>
      <c r="I148" s="40">
        <v>-0.02</v>
      </c>
      <c r="J148" s="40">
        <v>0.01</v>
      </c>
      <c r="K148" s="40">
        <v>0.01</v>
      </c>
      <c r="L148" s="127"/>
      <c r="M148" s="127"/>
      <c r="N148" s="127"/>
      <c r="O148" s="127"/>
      <c r="P148" s="127"/>
      <c r="Q148" s="127"/>
      <c r="R148" s="127"/>
      <c r="S148" s="127"/>
    </row>
    <row r="149" spans="2:19" ht="12.75">
      <c r="B149" s="4">
        <v>1750</v>
      </c>
      <c r="C149" s="132" t="s">
        <v>84</v>
      </c>
      <c r="D149" s="40">
        <v>-1.78</v>
      </c>
      <c r="E149" s="40">
        <v>-0.02</v>
      </c>
      <c r="F149" s="40">
        <v>0.01</v>
      </c>
      <c r="G149" s="40">
        <v>0.01</v>
      </c>
      <c r="H149" s="40">
        <v>-3.2</v>
      </c>
      <c r="I149" s="40">
        <v>-0.04</v>
      </c>
      <c r="J149" s="40">
        <v>0.01</v>
      </c>
      <c r="K149" s="40">
        <v>0.01</v>
      </c>
      <c r="L149" s="127"/>
      <c r="M149" s="127"/>
      <c r="N149" s="127"/>
      <c r="O149" s="127"/>
      <c r="P149" s="127"/>
      <c r="Q149" s="127"/>
      <c r="R149" s="127"/>
      <c r="S149" s="127"/>
    </row>
    <row r="150" spans="2:19" ht="12.75">
      <c r="B150" s="4">
        <v>1810</v>
      </c>
      <c r="C150" s="132" t="s">
        <v>85</v>
      </c>
      <c r="D150" s="40">
        <v>-1.16</v>
      </c>
      <c r="E150" s="40">
        <v>-0.05</v>
      </c>
      <c r="F150" s="40">
        <v>0.04</v>
      </c>
      <c r="G150" s="40">
        <v>0.04</v>
      </c>
      <c r="H150" s="40">
        <v>-1.59</v>
      </c>
      <c r="I150" s="40">
        <v>-0.07</v>
      </c>
      <c r="J150" s="40">
        <v>0.04</v>
      </c>
      <c r="K150" s="40">
        <v>0.04</v>
      </c>
      <c r="L150" s="127"/>
      <c r="M150" s="127"/>
      <c r="N150" s="127"/>
      <c r="O150" s="127"/>
      <c r="P150" s="127"/>
      <c r="Q150" s="127"/>
      <c r="R150" s="127"/>
      <c r="S150" s="127"/>
    </row>
    <row r="151" spans="2:19" ht="12.75">
      <c r="B151" s="4">
        <v>1910</v>
      </c>
      <c r="C151" s="132" t="s">
        <v>86</v>
      </c>
      <c r="D151" s="40">
        <v>-1.18</v>
      </c>
      <c r="E151" s="40">
        <v>-0.01</v>
      </c>
      <c r="F151" s="40">
        <v>0.01</v>
      </c>
      <c r="G151" s="40">
        <v>0.01</v>
      </c>
      <c r="H151" s="40">
        <v>-2.13</v>
      </c>
      <c r="I151" s="40">
        <v>-0.01</v>
      </c>
      <c r="J151" s="40">
        <v>0.01</v>
      </c>
      <c r="K151" s="40">
        <v>0.01</v>
      </c>
      <c r="L151" s="127"/>
      <c r="M151" s="127"/>
      <c r="N151" s="127"/>
      <c r="O151" s="127"/>
      <c r="P151" s="127"/>
      <c r="Q151" s="127"/>
      <c r="R151" s="127"/>
      <c r="S151" s="127"/>
    </row>
    <row r="152" spans="2:19" ht="12.75">
      <c r="B152" s="4">
        <v>1922</v>
      </c>
      <c r="C152" s="132" t="s">
        <v>88</v>
      </c>
      <c r="D152" s="40">
        <v>-1.18</v>
      </c>
      <c r="E152" s="40">
        <v>0</v>
      </c>
      <c r="F152" s="40">
        <v>0</v>
      </c>
      <c r="G152" s="40">
        <v>0</v>
      </c>
      <c r="H152" s="40">
        <v>-1.6</v>
      </c>
      <c r="I152" s="40">
        <v>0</v>
      </c>
      <c r="J152" s="40">
        <v>0</v>
      </c>
      <c r="K152" s="40">
        <v>0</v>
      </c>
      <c r="L152" s="127"/>
      <c r="M152" s="127"/>
      <c r="N152" s="127"/>
      <c r="O152" s="127"/>
      <c r="P152" s="127"/>
      <c r="Q152" s="127"/>
      <c r="R152" s="127"/>
      <c r="S152" s="127"/>
    </row>
    <row r="153" spans="2:19" ht="12.75">
      <c r="B153" s="4">
        <v>1925</v>
      </c>
      <c r="C153" s="132" t="s">
        <v>89</v>
      </c>
      <c r="D153" s="40">
        <v>-1.18</v>
      </c>
      <c r="E153" s="40">
        <v>0</v>
      </c>
      <c r="F153" s="40">
        <v>0</v>
      </c>
      <c r="G153" s="40">
        <v>0</v>
      </c>
      <c r="H153" s="40">
        <v>-1.59</v>
      </c>
      <c r="I153" s="40">
        <v>0</v>
      </c>
      <c r="J153" s="40">
        <v>0</v>
      </c>
      <c r="K153" s="40">
        <v>0</v>
      </c>
      <c r="L153" s="127"/>
      <c r="M153" s="127"/>
      <c r="N153" s="127"/>
      <c r="O153" s="127"/>
      <c r="P153" s="127"/>
      <c r="Q153" s="127"/>
      <c r="R153" s="127"/>
      <c r="S153" s="127"/>
    </row>
    <row r="154" spans="2:19" ht="12.75">
      <c r="B154" s="4">
        <v>1926</v>
      </c>
      <c r="C154" s="132" t="s">
        <v>234</v>
      </c>
      <c r="D154" s="40">
        <v>-1.18</v>
      </c>
      <c r="E154" s="40">
        <v>0</v>
      </c>
      <c r="F154" s="40">
        <v>0</v>
      </c>
      <c r="G154" s="40">
        <v>0</v>
      </c>
      <c r="H154" s="40">
        <v>-1.59</v>
      </c>
      <c r="I154" s="40">
        <v>0</v>
      </c>
      <c r="J154" s="40">
        <v>0</v>
      </c>
      <c r="K154" s="40">
        <v>0</v>
      </c>
      <c r="L154" s="127"/>
      <c r="M154" s="127"/>
      <c r="N154" s="127"/>
      <c r="O154" s="127"/>
      <c r="P154" s="127"/>
      <c r="Q154" s="127"/>
      <c r="R154" s="127"/>
      <c r="S154" s="127"/>
    </row>
    <row r="155" spans="2:19" ht="25.5">
      <c r="B155" s="4">
        <v>1930</v>
      </c>
      <c r="C155" s="132" t="s">
        <v>155</v>
      </c>
      <c r="D155" s="40">
        <v>-1.18</v>
      </c>
      <c r="E155" s="40">
        <v>-0.01</v>
      </c>
      <c r="F155" s="40">
        <v>0.01</v>
      </c>
      <c r="G155" s="40">
        <v>0.01</v>
      </c>
      <c r="H155" s="40">
        <v>-0.63</v>
      </c>
      <c r="I155" s="40">
        <v>0</v>
      </c>
      <c r="J155" s="40">
        <v>0.01</v>
      </c>
      <c r="K155" s="40">
        <v>0.01</v>
      </c>
      <c r="L155" s="127"/>
      <c r="M155" s="127"/>
      <c r="N155" s="127"/>
      <c r="O155" s="127"/>
      <c r="P155" s="127"/>
      <c r="Q155" s="127"/>
      <c r="R155" s="127"/>
      <c r="S155" s="127"/>
    </row>
    <row r="156" spans="2:19" ht="12.75">
      <c r="B156" s="4">
        <v>2020</v>
      </c>
      <c r="C156" s="132" t="s">
        <v>265</v>
      </c>
      <c r="D156" s="40">
        <v>-1.18</v>
      </c>
      <c r="E156" s="40">
        <v>0</v>
      </c>
      <c r="F156" s="40">
        <v>0</v>
      </c>
      <c r="G156" s="40">
        <v>0</v>
      </c>
      <c r="H156" s="40">
        <v>-1.59</v>
      </c>
      <c r="I156" s="40">
        <v>0</v>
      </c>
      <c r="J156" s="40">
        <v>0</v>
      </c>
      <c r="K156" s="40">
        <v>0</v>
      </c>
      <c r="L156" s="127"/>
      <c r="M156" s="127"/>
      <c r="N156" s="127"/>
      <c r="O156" s="127"/>
      <c r="P156" s="127"/>
      <c r="Q156" s="127"/>
      <c r="R156" s="127"/>
      <c r="S156" s="127"/>
    </row>
    <row r="157" spans="2:19" ht="12.75">
      <c r="B157" s="4">
        <v>2030</v>
      </c>
      <c r="C157" s="132" t="s">
        <v>90</v>
      </c>
      <c r="D157" s="40">
        <v>-2.8</v>
      </c>
      <c r="E157" s="40">
        <v>0</v>
      </c>
      <c r="F157" s="40">
        <v>0</v>
      </c>
      <c r="G157" s="40">
        <v>0</v>
      </c>
      <c r="H157" s="40">
        <v>-3.15</v>
      </c>
      <c r="I157" s="40">
        <v>0</v>
      </c>
      <c r="J157" s="40">
        <v>0</v>
      </c>
      <c r="K157" s="40">
        <v>0</v>
      </c>
      <c r="L157" s="127"/>
      <c r="M157" s="127"/>
      <c r="N157" s="127"/>
      <c r="O157" s="127"/>
      <c r="P157" s="127"/>
      <c r="Q157" s="127"/>
      <c r="R157" s="127"/>
      <c r="S157" s="127"/>
    </row>
    <row r="158" spans="2:19" ht="12.75">
      <c r="B158" s="4">
        <v>2040</v>
      </c>
      <c r="C158" s="132" t="s">
        <v>266</v>
      </c>
      <c r="D158" s="40">
        <v>-1.18</v>
      </c>
      <c r="E158" s="40">
        <v>0</v>
      </c>
      <c r="F158" s="40">
        <v>0</v>
      </c>
      <c r="G158" s="40">
        <v>0</v>
      </c>
      <c r="H158" s="40">
        <v>-1.59</v>
      </c>
      <c r="I158" s="40">
        <v>0</v>
      </c>
      <c r="J158" s="40">
        <v>0</v>
      </c>
      <c r="K158" s="40">
        <v>0</v>
      </c>
      <c r="L158" s="127"/>
      <c r="M158" s="127"/>
      <c r="N158" s="127"/>
      <c r="O158" s="127"/>
      <c r="P158" s="127"/>
      <c r="Q158" s="127"/>
      <c r="R158" s="127"/>
      <c r="S158" s="127"/>
    </row>
    <row r="159" spans="2:19" ht="12.75">
      <c r="B159" s="4">
        <v>2090</v>
      </c>
      <c r="C159" s="132" t="s">
        <v>156</v>
      </c>
      <c r="D159" s="40">
        <v>-1.18</v>
      </c>
      <c r="E159" s="40">
        <v>0</v>
      </c>
      <c r="F159" s="40">
        <v>0</v>
      </c>
      <c r="G159" s="40">
        <v>0</v>
      </c>
      <c r="H159" s="40">
        <v>-1.7</v>
      </c>
      <c r="I159" s="40">
        <v>0</v>
      </c>
      <c r="J159" s="40">
        <v>0</v>
      </c>
      <c r="K159" s="40">
        <v>0</v>
      </c>
      <c r="L159" s="127"/>
      <c r="M159" s="127"/>
      <c r="N159" s="127"/>
      <c r="O159" s="127"/>
      <c r="P159" s="127"/>
      <c r="Q159" s="127"/>
      <c r="R159" s="127"/>
      <c r="S159" s="127"/>
    </row>
    <row r="160" spans="2:19" ht="12.75">
      <c r="B160" s="4">
        <v>2101</v>
      </c>
      <c r="C160" s="132" t="s">
        <v>267</v>
      </c>
      <c r="D160" s="40">
        <v>-1.18</v>
      </c>
      <c r="E160" s="40">
        <v>0</v>
      </c>
      <c r="F160" s="40">
        <v>0</v>
      </c>
      <c r="G160" s="40">
        <v>0</v>
      </c>
      <c r="H160" s="40">
        <v>-1.59</v>
      </c>
      <c r="I160" s="40">
        <v>0</v>
      </c>
      <c r="J160" s="40">
        <v>0</v>
      </c>
      <c r="K160" s="40">
        <v>0</v>
      </c>
      <c r="L160" s="127"/>
      <c r="M160" s="127"/>
      <c r="N160" s="127"/>
      <c r="O160" s="127"/>
      <c r="P160" s="127"/>
      <c r="Q160" s="127"/>
      <c r="R160" s="127"/>
      <c r="S160" s="127"/>
    </row>
    <row r="161" spans="2:19" ht="12.75">
      <c r="B161" s="4">
        <v>2102</v>
      </c>
      <c r="C161" s="132" t="s">
        <v>157</v>
      </c>
      <c r="D161" s="40">
        <v>-1.18</v>
      </c>
      <c r="E161" s="40">
        <v>0</v>
      </c>
      <c r="F161" s="40">
        <v>0</v>
      </c>
      <c r="G161" s="40">
        <v>0</v>
      </c>
      <c r="H161" s="40">
        <v>-1.69</v>
      </c>
      <c r="I161" s="40">
        <v>0</v>
      </c>
      <c r="J161" s="40">
        <v>0</v>
      </c>
      <c r="K161" s="40">
        <v>0</v>
      </c>
      <c r="L161" s="127"/>
      <c r="M161" s="127"/>
      <c r="N161" s="127"/>
      <c r="O161" s="127"/>
      <c r="P161" s="127"/>
      <c r="Q161" s="127"/>
      <c r="R161" s="127"/>
      <c r="S161" s="127"/>
    </row>
    <row r="162" spans="2:19" ht="12.75">
      <c r="B162" s="4">
        <v>2109</v>
      </c>
      <c r="C162" s="132" t="s">
        <v>91</v>
      </c>
      <c r="D162" s="40">
        <v>-1.18</v>
      </c>
      <c r="E162" s="40">
        <v>-0.01</v>
      </c>
      <c r="F162" s="40">
        <v>0.01</v>
      </c>
      <c r="G162" s="40">
        <v>0.01</v>
      </c>
      <c r="H162" s="40">
        <v>-2.41</v>
      </c>
      <c r="I162" s="40">
        <v>-0.02</v>
      </c>
      <c r="J162" s="40">
        <v>0.01</v>
      </c>
      <c r="K162" s="40">
        <v>0.01</v>
      </c>
      <c r="L162" s="127"/>
      <c r="M162" s="127"/>
      <c r="N162" s="127"/>
      <c r="O162" s="127"/>
      <c r="P162" s="127"/>
      <c r="Q162" s="127"/>
      <c r="R162" s="127"/>
      <c r="S162" s="127"/>
    </row>
    <row r="163" spans="2:19" ht="12.75">
      <c r="B163" s="4">
        <v>2211</v>
      </c>
      <c r="C163" s="132" t="s">
        <v>92</v>
      </c>
      <c r="D163" s="40">
        <v>-1.29</v>
      </c>
      <c r="E163" s="40">
        <v>-0.01</v>
      </c>
      <c r="F163" s="40">
        <v>0.01</v>
      </c>
      <c r="G163" s="40">
        <v>0.01</v>
      </c>
      <c r="H163" s="40">
        <v>-1.48</v>
      </c>
      <c r="I163" s="40">
        <v>-0.01</v>
      </c>
      <c r="J163" s="40">
        <v>0.01</v>
      </c>
      <c r="K163" s="40">
        <v>0.01</v>
      </c>
      <c r="L163" s="127"/>
      <c r="M163" s="127"/>
      <c r="N163" s="127"/>
      <c r="O163" s="127"/>
      <c r="P163" s="127"/>
      <c r="Q163" s="127"/>
      <c r="R163" s="127"/>
      <c r="S163" s="127"/>
    </row>
    <row r="164" spans="2:19" ht="12.75">
      <c r="B164" s="4">
        <v>2212</v>
      </c>
      <c r="C164" s="132" t="s">
        <v>93</v>
      </c>
      <c r="D164" s="40">
        <v>-1.18</v>
      </c>
      <c r="E164" s="40">
        <v>0</v>
      </c>
      <c r="F164" s="40">
        <v>0</v>
      </c>
      <c r="G164" s="40">
        <v>0</v>
      </c>
      <c r="H164" s="40">
        <v>-1.32</v>
      </c>
      <c r="I164" s="40">
        <v>0</v>
      </c>
      <c r="J164" s="40">
        <v>0</v>
      </c>
      <c r="K164" s="40">
        <v>0</v>
      </c>
      <c r="L164" s="127"/>
      <c r="M164" s="127"/>
      <c r="N164" s="127"/>
      <c r="O164" s="127"/>
      <c r="P164" s="127"/>
      <c r="Q164" s="127"/>
      <c r="R164" s="127"/>
      <c r="S164" s="127"/>
    </row>
    <row r="165" spans="2:19" ht="12.75">
      <c r="B165" s="4">
        <v>2213</v>
      </c>
      <c r="C165" s="132" t="s">
        <v>94</v>
      </c>
      <c r="D165" s="40">
        <v>-1.18</v>
      </c>
      <c r="E165" s="40">
        <v>0</v>
      </c>
      <c r="F165" s="40">
        <v>0</v>
      </c>
      <c r="G165" s="40">
        <v>0</v>
      </c>
      <c r="H165" s="40">
        <v>-1.59</v>
      </c>
      <c r="I165" s="40">
        <v>0</v>
      </c>
      <c r="J165" s="40">
        <v>0</v>
      </c>
      <c r="K165" s="40">
        <v>0</v>
      </c>
      <c r="L165" s="127"/>
      <c r="M165" s="127"/>
      <c r="N165" s="127"/>
      <c r="O165" s="127"/>
      <c r="P165" s="127"/>
      <c r="Q165" s="127"/>
      <c r="R165" s="127"/>
      <c r="S165" s="127"/>
    </row>
    <row r="166" spans="2:19" ht="12.75">
      <c r="B166" s="4">
        <v>2219</v>
      </c>
      <c r="C166" s="132" t="s">
        <v>322</v>
      </c>
      <c r="D166" s="40">
        <v>1.44</v>
      </c>
      <c r="E166" s="40">
        <v>0</v>
      </c>
      <c r="F166" s="40">
        <v>0</v>
      </c>
      <c r="G166" s="40">
        <v>0</v>
      </c>
      <c r="H166" s="40">
        <v>0.9</v>
      </c>
      <c r="I166" s="40">
        <v>0</v>
      </c>
      <c r="J166" s="40">
        <v>0</v>
      </c>
      <c r="K166" s="40">
        <v>0</v>
      </c>
      <c r="L166" s="127"/>
      <c r="M166" s="127"/>
      <c r="N166" s="127"/>
      <c r="O166" s="127"/>
      <c r="P166" s="127"/>
      <c r="Q166" s="127"/>
      <c r="R166" s="127"/>
      <c r="S166" s="127"/>
    </row>
    <row r="167" spans="2:19" ht="12.75">
      <c r="B167" s="4">
        <v>2220</v>
      </c>
      <c r="C167" s="132" t="s">
        <v>42</v>
      </c>
      <c r="D167" s="40">
        <v>-1.18</v>
      </c>
      <c r="E167" s="40">
        <v>0</v>
      </c>
      <c r="F167" s="40">
        <v>0</v>
      </c>
      <c r="G167" s="40">
        <v>0</v>
      </c>
      <c r="H167" s="40">
        <v>-1.51</v>
      </c>
      <c r="I167" s="40">
        <v>0</v>
      </c>
      <c r="J167" s="40">
        <v>0</v>
      </c>
      <c r="K167" s="40">
        <v>0</v>
      </c>
      <c r="L167" s="127"/>
      <c r="M167" s="127"/>
      <c r="N167" s="127"/>
      <c r="O167" s="127"/>
      <c r="P167" s="127"/>
      <c r="Q167" s="127"/>
      <c r="R167" s="127"/>
      <c r="S167" s="127"/>
    </row>
    <row r="168" spans="2:19" ht="12.75">
      <c r="B168" s="4">
        <v>2321</v>
      </c>
      <c r="C168" s="132" t="s">
        <v>158</v>
      </c>
      <c r="D168" s="40">
        <v>-1.18</v>
      </c>
      <c r="E168" s="40">
        <v>-0.04</v>
      </c>
      <c r="F168" s="40">
        <v>0.03</v>
      </c>
      <c r="G168" s="40">
        <v>0.03</v>
      </c>
      <c r="H168" s="40">
        <v>-1.59</v>
      </c>
      <c r="I168" s="40">
        <v>-0.05</v>
      </c>
      <c r="J168" s="40">
        <v>0.03</v>
      </c>
      <c r="K168" s="40">
        <v>0.03</v>
      </c>
      <c r="L168" s="127"/>
      <c r="M168" s="127"/>
      <c r="N168" s="127"/>
      <c r="O168" s="127"/>
      <c r="P168" s="127"/>
      <c r="Q168" s="127"/>
      <c r="R168" s="127"/>
      <c r="S168" s="127"/>
    </row>
    <row r="169" spans="2:19" ht="12.75">
      <c r="B169" s="4">
        <v>2322</v>
      </c>
      <c r="C169" s="132" t="s">
        <v>159</v>
      </c>
      <c r="D169" s="40">
        <v>-1.13</v>
      </c>
      <c r="E169" s="40">
        <v>-0.02</v>
      </c>
      <c r="F169" s="40">
        <v>0.02</v>
      </c>
      <c r="G169" s="40">
        <v>0.02</v>
      </c>
      <c r="H169" s="40">
        <v>-1.58</v>
      </c>
      <c r="I169" s="40">
        <v>-0.03</v>
      </c>
      <c r="J169" s="40">
        <v>0.02</v>
      </c>
      <c r="K169" s="40">
        <v>0.02</v>
      </c>
      <c r="L169" s="127"/>
      <c r="M169" s="127"/>
      <c r="N169" s="127"/>
      <c r="O169" s="127"/>
      <c r="P169" s="127"/>
      <c r="Q169" s="127"/>
      <c r="R169" s="127"/>
      <c r="S169" s="127"/>
    </row>
    <row r="170" spans="2:19" ht="12.75">
      <c r="B170" s="4">
        <v>2411</v>
      </c>
      <c r="C170" s="132" t="s">
        <v>160</v>
      </c>
      <c r="D170" s="40">
        <v>-1.18</v>
      </c>
      <c r="E170" s="40">
        <v>-0.01</v>
      </c>
      <c r="F170" s="40">
        <v>0.01</v>
      </c>
      <c r="G170" s="40">
        <v>0.01</v>
      </c>
      <c r="H170" s="40">
        <v>-1.7</v>
      </c>
      <c r="I170" s="40">
        <v>-0.02</v>
      </c>
      <c r="J170" s="40">
        <v>0.01</v>
      </c>
      <c r="K170" s="40">
        <v>0.01</v>
      </c>
      <c r="L170" s="127"/>
      <c r="M170" s="127"/>
      <c r="N170" s="127"/>
      <c r="O170" s="127"/>
      <c r="P170" s="127"/>
      <c r="Q170" s="127"/>
      <c r="R170" s="127"/>
      <c r="S170" s="127"/>
    </row>
    <row r="171" spans="2:19" ht="12.75">
      <c r="B171" s="4">
        <v>2412</v>
      </c>
      <c r="C171" s="132" t="s">
        <v>161</v>
      </c>
      <c r="D171" s="40">
        <v>-1.18</v>
      </c>
      <c r="E171" s="40">
        <v>-0.01</v>
      </c>
      <c r="F171" s="40">
        <v>0.01</v>
      </c>
      <c r="G171" s="40">
        <v>0.01</v>
      </c>
      <c r="H171" s="40">
        <v>-2.67</v>
      </c>
      <c r="I171" s="40">
        <v>-0.02</v>
      </c>
      <c r="J171" s="40">
        <v>0.01</v>
      </c>
      <c r="K171" s="40">
        <v>0.01</v>
      </c>
      <c r="L171" s="127"/>
      <c r="M171" s="127"/>
      <c r="N171" s="127"/>
      <c r="O171" s="127"/>
      <c r="P171" s="127"/>
      <c r="Q171" s="127"/>
      <c r="R171" s="127"/>
      <c r="S171" s="127"/>
    </row>
    <row r="172" spans="2:19" ht="12.75">
      <c r="B172" s="4">
        <v>2413</v>
      </c>
      <c r="C172" s="132" t="s">
        <v>162</v>
      </c>
      <c r="D172" s="40">
        <v>-1.23</v>
      </c>
      <c r="E172" s="40">
        <v>-0.01</v>
      </c>
      <c r="F172" s="40">
        <v>0.01</v>
      </c>
      <c r="G172" s="40">
        <v>0.01</v>
      </c>
      <c r="H172" s="40">
        <v>-2.11</v>
      </c>
      <c r="I172" s="40">
        <v>-0.02</v>
      </c>
      <c r="J172" s="40">
        <v>0.01</v>
      </c>
      <c r="K172" s="40">
        <v>0.01</v>
      </c>
      <c r="L172" s="127"/>
      <c r="M172" s="127"/>
      <c r="N172" s="127"/>
      <c r="O172" s="127"/>
      <c r="P172" s="127"/>
      <c r="Q172" s="127"/>
      <c r="R172" s="127"/>
      <c r="S172" s="127"/>
    </row>
    <row r="173" spans="2:19" ht="12.75">
      <c r="B173" s="4">
        <v>2421</v>
      </c>
      <c r="C173" s="132" t="s">
        <v>163</v>
      </c>
      <c r="D173" s="40">
        <v>-1.18</v>
      </c>
      <c r="E173" s="40">
        <v>-0.04</v>
      </c>
      <c r="F173" s="40">
        <v>0.03</v>
      </c>
      <c r="G173" s="40">
        <v>0.03</v>
      </c>
      <c r="H173" s="40">
        <v>-1.63</v>
      </c>
      <c r="I173" s="40">
        <v>-0.05</v>
      </c>
      <c r="J173" s="40">
        <v>0.03</v>
      </c>
      <c r="K173" s="40">
        <v>0.03</v>
      </c>
      <c r="L173" s="127"/>
      <c r="M173" s="127"/>
      <c r="N173" s="127"/>
      <c r="O173" s="127"/>
      <c r="P173" s="127"/>
      <c r="Q173" s="127"/>
      <c r="R173" s="127"/>
      <c r="S173" s="127"/>
    </row>
    <row r="174" spans="2:19" ht="12.75">
      <c r="B174" s="4">
        <v>2422</v>
      </c>
      <c r="C174" s="132" t="s">
        <v>164</v>
      </c>
      <c r="D174" s="40">
        <v>-1.18</v>
      </c>
      <c r="E174" s="40">
        <v>0</v>
      </c>
      <c r="F174" s="40">
        <v>0</v>
      </c>
      <c r="G174" s="40">
        <v>0</v>
      </c>
      <c r="H174" s="40">
        <v>-1.48</v>
      </c>
      <c r="I174" s="40">
        <v>0</v>
      </c>
      <c r="J174" s="40">
        <v>0</v>
      </c>
      <c r="K174" s="40">
        <v>0</v>
      </c>
      <c r="L174" s="127"/>
      <c r="M174" s="127"/>
      <c r="N174" s="127"/>
      <c r="O174" s="127"/>
      <c r="P174" s="127"/>
      <c r="Q174" s="127"/>
      <c r="R174" s="127"/>
      <c r="S174" s="127"/>
    </row>
    <row r="175" spans="2:19" ht="12.75">
      <c r="B175" s="4">
        <v>2423</v>
      </c>
      <c r="C175" s="132" t="s">
        <v>165</v>
      </c>
      <c r="D175" s="40">
        <v>-1.26</v>
      </c>
      <c r="E175" s="40">
        <v>-0.02</v>
      </c>
      <c r="F175" s="40">
        <v>0.02</v>
      </c>
      <c r="G175" s="40">
        <v>0.02</v>
      </c>
      <c r="H175" s="40">
        <v>-1.78</v>
      </c>
      <c r="I175" s="40">
        <v>-0.03</v>
      </c>
      <c r="J175" s="40">
        <v>0.02</v>
      </c>
      <c r="K175" s="40">
        <v>0.02</v>
      </c>
      <c r="L175" s="127"/>
      <c r="M175" s="127"/>
      <c r="N175" s="127"/>
      <c r="O175" s="127"/>
      <c r="P175" s="127"/>
      <c r="Q175" s="127"/>
      <c r="R175" s="127"/>
      <c r="S175" s="127"/>
    </row>
    <row r="176" spans="2:19" ht="12.75">
      <c r="B176" s="4">
        <v>2424</v>
      </c>
      <c r="C176" s="132" t="s">
        <v>95</v>
      </c>
      <c r="D176" s="40">
        <v>-1.12</v>
      </c>
      <c r="E176" s="40">
        <v>-0.01</v>
      </c>
      <c r="F176" s="40">
        <v>0.01</v>
      </c>
      <c r="G176" s="40">
        <v>0.01</v>
      </c>
      <c r="H176" s="40">
        <v>-1.72</v>
      </c>
      <c r="I176" s="40">
        <v>-0.01</v>
      </c>
      <c r="J176" s="40">
        <v>0.01</v>
      </c>
      <c r="K176" s="40">
        <v>0.01</v>
      </c>
      <c r="L176" s="127"/>
      <c r="M176" s="127"/>
      <c r="N176" s="127"/>
      <c r="O176" s="127"/>
      <c r="P176" s="127"/>
      <c r="Q176" s="127"/>
      <c r="R176" s="127"/>
      <c r="S176" s="127"/>
    </row>
    <row r="177" spans="2:19" ht="12.75">
      <c r="B177" s="4">
        <v>2429</v>
      </c>
      <c r="C177" s="132" t="s">
        <v>323</v>
      </c>
      <c r="D177" s="40">
        <v>-1.19</v>
      </c>
      <c r="E177" s="40">
        <v>-0.01</v>
      </c>
      <c r="F177" s="40">
        <v>0.01</v>
      </c>
      <c r="G177" s="40">
        <v>0.01</v>
      </c>
      <c r="H177" s="40">
        <v>-1.78</v>
      </c>
      <c r="I177" s="40">
        <v>-0.01</v>
      </c>
      <c r="J177" s="40">
        <v>0.01</v>
      </c>
      <c r="K177" s="40">
        <v>0.01</v>
      </c>
      <c r="L177" s="127"/>
      <c r="M177" s="127"/>
      <c r="N177" s="127"/>
      <c r="O177" s="127"/>
      <c r="P177" s="127"/>
      <c r="Q177" s="127"/>
      <c r="R177" s="127"/>
      <c r="S177" s="127"/>
    </row>
    <row r="178" spans="2:19" ht="12.75">
      <c r="B178" s="4">
        <v>2430</v>
      </c>
      <c r="C178" s="132" t="s">
        <v>166</v>
      </c>
      <c r="D178" s="40">
        <v>-15.52</v>
      </c>
      <c r="E178" s="40">
        <v>-0.03</v>
      </c>
      <c r="F178" s="40">
        <v>0</v>
      </c>
      <c r="G178" s="40">
        <v>0</v>
      </c>
      <c r="H178" s="40">
        <v>-15.11</v>
      </c>
      <c r="I178" s="40">
        <v>-0.03</v>
      </c>
      <c r="J178" s="40">
        <v>0</v>
      </c>
      <c r="K178" s="40">
        <v>0</v>
      </c>
      <c r="L178" s="127"/>
      <c r="M178" s="127"/>
      <c r="N178" s="127"/>
      <c r="O178" s="127"/>
      <c r="P178" s="127"/>
      <c r="Q178" s="127"/>
      <c r="R178" s="127"/>
      <c r="S178" s="127"/>
    </row>
    <row r="179" spans="2:19" ht="12.75">
      <c r="B179" s="4">
        <v>2511</v>
      </c>
      <c r="C179" s="132" t="s">
        <v>96</v>
      </c>
      <c r="D179" s="40">
        <v>-0.84</v>
      </c>
      <c r="E179" s="40">
        <v>0</v>
      </c>
      <c r="F179" s="40">
        <v>0</v>
      </c>
      <c r="G179" s="40">
        <v>0</v>
      </c>
      <c r="H179" s="40">
        <v>-1.2</v>
      </c>
      <c r="I179" s="40">
        <v>-0.01</v>
      </c>
      <c r="J179" s="40">
        <v>0</v>
      </c>
      <c r="K179" s="40">
        <v>0</v>
      </c>
      <c r="L179" s="127"/>
      <c r="M179" s="127"/>
      <c r="N179" s="127"/>
      <c r="O179" s="127"/>
      <c r="P179" s="127"/>
      <c r="Q179" s="127"/>
      <c r="R179" s="127"/>
      <c r="S179" s="127"/>
    </row>
    <row r="180" spans="2:19" ht="12.75">
      <c r="B180" s="4">
        <v>2513</v>
      </c>
      <c r="C180" s="132" t="s">
        <v>167</v>
      </c>
      <c r="D180" s="40">
        <v>-1.18</v>
      </c>
      <c r="E180" s="40">
        <v>0</v>
      </c>
      <c r="F180" s="40">
        <v>0</v>
      </c>
      <c r="G180" s="40">
        <v>0</v>
      </c>
      <c r="H180" s="40">
        <v>-1.54</v>
      </c>
      <c r="I180" s="40">
        <v>0</v>
      </c>
      <c r="J180" s="40">
        <v>0</v>
      </c>
      <c r="K180" s="40">
        <v>0</v>
      </c>
      <c r="L180" s="127"/>
      <c r="M180" s="127"/>
      <c r="N180" s="127"/>
      <c r="O180" s="127"/>
      <c r="P180" s="127"/>
      <c r="Q180" s="127"/>
      <c r="R180" s="127"/>
      <c r="S180" s="127"/>
    </row>
    <row r="181" spans="2:19" ht="12.75">
      <c r="B181" s="4">
        <v>2519</v>
      </c>
      <c r="C181" s="132" t="s">
        <v>97</v>
      </c>
      <c r="D181" s="40">
        <v>-1.18</v>
      </c>
      <c r="E181" s="40">
        <v>0</v>
      </c>
      <c r="F181" s="40">
        <v>0</v>
      </c>
      <c r="G181" s="40">
        <v>0</v>
      </c>
      <c r="H181" s="40">
        <v>-1.56</v>
      </c>
      <c r="I181" s="40">
        <v>0</v>
      </c>
      <c r="J181" s="40">
        <v>0</v>
      </c>
      <c r="K181" s="40">
        <v>0</v>
      </c>
      <c r="L181" s="127"/>
      <c r="M181" s="127"/>
      <c r="N181" s="127"/>
      <c r="O181" s="127"/>
      <c r="P181" s="127"/>
      <c r="Q181" s="127"/>
      <c r="R181" s="127"/>
      <c r="S181" s="127"/>
    </row>
    <row r="182" spans="2:19" ht="12.75">
      <c r="B182" s="4">
        <v>2521</v>
      </c>
      <c r="C182" s="132" t="s">
        <v>168</v>
      </c>
      <c r="D182" s="40">
        <v>-1.2</v>
      </c>
      <c r="E182" s="40">
        <v>-0.01</v>
      </c>
      <c r="F182" s="40">
        <v>0.01</v>
      </c>
      <c r="G182" s="40">
        <v>0.01</v>
      </c>
      <c r="H182" s="40">
        <v>-1.76</v>
      </c>
      <c r="I182" s="40">
        <v>-0.01</v>
      </c>
      <c r="J182" s="40">
        <v>0.01</v>
      </c>
      <c r="K182" s="40">
        <v>0.01</v>
      </c>
      <c r="L182" s="127"/>
      <c r="M182" s="127"/>
      <c r="N182" s="127"/>
      <c r="O182" s="127"/>
      <c r="P182" s="127"/>
      <c r="Q182" s="127"/>
      <c r="R182" s="127"/>
      <c r="S182" s="127"/>
    </row>
    <row r="183" spans="2:19" ht="12.75">
      <c r="B183" s="4">
        <v>2529</v>
      </c>
      <c r="C183" s="132" t="s">
        <v>98</v>
      </c>
      <c r="D183" s="40">
        <v>-1.18</v>
      </c>
      <c r="E183" s="40">
        <v>-0.01</v>
      </c>
      <c r="F183" s="40">
        <v>0.01</v>
      </c>
      <c r="G183" s="40">
        <v>0.01</v>
      </c>
      <c r="H183" s="40">
        <v>-1.76</v>
      </c>
      <c r="I183" s="40">
        <v>-0.01</v>
      </c>
      <c r="J183" s="40">
        <v>0.01</v>
      </c>
      <c r="K183" s="40">
        <v>0.01</v>
      </c>
      <c r="L183" s="127"/>
      <c r="M183" s="127"/>
      <c r="N183" s="127"/>
      <c r="O183" s="127"/>
      <c r="P183" s="127"/>
      <c r="Q183" s="127"/>
      <c r="R183" s="127"/>
      <c r="S183" s="127"/>
    </row>
    <row r="184" spans="2:19" ht="12.75">
      <c r="B184" s="4">
        <v>2610</v>
      </c>
      <c r="C184" s="132" t="s">
        <v>99</v>
      </c>
      <c r="D184" s="40">
        <v>-1.18</v>
      </c>
      <c r="E184" s="40">
        <v>-0.01</v>
      </c>
      <c r="F184" s="40">
        <v>0.01</v>
      </c>
      <c r="G184" s="40">
        <v>0.01</v>
      </c>
      <c r="H184" s="40">
        <v>-1.56</v>
      </c>
      <c r="I184" s="40">
        <v>-0.01</v>
      </c>
      <c r="J184" s="40">
        <v>0.01</v>
      </c>
      <c r="K184" s="40">
        <v>0.01</v>
      </c>
      <c r="L184" s="127"/>
      <c r="M184" s="127"/>
      <c r="N184" s="127"/>
      <c r="O184" s="127"/>
      <c r="P184" s="127"/>
      <c r="Q184" s="127"/>
      <c r="R184" s="127"/>
      <c r="S184" s="127"/>
    </row>
    <row r="185" spans="2:19" ht="12.75">
      <c r="B185" s="4">
        <v>2691</v>
      </c>
      <c r="C185" s="132" t="s">
        <v>100</v>
      </c>
      <c r="D185" s="40">
        <v>-1.18</v>
      </c>
      <c r="E185" s="40">
        <v>0</v>
      </c>
      <c r="F185" s="40">
        <v>0</v>
      </c>
      <c r="G185" s="40">
        <v>0</v>
      </c>
      <c r="H185" s="40">
        <v>-1.59</v>
      </c>
      <c r="I185" s="40">
        <v>0</v>
      </c>
      <c r="J185" s="40">
        <v>0</v>
      </c>
      <c r="K185" s="40">
        <v>0</v>
      </c>
      <c r="L185" s="127"/>
      <c r="M185" s="127"/>
      <c r="N185" s="127"/>
      <c r="O185" s="127"/>
      <c r="P185" s="127"/>
      <c r="Q185" s="127"/>
      <c r="R185" s="127"/>
      <c r="S185" s="127"/>
    </row>
    <row r="186" spans="2:19" ht="12.75">
      <c r="B186" s="4">
        <v>2692</v>
      </c>
      <c r="C186" s="132" t="s">
        <v>169</v>
      </c>
      <c r="D186" s="40">
        <v>-1.18</v>
      </c>
      <c r="E186" s="40">
        <v>0</v>
      </c>
      <c r="F186" s="40">
        <v>0</v>
      </c>
      <c r="G186" s="40">
        <v>0</v>
      </c>
      <c r="H186" s="40">
        <v>-1.3</v>
      </c>
      <c r="I186" s="40">
        <v>0</v>
      </c>
      <c r="J186" s="40">
        <v>0</v>
      </c>
      <c r="K186" s="40">
        <v>0</v>
      </c>
      <c r="L186" s="127"/>
      <c r="M186" s="127"/>
      <c r="N186" s="127"/>
      <c r="O186" s="127"/>
      <c r="P186" s="127"/>
      <c r="Q186" s="127"/>
      <c r="R186" s="127"/>
      <c r="S186" s="127"/>
    </row>
    <row r="187" spans="2:19" ht="12.75">
      <c r="B187" s="4">
        <v>2694</v>
      </c>
      <c r="C187" s="132" t="s">
        <v>101</v>
      </c>
      <c r="D187" s="40">
        <v>-1.18</v>
      </c>
      <c r="E187" s="40">
        <v>-0.01</v>
      </c>
      <c r="F187" s="40">
        <v>0.01</v>
      </c>
      <c r="G187" s="40">
        <v>0.01</v>
      </c>
      <c r="H187" s="40">
        <v>-1.59</v>
      </c>
      <c r="I187" s="40">
        <v>-0.01</v>
      </c>
      <c r="J187" s="40">
        <v>0.01</v>
      </c>
      <c r="K187" s="40">
        <v>0.01</v>
      </c>
      <c r="L187" s="127"/>
      <c r="M187" s="127"/>
      <c r="N187" s="127"/>
      <c r="O187" s="127"/>
      <c r="P187" s="127"/>
      <c r="Q187" s="127"/>
      <c r="R187" s="127"/>
      <c r="S187" s="127"/>
    </row>
    <row r="188" spans="2:19" ht="12.75">
      <c r="B188" s="4">
        <v>2695</v>
      </c>
      <c r="C188" s="132" t="s">
        <v>102</v>
      </c>
      <c r="D188" s="40">
        <v>-3.48</v>
      </c>
      <c r="E188" s="40">
        <v>0</v>
      </c>
      <c r="F188" s="40">
        <v>0</v>
      </c>
      <c r="G188" s="40">
        <v>0</v>
      </c>
      <c r="H188" s="40">
        <v>-3.79</v>
      </c>
      <c r="I188" s="40">
        <v>0</v>
      </c>
      <c r="J188" s="40">
        <v>0</v>
      </c>
      <c r="K188" s="40">
        <v>0</v>
      </c>
      <c r="L188" s="127"/>
      <c r="M188" s="127"/>
      <c r="N188" s="127"/>
      <c r="O188" s="127"/>
      <c r="P188" s="127"/>
      <c r="Q188" s="127"/>
      <c r="R188" s="127"/>
      <c r="S188" s="127"/>
    </row>
    <row r="189" spans="2:19" ht="12.75">
      <c r="B189" s="4">
        <v>2699</v>
      </c>
      <c r="C189" s="132" t="s">
        <v>170</v>
      </c>
      <c r="D189" s="40">
        <v>-1.18</v>
      </c>
      <c r="E189" s="40">
        <v>0</v>
      </c>
      <c r="F189" s="40">
        <v>0</v>
      </c>
      <c r="G189" s="40">
        <v>0</v>
      </c>
      <c r="H189" s="40">
        <v>-1.45</v>
      </c>
      <c r="I189" s="40">
        <v>0</v>
      </c>
      <c r="J189" s="40">
        <v>0</v>
      </c>
      <c r="K189" s="40">
        <v>0</v>
      </c>
      <c r="L189" s="127"/>
      <c r="M189" s="127"/>
      <c r="N189" s="127"/>
      <c r="O189" s="127"/>
      <c r="P189" s="127"/>
      <c r="Q189" s="127"/>
      <c r="R189" s="127"/>
      <c r="S189" s="127"/>
    </row>
    <row r="190" spans="2:19" ht="12.75">
      <c r="B190" s="4">
        <v>2710</v>
      </c>
      <c r="C190" s="132" t="s">
        <v>104</v>
      </c>
      <c r="D190" s="40">
        <v>-1.18</v>
      </c>
      <c r="E190" s="40">
        <v>0</v>
      </c>
      <c r="F190" s="40">
        <v>0</v>
      </c>
      <c r="G190" s="40">
        <v>0</v>
      </c>
      <c r="H190" s="40">
        <v>-1.59</v>
      </c>
      <c r="I190" s="40">
        <v>0</v>
      </c>
      <c r="J190" s="40">
        <v>0</v>
      </c>
      <c r="K190" s="40">
        <v>0</v>
      </c>
      <c r="L190" s="127"/>
      <c r="M190" s="127"/>
      <c r="N190" s="127"/>
      <c r="O190" s="127"/>
      <c r="P190" s="127"/>
      <c r="Q190" s="127"/>
      <c r="R190" s="127"/>
      <c r="S190" s="127"/>
    </row>
    <row r="191" spans="2:19" ht="12.75">
      <c r="B191" s="4">
        <v>2721</v>
      </c>
      <c r="C191" s="132" t="s">
        <v>324</v>
      </c>
      <c r="D191" s="40">
        <v>-2.18</v>
      </c>
      <c r="E191" s="40">
        <v>-0.06</v>
      </c>
      <c r="F191" s="40">
        <v>0.03</v>
      </c>
      <c r="G191" s="40">
        <v>0.03</v>
      </c>
      <c r="H191" s="40">
        <v>6.78</v>
      </c>
      <c r="I191" s="40">
        <v>0.18</v>
      </c>
      <c r="J191" s="40">
        <v>0.03</v>
      </c>
      <c r="K191" s="40">
        <v>0.03</v>
      </c>
      <c r="L191" s="127"/>
      <c r="M191" s="127"/>
      <c r="N191" s="127"/>
      <c r="O191" s="127"/>
      <c r="P191" s="127"/>
      <c r="Q191" s="127"/>
      <c r="R191" s="127"/>
      <c r="S191" s="127"/>
    </row>
    <row r="192" spans="2:19" ht="12.75">
      <c r="B192" s="4">
        <v>2729</v>
      </c>
      <c r="C192" s="132" t="s">
        <v>280</v>
      </c>
      <c r="D192" s="40">
        <v>-1.18</v>
      </c>
      <c r="E192" s="40">
        <v>0</v>
      </c>
      <c r="F192" s="40">
        <v>0</v>
      </c>
      <c r="G192" s="40">
        <v>0</v>
      </c>
      <c r="H192" s="40">
        <v>-1.49</v>
      </c>
      <c r="I192" s="40">
        <v>0</v>
      </c>
      <c r="J192" s="40">
        <v>0</v>
      </c>
      <c r="K192" s="40">
        <v>0</v>
      </c>
      <c r="L192" s="127"/>
      <c r="M192" s="127"/>
      <c r="N192" s="127"/>
      <c r="O192" s="127"/>
      <c r="P192" s="127"/>
      <c r="Q192" s="127"/>
      <c r="R192" s="127"/>
      <c r="S192" s="127"/>
    </row>
    <row r="193" spans="2:19" ht="12.75">
      <c r="B193" s="4">
        <v>2811</v>
      </c>
      <c r="C193" s="132" t="s">
        <v>105</v>
      </c>
      <c r="D193" s="40">
        <v>-1.18</v>
      </c>
      <c r="E193" s="40">
        <v>0</v>
      </c>
      <c r="F193" s="40">
        <v>0</v>
      </c>
      <c r="G193" s="40">
        <v>0</v>
      </c>
      <c r="H193" s="40">
        <v>-1.65</v>
      </c>
      <c r="I193" s="40">
        <v>0</v>
      </c>
      <c r="J193" s="40">
        <v>0</v>
      </c>
      <c r="K193" s="40">
        <v>0</v>
      </c>
      <c r="L193" s="127"/>
      <c r="M193" s="127"/>
      <c r="N193" s="127"/>
      <c r="O193" s="127"/>
      <c r="P193" s="127"/>
      <c r="Q193" s="127"/>
      <c r="R193" s="127"/>
      <c r="S193" s="127"/>
    </row>
    <row r="194" spans="2:19" ht="12.75">
      <c r="B194" s="4">
        <v>2812</v>
      </c>
      <c r="C194" s="132" t="s">
        <v>106</v>
      </c>
      <c r="D194" s="40">
        <v>-1.18</v>
      </c>
      <c r="E194" s="40">
        <v>0</v>
      </c>
      <c r="F194" s="40">
        <v>0</v>
      </c>
      <c r="G194" s="40">
        <v>0</v>
      </c>
      <c r="H194" s="40">
        <v>-1.59</v>
      </c>
      <c r="I194" s="40">
        <v>0</v>
      </c>
      <c r="J194" s="40">
        <v>0</v>
      </c>
      <c r="K194" s="46">
        <v>0</v>
      </c>
      <c r="L194" s="127"/>
      <c r="M194" s="127"/>
      <c r="N194" s="127"/>
      <c r="O194" s="127"/>
      <c r="P194" s="127"/>
      <c r="Q194" s="127"/>
      <c r="R194" s="127"/>
      <c r="S194" s="127"/>
    </row>
    <row r="195" spans="2:19" ht="12.75">
      <c r="B195" s="4">
        <v>2813</v>
      </c>
      <c r="C195" s="132" t="s">
        <v>107</v>
      </c>
      <c r="D195" s="40">
        <v>-1.18</v>
      </c>
      <c r="E195" s="40">
        <v>0</v>
      </c>
      <c r="F195" s="40">
        <v>0</v>
      </c>
      <c r="G195" s="40">
        <v>0</v>
      </c>
      <c r="H195" s="40">
        <v>-1.91</v>
      </c>
      <c r="I195" s="40">
        <v>0</v>
      </c>
      <c r="J195" s="40">
        <v>0</v>
      </c>
      <c r="K195" s="40">
        <v>0</v>
      </c>
      <c r="L195" s="127"/>
      <c r="M195" s="127"/>
      <c r="N195" s="127"/>
      <c r="O195" s="127"/>
      <c r="P195" s="127"/>
      <c r="Q195" s="127"/>
      <c r="R195" s="127"/>
      <c r="S195" s="127"/>
    </row>
    <row r="196" spans="2:19" ht="12.75">
      <c r="B196" s="4">
        <v>2893</v>
      </c>
      <c r="C196" s="132" t="s">
        <v>108</v>
      </c>
      <c r="D196" s="40">
        <v>-0.75</v>
      </c>
      <c r="E196" s="40">
        <v>0</v>
      </c>
      <c r="F196" s="40">
        <v>0</v>
      </c>
      <c r="G196" s="40">
        <v>0</v>
      </c>
      <c r="H196" s="40">
        <v>-1.15</v>
      </c>
      <c r="I196" s="40">
        <v>0</v>
      </c>
      <c r="J196" s="40">
        <v>0</v>
      </c>
      <c r="K196" s="46">
        <v>0</v>
      </c>
      <c r="L196" s="127"/>
      <c r="M196" s="127"/>
      <c r="N196" s="127"/>
      <c r="O196" s="127"/>
      <c r="P196" s="127"/>
      <c r="Q196" s="127"/>
      <c r="R196" s="127"/>
      <c r="S196" s="127"/>
    </row>
    <row r="197" spans="2:19" ht="12.75">
      <c r="B197" s="4">
        <v>2899</v>
      </c>
      <c r="C197" s="132" t="s">
        <v>109</v>
      </c>
      <c r="D197" s="40">
        <v>-1.14</v>
      </c>
      <c r="E197" s="40">
        <v>-0.01</v>
      </c>
      <c r="F197" s="40">
        <v>0.01</v>
      </c>
      <c r="G197" s="40">
        <v>0.01</v>
      </c>
      <c r="H197" s="40">
        <v>-1.64</v>
      </c>
      <c r="I197" s="40">
        <v>-0.01</v>
      </c>
      <c r="J197" s="40">
        <v>0.01</v>
      </c>
      <c r="K197" s="40">
        <v>0.01</v>
      </c>
      <c r="L197" s="127"/>
      <c r="M197" s="127"/>
      <c r="N197" s="127"/>
      <c r="O197" s="127"/>
      <c r="P197" s="127"/>
      <c r="Q197" s="127"/>
      <c r="R197" s="127"/>
      <c r="S197" s="127"/>
    </row>
    <row r="198" spans="2:19" ht="12.75">
      <c r="B198" s="4">
        <v>2912</v>
      </c>
      <c r="C198" s="132" t="s">
        <v>110</v>
      </c>
      <c r="D198" s="40">
        <v>-1.18</v>
      </c>
      <c r="E198" s="40">
        <v>0</v>
      </c>
      <c r="F198" s="40">
        <v>0</v>
      </c>
      <c r="G198" s="46">
        <v>0</v>
      </c>
      <c r="H198" s="40">
        <v>-1.18</v>
      </c>
      <c r="I198" s="40">
        <v>0</v>
      </c>
      <c r="J198" s="46">
        <v>0</v>
      </c>
      <c r="K198" s="46">
        <v>0</v>
      </c>
      <c r="L198" s="127"/>
      <c r="M198" s="127"/>
      <c r="N198" s="127"/>
      <c r="O198" s="127"/>
      <c r="P198" s="127"/>
      <c r="Q198" s="127"/>
      <c r="R198" s="127"/>
      <c r="S198" s="127"/>
    </row>
    <row r="199" spans="2:19" ht="12.75">
      <c r="B199" s="4">
        <v>2913</v>
      </c>
      <c r="C199" s="132" t="s">
        <v>245</v>
      </c>
      <c r="D199" s="40">
        <v>-0.26</v>
      </c>
      <c r="E199" s="40">
        <v>0</v>
      </c>
      <c r="F199" s="40">
        <v>0</v>
      </c>
      <c r="G199" s="46">
        <v>0</v>
      </c>
      <c r="H199" s="40">
        <v>-0.64</v>
      </c>
      <c r="I199" s="40">
        <v>0</v>
      </c>
      <c r="J199" s="46">
        <v>0</v>
      </c>
      <c r="K199" s="40">
        <v>0</v>
      </c>
      <c r="L199" s="127"/>
      <c r="M199" s="127"/>
      <c r="N199" s="127"/>
      <c r="O199" s="127"/>
      <c r="P199" s="127"/>
      <c r="Q199" s="127"/>
      <c r="R199" s="127"/>
      <c r="S199" s="127"/>
    </row>
    <row r="200" spans="2:19" ht="12.75">
      <c r="B200" s="4">
        <v>2914</v>
      </c>
      <c r="C200" s="132" t="s">
        <v>325</v>
      </c>
      <c r="D200" s="40">
        <v>-1.18</v>
      </c>
      <c r="E200" s="40">
        <v>0</v>
      </c>
      <c r="F200" s="40">
        <v>0</v>
      </c>
      <c r="G200" s="46">
        <v>0</v>
      </c>
      <c r="H200" s="40">
        <v>-1.54</v>
      </c>
      <c r="I200" s="40">
        <v>0</v>
      </c>
      <c r="J200" s="46">
        <v>0</v>
      </c>
      <c r="K200" s="40">
        <v>0</v>
      </c>
      <c r="L200" s="127"/>
      <c r="M200" s="127"/>
      <c r="N200" s="127"/>
      <c r="O200" s="127"/>
      <c r="P200" s="127"/>
      <c r="Q200" s="127"/>
      <c r="R200" s="127"/>
      <c r="S200" s="127"/>
    </row>
    <row r="201" spans="2:19" ht="12.75">
      <c r="B201" s="4">
        <v>2915</v>
      </c>
      <c r="C201" s="132" t="s">
        <v>112</v>
      </c>
      <c r="D201" s="40">
        <v>-1.18</v>
      </c>
      <c r="E201" s="40">
        <v>0</v>
      </c>
      <c r="F201" s="40">
        <v>0</v>
      </c>
      <c r="G201" s="46">
        <v>0</v>
      </c>
      <c r="H201" s="40">
        <v>-1.59</v>
      </c>
      <c r="I201" s="40">
        <v>0</v>
      </c>
      <c r="J201" s="46">
        <v>0</v>
      </c>
      <c r="K201" s="40">
        <v>0</v>
      </c>
      <c r="L201" s="127"/>
      <c r="M201" s="127"/>
      <c r="N201" s="127"/>
      <c r="O201" s="127"/>
      <c r="P201" s="127"/>
      <c r="Q201" s="127"/>
      <c r="R201" s="127"/>
      <c r="S201" s="127"/>
    </row>
    <row r="202" spans="1:19" ht="12.75">
      <c r="A202" s="47"/>
      <c r="B202" s="4">
        <v>2919</v>
      </c>
      <c r="C202" s="132" t="s">
        <v>326</v>
      </c>
      <c r="D202" s="40">
        <v>-1.19</v>
      </c>
      <c r="E202" s="40">
        <v>0</v>
      </c>
      <c r="F202" s="40">
        <v>0</v>
      </c>
      <c r="G202" s="46">
        <v>0</v>
      </c>
      <c r="H202" s="40">
        <v>-2.54</v>
      </c>
      <c r="I202" s="40">
        <v>0</v>
      </c>
      <c r="J202" s="46">
        <v>0</v>
      </c>
      <c r="K202" s="40">
        <v>0</v>
      </c>
      <c r="L202" s="127"/>
      <c r="M202" s="127"/>
      <c r="N202" s="127"/>
      <c r="O202" s="127"/>
      <c r="P202" s="127"/>
      <c r="Q202" s="127"/>
      <c r="R202" s="127"/>
      <c r="S202" s="127"/>
    </row>
    <row r="203" spans="2:19" ht="12.75">
      <c r="B203" s="4">
        <v>2921</v>
      </c>
      <c r="C203" s="132" t="s">
        <v>114</v>
      </c>
      <c r="D203" s="40">
        <v>-1.14</v>
      </c>
      <c r="E203" s="40">
        <v>0</v>
      </c>
      <c r="F203" s="40">
        <v>0</v>
      </c>
      <c r="G203" s="46">
        <v>0</v>
      </c>
      <c r="H203" s="40">
        <v>-1.49</v>
      </c>
      <c r="I203" s="40">
        <v>0</v>
      </c>
      <c r="J203" s="46">
        <v>0</v>
      </c>
      <c r="K203" s="40">
        <v>0</v>
      </c>
      <c r="L203" s="127"/>
      <c r="M203" s="127"/>
      <c r="N203" s="127"/>
      <c r="O203" s="127"/>
      <c r="P203" s="127"/>
      <c r="Q203" s="127"/>
      <c r="R203" s="127"/>
      <c r="S203" s="127"/>
    </row>
    <row r="204" spans="2:19" ht="12.75">
      <c r="B204" s="4">
        <v>2922</v>
      </c>
      <c r="C204" s="132" t="s">
        <v>246</v>
      </c>
      <c r="D204" s="40">
        <v>-1.18</v>
      </c>
      <c r="E204" s="40">
        <v>0</v>
      </c>
      <c r="F204" s="40">
        <v>0</v>
      </c>
      <c r="G204" s="46">
        <v>0</v>
      </c>
      <c r="H204" s="40">
        <v>-1.59</v>
      </c>
      <c r="I204" s="40">
        <v>0</v>
      </c>
      <c r="J204" s="46">
        <v>0</v>
      </c>
      <c r="K204" s="40">
        <v>0</v>
      </c>
      <c r="L204" s="127"/>
      <c r="M204" s="127"/>
      <c r="N204" s="127"/>
      <c r="O204" s="127"/>
      <c r="P204" s="127"/>
      <c r="Q204" s="127"/>
      <c r="R204" s="127"/>
      <c r="S204" s="127"/>
    </row>
    <row r="205" spans="2:19" ht="12.75">
      <c r="B205" s="47">
        <v>2924</v>
      </c>
      <c r="C205" s="132" t="s">
        <v>339</v>
      </c>
      <c r="D205" s="40">
        <v>-1.18</v>
      </c>
      <c r="E205" s="40">
        <v>0</v>
      </c>
      <c r="F205" s="40">
        <v>0</v>
      </c>
      <c r="G205" s="46">
        <v>0</v>
      </c>
      <c r="H205" s="40">
        <v>-1.59</v>
      </c>
      <c r="I205" s="40">
        <v>0</v>
      </c>
      <c r="J205" s="46">
        <v>0</v>
      </c>
      <c r="K205" s="40">
        <v>0</v>
      </c>
      <c r="L205" s="127"/>
      <c r="M205" s="127"/>
      <c r="N205" s="127"/>
      <c r="O205" s="127"/>
      <c r="P205" s="127"/>
      <c r="Q205" s="127"/>
      <c r="R205" s="127"/>
      <c r="S205" s="127"/>
    </row>
    <row r="206" spans="2:19" ht="12.75">
      <c r="B206" s="4">
        <v>2925</v>
      </c>
      <c r="C206" s="132" t="s">
        <v>115</v>
      </c>
      <c r="D206" s="40">
        <v>-3.32</v>
      </c>
      <c r="E206" s="40">
        <v>0</v>
      </c>
      <c r="F206" s="40">
        <v>0</v>
      </c>
      <c r="G206" s="46">
        <v>0</v>
      </c>
      <c r="H206" s="40">
        <v>-3.78</v>
      </c>
      <c r="I206" s="40">
        <v>0</v>
      </c>
      <c r="J206" s="46">
        <v>0</v>
      </c>
      <c r="K206" s="40">
        <v>0</v>
      </c>
      <c r="L206" s="127"/>
      <c r="M206" s="127"/>
      <c r="N206" s="127"/>
      <c r="O206" s="127"/>
      <c r="P206" s="127"/>
      <c r="Q206" s="127"/>
      <c r="R206" s="127"/>
      <c r="S206" s="127"/>
    </row>
    <row r="207" spans="2:19" ht="12.75">
      <c r="B207" s="4">
        <v>2926</v>
      </c>
      <c r="C207" s="132" t="s">
        <v>173</v>
      </c>
      <c r="D207" s="40">
        <v>-1.18</v>
      </c>
      <c r="E207" s="40">
        <v>0</v>
      </c>
      <c r="F207" s="40">
        <v>0</v>
      </c>
      <c r="G207" s="46">
        <v>0</v>
      </c>
      <c r="H207" s="40">
        <v>-1.59</v>
      </c>
      <c r="I207" s="40">
        <v>0</v>
      </c>
      <c r="J207" s="46">
        <v>0</v>
      </c>
      <c r="K207" s="40">
        <v>0</v>
      </c>
      <c r="L207" s="127"/>
      <c r="M207" s="127"/>
      <c r="N207" s="127"/>
      <c r="O207" s="127"/>
      <c r="P207" s="127"/>
      <c r="Q207" s="127"/>
      <c r="R207" s="127"/>
      <c r="S207" s="127"/>
    </row>
    <row r="208" spans="2:19" ht="12.75">
      <c r="B208" s="4">
        <v>2929</v>
      </c>
      <c r="C208" s="132" t="s">
        <v>116</v>
      </c>
      <c r="D208" s="40">
        <v>-1</v>
      </c>
      <c r="E208" s="40">
        <v>0</v>
      </c>
      <c r="F208" s="40">
        <v>0</v>
      </c>
      <c r="G208" s="46">
        <v>0</v>
      </c>
      <c r="H208" s="40">
        <v>-1.32</v>
      </c>
      <c r="I208" s="40">
        <v>0</v>
      </c>
      <c r="J208" s="46">
        <v>0</v>
      </c>
      <c r="K208" s="40">
        <v>0</v>
      </c>
      <c r="L208" s="127"/>
      <c r="M208" s="127"/>
      <c r="N208" s="127"/>
      <c r="O208" s="127"/>
      <c r="P208" s="127"/>
      <c r="Q208" s="127"/>
      <c r="R208" s="127"/>
      <c r="S208" s="127"/>
    </row>
    <row r="209" spans="2:19" ht="12.75">
      <c r="B209" s="4">
        <v>2930</v>
      </c>
      <c r="C209" s="132" t="s">
        <v>117</v>
      </c>
      <c r="D209" s="40">
        <v>-1.3</v>
      </c>
      <c r="E209" s="40">
        <v>-0.01</v>
      </c>
      <c r="F209" s="40">
        <v>0</v>
      </c>
      <c r="G209" s="46">
        <v>0</v>
      </c>
      <c r="H209" s="40">
        <v>-1.87</v>
      </c>
      <c r="I209" s="40">
        <v>-0.01</v>
      </c>
      <c r="J209" s="46">
        <v>0</v>
      </c>
      <c r="K209" s="40">
        <v>0</v>
      </c>
      <c r="L209" s="127"/>
      <c r="M209" s="127"/>
      <c r="N209" s="127"/>
      <c r="O209" s="127"/>
      <c r="P209" s="127"/>
      <c r="Q209" s="127"/>
      <c r="R209" s="127"/>
      <c r="S209" s="127"/>
    </row>
    <row r="210" spans="2:19" ht="12.75">
      <c r="B210" s="4">
        <v>3110</v>
      </c>
      <c r="C210" s="132" t="s">
        <v>118</v>
      </c>
      <c r="D210" s="40">
        <v>-1.09</v>
      </c>
      <c r="E210" s="40">
        <v>0</v>
      </c>
      <c r="F210" s="40">
        <v>0</v>
      </c>
      <c r="G210" s="46">
        <v>0</v>
      </c>
      <c r="H210" s="40">
        <v>-1.47</v>
      </c>
      <c r="I210" s="40">
        <v>0</v>
      </c>
      <c r="J210" s="46">
        <v>0</v>
      </c>
      <c r="K210" s="40">
        <v>0</v>
      </c>
      <c r="L210" s="127"/>
      <c r="M210" s="127"/>
      <c r="N210" s="127"/>
      <c r="O210" s="127"/>
      <c r="P210" s="127"/>
      <c r="Q210" s="127"/>
      <c r="R210" s="127"/>
      <c r="S210" s="127"/>
    </row>
    <row r="211" spans="2:19" ht="12.75">
      <c r="B211" s="4">
        <v>3120</v>
      </c>
      <c r="C211" s="132" t="s">
        <v>327</v>
      </c>
      <c r="D211" s="40">
        <v>-1.18</v>
      </c>
      <c r="E211" s="40">
        <v>0</v>
      </c>
      <c r="F211" s="40">
        <v>0</v>
      </c>
      <c r="G211" s="46">
        <v>0</v>
      </c>
      <c r="H211" s="40">
        <v>-1.53</v>
      </c>
      <c r="I211" s="40">
        <v>0</v>
      </c>
      <c r="J211" s="46">
        <v>0</v>
      </c>
      <c r="K211" s="40">
        <v>0</v>
      </c>
      <c r="L211" s="127"/>
      <c r="M211" s="127"/>
      <c r="N211" s="127"/>
      <c r="O211" s="127"/>
      <c r="P211" s="127"/>
      <c r="Q211" s="127"/>
      <c r="R211" s="127"/>
      <c r="S211" s="127"/>
    </row>
    <row r="212" spans="2:19" ht="12.75">
      <c r="B212" s="4">
        <v>3130</v>
      </c>
      <c r="C212" s="132" t="s">
        <v>328</v>
      </c>
      <c r="D212" s="40">
        <v>38.38</v>
      </c>
      <c r="E212" s="40">
        <v>0.11</v>
      </c>
      <c r="F212" s="40">
        <v>0</v>
      </c>
      <c r="G212" s="46">
        <v>0</v>
      </c>
      <c r="H212" s="40">
        <v>37.76</v>
      </c>
      <c r="I212" s="40">
        <v>0.11</v>
      </c>
      <c r="J212" s="46">
        <v>0</v>
      </c>
      <c r="K212" s="40">
        <v>0</v>
      </c>
      <c r="L212" s="127"/>
      <c r="M212" s="127"/>
      <c r="N212" s="127"/>
      <c r="O212" s="127"/>
      <c r="P212" s="127"/>
      <c r="Q212" s="127"/>
      <c r="R212" s="127"/>
      <c r="S212" s="127"/>
    </row>
    <row r="213" spans="2:19" ht="12.75">
      <c r="B213" s="4">
        <v>3140</v>
      </c>
      <c r="C213" s="132" t="s">
        <v>120</v>
      </c>
      <c r="D213" s="40">
        <v>-1.18</v>
      </c>
      <c r="E213" s="40">
        <v>0</v>
      </c>
      <c r="F213" s="40">
        <v>0</v>
      </c>
      <c r="G213" s="46">
        <v>0</v>
      </c>
      <c r="H213" s="40">
        <v>4.09</v>
      </c>
      <c r="I213" s="40">
        <v>0.01</v>
      </c>
      <c r="J213" s="46">
        <v>0</v>
      </c>
      <c r="K213" s="40">
        <v>0</v>
      </c>
      <c r="L213" s="127"/>
      <c r="M213" s="127"/>
      <c r="N213" s="127"/>
      <c r="O213" s="127"/>
      <c r="P213" s="127"/>
      <c r="Q213" s="127"/>
      <c r="R213" s="127"/>
      <c r="S213" s="127"/>
    </row>
    <row r="214" spans="2:19" ht="12.75">
      <c r="B214" s="4">
        <v>3150</v>
      </c>
      <c r="C214" s="132" t="s">
        <v>121</v>
      </c>
      <c r="D214" s="40">
        <v>-0.99</v>
      </c>
      <c r="E214" s="40">
        <v>0</v>
      </c>
      <c r="F214" s="40">
        <v>0</v>
      </c>
      <c r="G214" s="46">
        <v>0</v>
      </c>
      <c r="H214" s="40">
        <v>-1.37</v>
      </c>
      <c r="I214" s="40">
        <v>0</v>
      </c>
      <c r="J214" s="46">
        <v>0</v>
      </c>
      <c r="K214" s="40">
        <v>0</v>
      </c>
      <c r="L214" s="127"/>
      <c r="M214" s="127"/>
      <c r="N214" s="127"/>
      <c r="O214" s="127"/>
      <c r="P214" s="127"/>
      <c r="Q214" s="127"/>
      <c r="R214" s="127"/>
      <c r="S214" s="127"/>
    </row>
    <row r="215" spans="2:19" ht="12.75">
      <c r="B215" s="4">
        <v>3190</v>
      </c>
      <c r="C215" s="132" t="s">
        <v>122</v>
      </c>
      <c r="D215" s="40">
        <v>-1.84</v>
      </c>
      <c r="E215" s="40">
        <v>0</v>
      </c>
      <c r="F215" s="40">
        <v>0</v>
      </c>
      <c r="G215" s="46">
        <v>0</v>
      </c>
      <c r="H215" s="40">
        <v>-2.41</v>
      </c>
      <c r="I215" s="40">
        <v>0</v>
      </c>
      <c r="J215" s="46">
        <v>0</v>
      </c>
      <c r="K215" s="40">
        <v>0</v>
      </c>
      <c r="L215" s="127"/>
      <c r="M215" s="127"/>
      <c r="N215" s="127"/>
      <c r="O215" s="127"/>
      <c r="P215" s="127"/>
      <c r="Q215" s="127"/>
      <c r="R215" s="127"/>
      <c r="S215" s="127"/>
    </row>
    <row r="216" spans="2:19" ht="12.75">
      <c r="B216" s="4">
        <v>3210</v>
      </c>
      <c r="C216" s="132" t="s">
        <v>268</v>
      </c>
      <c r="D216" s="40">
        <v>-1.18</v>
      </c>
      <c r="E216" s="40">
        <v>0</v>
      </c>
      <c r="F216" s="40">
        <v>0</v>
      </c>
      <c r="G216" s="46">
        <v>0</v>
      </c>
      <c r="H216" s="40">
        <v>-1.59</v>
      </c>
      <c r="I216" s="40">
        <v>0</v>
      </c>
      <c r="J216" s="46">
        <v>0</v>
      </c>
      <c r="K216" s="40">
        <v>0</v>
      </c>
      <c r="L216" s="127"/>
      <c r="M216" s="127"/>
      <c r="N216" s="127"/>
      <c r="O216" s="127"/>
      <c r="P216" s="127"/>
      <c r="Q216" s="127"/>
      <c r="R216" s="127"/>
      <c r="S216" s="127"/>
    </row>
    <row r="217" spans="2:19" ht="12.75">
      <c r="B217" s="4">
        <v>3220</v>
      </c>
      <c r="C217" s="132" t="s">
        <v>250</v>
      </c>
      <c r="D217" s="40">
        <v>-1.18</v>
      </c>
      <c r="E217" s="40">
        <v>0</v>
      </c>
      <c r="F217" s="40">
        <v>0</v>
      </c>
      <c r="G217" s="46">
        <v>0</v>
      </c>
      <c r="H217" s="40">
        <v>-1.59</v>
      </c>
      <c r="I217" s="40">
        <v>0</v>
      </c>
      <c r="J217" s="46">
        <v>0</v>
      </c>
      <c r="K217" s="40">
        <v>0</v>
      </c>
      <c r="L217" s="127"/>
      <c r="M217" s="127"/>
      <c r="N217" s="127"/>
      <c r="O217" s="127"/>
      <c r="P217" s="127"/>
      <c r="Q217" s="127"/>
      <c r="R217" s="127"/>
      <c r="S217" s="127"/>
    </row>
    <row r="218" spans="2:19" ht="12.75">
      <c r="B218" s="4">
        <v>3311</v>
      </c>
      <c r="C218" s="132" t="s">
        <v>123</v>
      </c>
      <c r="D218" s="40">
        <v>-1.16</v>
      </c>
      <c r="E218" s="40">
        <v>0</v>
      </c>
      <c r="F218" s="40">
        <v>0</v>
      </c>
      <c r="G218" s="46">
        <v>0</v>
      </c>
      <c r="H218" s="40">
        <v>-1.71</v>
      </c>
      <c r="I218" s="40">
        <v>0</v>
      </c>
      <c r="J218" s="46">
        <v>0</v>
      </c>
      <c r="K218" s="40">
        <v>0</v>
      </c>
      <c r="L218" s="127"/>
      <c r="M218" s="127"/>
      <c r="N218" s="127"/>
      <c r="O218" s="127"/>
      <c r="P218" s="127"/>
      <c r="Q218" s="127"/>
      <c r="R218" s="127"/>
      <c r="S218" s="127"/>
    </row>
    <row r="219" spans="2:19" ht="12.75">
      <c r="B219" s="4">
        <v>3312</v>
      </c>
      <c r="C219" s="132" t="s">
        <v>176</v>
      </c>
      <c r="D219" s="40">
        <v>-1.18</v>
      </c>
      <c r="E219" s="40">
        <v>0</v>
      </c>
      <c r="F219" s="40">
        <v>0</v>
      </c>
      <c r="G219" s="46">
        <v>0</v>
      </c>
      <c r="H219" s="40">
        <v>-1.71</v>
      </c>
      <c r="I219" s="40">
        <v>0</v>
      </c>
      <c r="J219" s="46">
        <v>0</v>
      </c>
      <c r="K219" s="40">
        <v>0</v>
      </c>
      <c r="L219" s="127"/>
      <c r="M219" s="127"/>
      <c r="N219" s="127"/>
      <c r="O219" s="127"/>
      <c r="P219" s="127"/>
      <c r="Q219" s="127"/>
      <c r="R219" s="127"/>
      <c r="S219" s="127"/>
    </row>
    <row r="220" spans="2:19" ht="12.75">
      <c r="B220" s="4">
        <v>3320</v>
      </c>
      <c r="C220" s="132" t="s">
        <v>124</v>
      </c>
      <c r="D220" s="40">
        <v>-1.18</v>
      </c>
      <c r="E220" s="40">
        <v>0</v>
      </c>
      <c r="F220" s="40">
        <v>0</v>
      </c>
      <c r="G220" s="46">
        <v>0</v>
      </c>
      <c r="H220" s="40">
        <v>-1.59</v>
      </c>
      <c r="I220" s="40">
        <v>0</v>
      </c>
      <c r="J220" s="46">
        <v>0</v>
      </c>
      <c r="K220" s="40">
        <v>0</v>
      </c>
      <c r="L220" s="127"/>
      <c r="M220" s="127"/>
      <c r="N220" s="127"/>
      <c r="O220" s="127"/>
      <c r="P220" s="127"/>
      <c r="Q220" s="127"/>
      <c r="R220" s="127"/>
      <c r="S220" s="127"/>
    </row>
    <row r="221" spans="2:19" ht="12.75">
      <c r="B221" s="4">
        <v>3410</v>
      </c>
      <c r="C221" s="132" t="s">
        <v>126</v>
      </c>
      <c r="D221" s="40">
        <v>-1.18</v>
      </c>
      <c r="E221" s="40">
        <v>-0.01</v>
      </c>
      <c r="F221" s="40">
        <v>0.01</v>
      </c>
      <c r="G221" s="46">
        <v>0.01</v>
      </c>
      <c r="H221" s="40">
        <v>-1.51</v>
      </c>
      <c r="I221" s="40">
        <v>-0.01</v>
      </c>
      <c r="J221" s="46">
        <v>0.01</v>
      </c>
      <c r="K221" s="40">
        <v>0.01</v>
      </c>
      <c r="L221" s="127"/>
      <c r="M221" s="127"/>
      <c r="N221" s="127"/>
      <c r="O221" s="127"/>
      <c r="P221" s="127"/>
      <c r="Q221" s="127"/>
      <c r="R221" s="127"/>
      <c r="S221" s="127"/>
    </row>
    <row r="222" spans="2:19" ht="12.75">
      <c r="B222" s="4">
        <v>3430</v>
      </c>
      <c r="C222" s="132" t="s">
        <v>178</v>
      </c>
      <c r="D222" s="40">
        <v>-1.18</v>
      </c>
      <c r="E222" s="40">
        <v>0</v>
      </c>
      <c r="F222" s="40">
        <v>0</v>
      </c>
      <c r="G222" s="46">
        <v>0</v>
      </c>
      <c r="H222" s="40">
        <v>-1.67</v>
      </c>
      <c r="I222" s="40">
        <v>0</v>
      </c>
      <c r="J222" s="46">
        <v>0</v>
      </c>
      <c r="K222" s="40">
        <v>0</v>
      </c>
      <c r="L222" s="127"/>
      <c r="M222" s="127"/>
      <c r="N222" s="127"/>
      <c r="O222" s="127"/>
      <c r="P222" s="127"/>
      <c r="Q222" s="127"/>
      <c r="R222" s="127"/>
      <c r="S222" s="127"/>
    </row>
    <row r="223" spans="2:19" ht="12.75">
      <c r="B223" s="4">
        <v>3591</v>
      </c>
      <c r="C223" s="132" t="s">
        <v>128</v>
      </c>
      <c r="D223" s="40">
        <v>-1.18</v>
      </c>
      <c r="E223" s="40">
        <v>0</v>
      </c>
      <c r="F223" s="40">
        <v>0</v>
      </c>
      <c r="G223" s="46">
        <v>0</v>
      </c>
      <c r="H223" s="40">
        <v>-1.59</v>
      </c>
      <c r="I223" s="40">
        <v>0</v>
      </c>
      <c r="J223" s="46">
        <v>0</v>
      </c>
      <c r="K223" s="40">
        <v>0</v>
      </c>
      <c r="L223" s="127"/>
      <c r="M223" s="127"/>
      <c r="N223" s="127"/>
      <c r="O223" s="127"/>
      <c r="P223" s="127"/>
      <c r="Q223" s="127"/>
      <c r="R223" s="127"/>
      <c r="S223" s="127"/>
    </row>
    <row r="224" spans="2:19" ht="12.75">
      <c r="B224" s="4">
        <v>3599</v>
      </c>
      <c r="C224" s="132" t="s">
        <v>127</v>
      </c>
      <c r="D224" s="40">
        <v>-1.18</v>
      </c>
      <c r="E224" s="40">
        <v>0</v>
      </c>
      <c r="F224" s="40">
        <v>0</v>
      </c>
      <c r="G224" s="46">
        <v>0</v>
      </c>
      <c r="H224" s="40">
        <v>-1.59</v>
      </c>
      <c r="I224" s="40">
        <v>0</v>
      </c>
      <c r="J224" s="46">
        <v>0</v>
      </c>
      <c r="K224" s="40">
        <v>0</v>
      </c>
      <c r="L224" s="127"/>
      <c r="M224" s="127"/>
      <c r="N224" s="127"/>
      <c r="O224" s="127"/>
      <c r="P224" s="127"/>
      <c r="Q224" s="127"/>
      <c r="R224" s="127"/>
      <c r="S224" s="127"/>
    </row>
    <row r="225" spans="2:19" ht="12.75">
      <c r="B225" s="4">
        <v>3614</v>
      </c>
      <c r="C225" s="132" t="s">
        <v>129</v>
      </c>
      <c r="D225" s="40">
        <v>-1.18</v>
      </c>
      <c r="E225" s="40">
        <v>0</v>
      </c>
      <c r="F225" s="40">
        <v>0</v>
      </c>
      <c r="G225" s="46">
        <v>0</v>
      </c>
      <c r="H225" s="40">
        <v>-1.59</v>
      </c>
      <c r="I225" s="40">
        <v>0</v>
      </c>
      <c r="J225" s="46">
        <v>0</v>
      </c>
      <c r="K225" s="40">
        <v>0</v>
      </c>
      <c r="L225" s="127"/>
      <c r="M225" s="127"/>
      <c r="N225" s="127"/>
      <c r="O225" s="127"/>
      <c r="P225" s="127"/>
      <c r="Q225" s="127"/>
      <c r="R225" s="127"/>
      <c r="S225" s="127"/>
    </row>
    <row r="226" spans="2:19" ht="12.75">
      <c r="B226" s="4">
        <v>3619</v>
      </c>
      <c r="C226" s="132" t="s">
        <v>62</v>
      </c>
      <c r="D226" s="40">
        <v>-1.18</v>
      </c>
      <c r="E226" s="40">
        <v>-0.01</v>
      </c>
      <c r="F226" s="40">
        <v>0.01</v>
      </c>
      <c r="G226" s="46">
        <v>0.01</v>
      </c>
      <c r="H226" s="40">
        <v>-1.5</v>
      </c>
      <c r="I226" s="40">
        <v>-0.01</v>
      </c>
      <c r="J226" s="46">
        <v>0.01</v>
      </c>
      <c r="K226" s="40">
        <v>0.01</v>
      </c>
      <c r="L226" s="127"/>
      <c r="M226" s="127"/>
      <c r="N226" s="127"/>
      <c r="O226" s="127"/>
      <c r="P226" s="127"/>
      <c r="Q226" s="127"/>
      <c r="R226" s="127"/>
      <c r="S226" s="127"/>
    </row>
    <row r="227" spans="2:19" ht="12.75">
      <c r="B227" s="4">
        <v>3692</v>
      </c>
      <c r="C227" s="132" t="s">
        <v>131</v>
      </c>
      <c r="D227" s="40">
        <v>-1.18</v>
      </c>
      <c r="E227" s="40">
        <v>0</v>
      </c>
      <c r="F227" s="40">
        <v>0</v>
      </c>
      <c r="G227" s="46">
        <v>0</v>
      </c>
      <c r="H227" s="40">
        <v>-1.59</v>
      </c>
      <c r="I227" s="40">
        <v>0</v>
      </c>
      <c r="J227" s="46">
        <v>0</v>
      </c>
      <c r="K227" s="40">
        <v>0</v>
      </c>
      <c r="L227" s="127"/>
      <c r="M227" s="127"/>
      <c r="N227" s="127"/>
      <c r="O227" s="127"/>
      <c r="P227" s="127"/>
      <c r="Q227" s="127"/>
      <c r="R227" s="127"/>
      <c r="S227" s="127"/>
    </row>
    <row r="228" spans="2:19" ht="12.75">
      <c r="B228" s="4">
        <v>3693</v>
      </c>
      <c r="C228" s="132" t="s">
        <v>132</v>
      </c>
      <c r="D228" s="40">
        <v>-1.18</v>
      </c>
      <c r="E228" s="40">
        <v>0</v>
      </c>
      <c r="F228" s="40">
        <v>0</v>
      </c>
      <c r="G228" s="46">
        <v>0</v>
      </c>
      <c r="H228" s="40">
        <v>-1.59</v>
      </c>
      <c r="I228" s="40">
        <v>0</v>
      </c>
      <c r="J228" s="46">
        <v>0</v>
      </c>
      <c r="K228" s="40">
        <v>0</v>
      </c>
      <c r="L228" s="127"/>
      <c r="M228" s="127"/>
      <c r="N228" s="127"/>
      <c r="O228" s="127"/>
      <c r="P228" s="127"/>
      <c r="Q228" s="127"/>
      <c r="R228" s="127"/>
      <c r="S228" s="127"/>
    </row>
    <row r="229" spans="2:19" ht="12.75">
      <c r="B229" s="4">
        <v>3694</v>
      </c>
      <c r="C229" s="132" t="s">
        <v>230</v>
      </c>
      <c r="D229" s="40">
        <v>-1.18</v>
      </c>
      <c r="E229" s="40">
        <v>0</v>
      </c>
      <c r="F229" s="40">
        <v>0</v>
      </c>
      <c r="G229" s="46">
        <v>0</v>
      </c>
      <c r="H229" s="40">
        <v>-1.59</v>
      </c>
      <c r="I229" s="40">
        <v>0</v>
      </c>
      <c r="J229" s="46">
        <v>0</v>
      </c>
      <c r="K229" s="40">
        <v>0</v>
      </c>
      <c r="L229" s="127"/>
      <c r="M229" s="127"/>
      <c r="N229" s="127"/>
      <c r="O229" s="127"/>
      <c r="P229" s="127"/>
      <c r="Q229" s="127"/>
      <c r="R229" s="127"/>
      <c r="S229" s="127"/>
    </row>
    <row r="230" spans="1:19" ht="12.75">
      <c r="A230" s="42"/>
      <c r="B230" s="42">
        <v>3699</v>
      </c>
      <c r="C230" s="42" t="s">
        <v>133</v>
      </c>
      <c r="D230" s="43">
        <v>-1.18</v>
      </c>
      <c r="E230" s="43">
        <v>0</v>
      </c>
      <c r="F230" s="43">
        <v>0</v>
      </c>
      <c r="G230" s="43">
        <v>0</v>
      </c>
      <c r="H230" s="43">
        <v>-1.71</v>
      </c>
      <c r="I230" s="43">
        <v>0</v>
      </c>
      <c r="J230" s="43">
        <v>0</v>
      </c>
      <c r="K230" s="43">
        <v>0</v>
      </c>
      <c r="L230" s="127"/>
      <c r="M230" s="127"/>
      <c r="N230" s="127"/>
      <c r="O230" s="127"/>
      <c r="P230" s="127"/>
      <c r="Q230" s="127"/>
      <c r="R230" s="127"/>
      <c r="S230" s="127"/>
    </row>
    <row r="231" spans="1:11" ht="12.75">
      <c r="A231" s="52" t="s">
        <v>225</v>
      </c>
      <c r="D231" s="40"/>
      <c r="E231" s="40"/>
      <c r="F231" s="68"/>
      <c r="G231" s="46"/>
      <c r="H231" s="40"/>
      <c r="I231" s="68"/>
      <c r="J231" s="46"/>
      <c r="K231" s="40"/>
    </row>
    <row r="232" spans="4:11" ht="12.75">
      <c r="D232" s="40"/>
      <c r="E232" s="40"/>
      <c r="F232" s="68"/>
      <c r="G232" s="46"/>
      <c r="H232" s="40"/>
      <c r="I232" s="68"/>
      <c r="J232" s="46"/>
      <c r="K232" s="40"/>
    </row>
    <row r="233" spans="4:11" ht="12.75">
      <c r="D233" s="40"/>
      <c r="E233" s="40"/>
      <c r="F233" s="68"/>
      <c r="G233" s="46"/>
      <c r="H233" s="40"/>
      <c r="I233" s="68"/>
      <c r="J233" s="46"/>
      <c r="K233" s="40"/>
    </row>
    <row r="234" spans="4:11" ht="12.75">
      <c r="D234" s="40"/>
      <c r="E234" s="40"/>
      <c r="F234" s="68"/>
      <c r="G234" s="46"/>
      <c r="H234" s="40"/>
      <c r="I234" s="68"/>
      <c r="J234" s="46"/>
      <c r="K234" s="40"/>
    </row>
    <row r="235" spans="4:11" ht="12.75">
      <c r="D235" s="40"/>
      <c r="E235" s="40"/>
      <c r="F235" s="68"/>
      <c r="G235" s="46"/>
      <c r="H235" s="40"/>
      <c r="I235" s="68"/>
      <c r="J235" s="46"/>
      <c r="K235" s="40"/>
    </row>
    <row r="236" spans="4:11" ht="12.75">
      <c r="D236" s="40"/>
      <c r="E236" s="40"/>
      <c r="F236" s="68"/>
      <c r="G236" s="46"/>
      <c r="H236" s="40"/>
      <c r="I236" s="68"/>
      <c r="J236" s="46"/>
      <c r="K236" s="40"/>
    </row>
    <row r="237" spans="4:11" ht="12.75">
      <c r="D237" s="46"/>
      <c r="E237" s="46"/>
      <c r="F237" s="68"/>
      <c r="G237" s="46"/>
      <c r="H237" s="46"/>
      <c r="I237" s="68"/>
      <c r="J237" s="46"/>
      <c r="K237" s="46"/>
    </row>
    <row r="238" spans="4:11" ht="12.75">
      <c r="D238" s="46"/>
      <c r="E238" s="46"/>
      <c r="F238" s="68"/>
      <c r="G238" s="46"/>
      <c r="H238" s="46"/>
      <c r="I238" s="68"/>
      <c r="J238" s="46"/>
      <c r="K238" s="40"/>
    </row>
    <row r="239" spans="4:11" ht="12.75">
      <c r="D239" s="46"/>
      <c r="E239" s="46"/>
      <c r="F239" s="68"/>
      <c r="G239" s="46"/>
      <c r="H239" s="46"/>
      <c r="I239" s="68"/>
      <c r="J239" s="46"/>
      <c r="K239" s="40"/>
    </row>
    <row r="240" spans="4:11" ht="12.75">
      <c r="D240" s="46"/>
      <c r="E240" s="46"/>
      <c r="F240" s="68"/>
      <c r="G240" s="46"/>
      <c r="H240" s="46"/>
      <c r="I240" s="68"/>
      <c r="J240" s="46"/>
      <c r="K240" s="40"/>
    </row>
    <row r="241" spans="4:11" ht="12.75">
      <c r="D241" s="46"/>
      <c r="E241" s="46"/>
      <c r="F241" s="68"/>
      <c r="G241" s="46"/>
      <c r="H241" s="46"/>
      <c r="I241" s="68"/>
      <c r="J241" s="46"/>
      <c r="K241" s="40"/>
    </row>
    <row r="242" spans="4:11" ht="12.75">
      <c r="D242" s="46"/>
      <c r="E242" s="46"/>
      <c r="F242" s="68"/>
      <c r="G242" s="46"/>
      <c r="H242" s="46"/>
      <c r="I242" s="68"/>
      <c r="J242" s="46"/>
      <c r="K242" s="40"/>
    </row>
    <row r="243" spans="4:11" ht="12.75">
      <c r="D243" s="46"/>
      <c r="E243" s="46"/>
      <c r="F243" s="68"/>
      <c r="G243" s="46"/>
      <c r="H243" s="46"/>
      <c r="I243" s="68"/>
      <c r="J243" s="46"/>
      <c r="K243" s="40"/>
    </row>
    <row r="244" spans="4:11" ht="12.75">
      <c r="D244" s="46"/>
      <c r="E244" s="46"/>
      <c r="F244" s="68"/>
      <c r="G244" s="46"/>
      <c r="H244" s="46"/>
      <c r="I244" s="68"/>
      <c r="J244" s="46"/>
      <c r="K244" s="40"/>
    </row>
    <row r="245" spans="4:11" ht="12.75">
      <c r="D245" s="46"/>
      <c r="E245" s="46"/>
      <c r="F245" s="68"/>
      <c r="G245" s="46"/>
      <c r="H245" s="46"/>
      <c r="I245" s="68"/>
      <c r="J245" s="46"/>
      <c r="K245" s="40"/>
    </row>
    <row r="246" spans="4:11" ht="12.75">
      <c r="D246" s="46"/>
      <c r="E246" s="46"/>
      <c r="F246" s="68"/>
      <c r="G246" s="46"/>
      <c r="H246" s="46"/>
      <c r="I246" s="68"/>
      <c r="J246" s="46"/>
      <c r="K246" s="40"/>
    </row>
    <row r="247" spans="4:11" ht="12.75">
      <c r="D247" s="46"/>
      <c r="E247" s="46"/>
      <c r="F247" s="68"/>
      <c r="G247" s="46"/>
      <c r="H247" s="46"/>
      <c r="I247" s="68"/>
      <c r="J247" s="46"/>
      <c r="K247" s="40"/>
    </row>
    <row r="248" spans="4:11" ht="12.75">
      <c r="D248" s="46"/>
      <c r="E248" s="46"/>
      <c r="F248" s="68"/>
      <c r="G248" s="46"/>
      <c r="H248" s="46"/>
      <c r="I248" s="68"/>
      <c r="J248" s="46"/>
      <c r="K248" s="40"/>
    </row>
    <row r="249" spans="4:11" ht="12.75">
      <c r="D249" s="46"/>
      <c r="E249" s="46"/>
      <c r="F249" s="68"/>
      <c r="G249" s="46"/>
      <c r="H249" s="46"/>
      <c r="I249" s="68"/>
      <c r="J249" s="46"/>
      <c r="K249" s="40"/>
    </row>
    <row r="250" spans="4:11" ht="12.75">
      <c r="D250" s="46"/>
      <c r="E250" s="46"/>
      <c r="F250" s="68"/>
      <c r="G250" s="46"/>
      <c r="H250" s="46"/>
      <c r="I250" s="68"/>
      <c r="J250" s="46"/>
      <c r="K250" s="40"/>
    </row>
    <row r="251" spans="4:11" ht="12.75">
      <c r="D251" s="46"/>
      <c r="E251" s="46"/>
      <c r="F251" s="68"/>
      <c r="G251" s="46"/>
      <c r="H251" s="46"/>
      <c r="I251" s="68"/>
      <c r="J251" s="46"/>
      <c r="K251" s="40"/>
    </row>
    <row r="252" spans="4:11" ht="12.75">
      <c r="D252" s="46"/>
      <c r="E252" s="46"/>
      <c r="F252" s="68"/>
      <c r="G252" s="46"/>
      <c r="H252" s="46"/>
      <c r="I252" s="68"/>
      <c r="J252" s="46"/>
      <c r="K252" s="40"/>
    </row>
    <row r="253" spans="4:11" ht="12.75">
      <c r="D253" s="46"/>
      <c r="E253" s="46"/>
      <c r="F253" s="68"/>
      <c r="G253" s="46"/>
      <c r="H253" s="46"/>
      <c r="I253" s="68"/>
      <c r="J253" s="46"/>
      <c r="K253" s="40"/>
    </row>
    <row r="254" spans="4:11" ht="12.75">
      <c r="D254" s="43"/>
      <c r="E254" s="43"/>
      <c r="F254" s="70"/>
      <c r="G254" s="43"/>
      <c r="H254" s="43"/>
      <c r="I254" s="70"/>
      <c r="J254" s="43"/>
      <c r="K254" s="43"/>
    </row>
    <row r="255" spans="6:11" ht="12.75">
      <c r="F255" s="68"/>
      <c r="G255" s="40"/>
      <c r="I255" s="68"/>
      <c r="J255" s="40"/>
      <c r="K255" s="40"/>
    </row>
    <row r="256" spans="6:11" ht="12.75">
      <c r="F256" s="68"/>
      <c r="G256" s="40"/>
      <c r="I256" s="68"/>
      <c r="J256" s="40"/>
      <c r="K256" s="40"/>
    </row>
    <row r="257" spans="6:11" ht="12.75">
      <c r="F257" s="68"/>
      <c r="G257" s="40"/>
      <c r="I257" s="68"/>
      <c r="J257" s="40"/>
      <c r="K257" s="40"/>
    </row>
    <row r="258" spans="6:11" ht="12.75">
      <c r="F258" s="68"/>
      <c r="G258" s="40"/>
      <c r="I258" s="68"/>
      <c r="J258" s="40"/>
      <c r="K258" s="40"/>
    </row>
    <row r="259" spans="6:11" ht="12.75">
      <c r="F259" s="68"/>
      <c r="G259" s="40"/>
      <c r="I259" s="68"/>
      <c r="J259" s="40"/>
      <c r="K259" s="40"/>
    </row>
    <row r="260" spans="6:11" ht="12.75">
      <c r="F260" s="68"/>
      <c r="G260" s="40"/>
      <c r="I260" s="68"/>
      <c r="J260" s="40"/>
      <c r="K260" s="40"/>
    </row>
    <row r="261" spans="6:11" ht="12.75">
      <c r="F261" s="68"/>
      <c r="G261" s="40"/>
      <c r="I261" s="68"/>
      <c r="J261" s="40"/>
      <c r="K261" s="40"/>
    </row>
    <row r="262" spans="6:11" ht="12.75">
      <c r="F262" s="68"/>
      <c r="G262" s="40"/>
      <c r="I262" s="68"/>
      <c r="J262" s="40"/>
      <c r="K262" s="40"/>
    </row>
    <row r="263" spans="6:11" ht="12.75">
      <c r="F263" s="68"/>
      <c r="G263" s="40"/>
      <c r="I263" s="68"/>
      <c r="J263" s="40"/>
      <c r="K263" s="40"/>
    </row>
    <row r="264" spans="6:11" ht="12.75">
      <c r="F264" s="68"/>
      <c r="G264" s="40"/>
      <c r="I264" s="68"/>
      <c r="J264" s="40"/>
      <c r="K264" s="40"/>
    </row>
    <row r="265" spans="6:11" ht="12.75">
      <c r="F265" s="68"/>
      <c r="G265" s="40"/>
      <c r="I265" s="68"/>
      <c r="J265" s="40"/>
      <c r="K265" s="40"/>
    </row>
    <row r="266" spans="6:11" ht="12.75">
      <c r="F266" s="68"/>
      <c r="G266" s="40"/>
      <c r="I266" s="68"/>
      <c r="J266" s="40"/>
      <c r="K266" s="40"/>
    </row>
    <row r="267" spans="6:11" ht="12.75">
      <c r="F267" s="68"/>
      <c r="G267" s="40"/>
      <c r="I267" s="68"/>
      <c r="J267" s="40"/>
      <c r="K267" s="40"/>
    </row>
    <row r="268" spans="6:11" ht="12.75">
      <c r="F268" s="68"/>
      <c r="G268" s="40"/>
      <c r="I268" s="68"/>
      <c r="J268" s="40"/>
      <c r="K268" s="40"/>
    </row>
    <row r="269" spans="6:11" ht="12.75">
      <c r="F269" s="68"/>
      <c r="G269" s="40"/>
      <c r="I269" s="68"/>
      <c r="J269" s="40"/>
      <c r="K269" s="40"/>
    </row>
    <row r="270" spans="6:11" ht="12.75">
      <c r="F270" s="68"/>
      <c r="G270" s="40"/>
      <c r="I270" s="68"/>
      <c r="J270" s="40"/>
      <c r="K270" s="40"/>
    </row>
    <row r="271" spans="6:11" ht="12.75">
      <c r="F271" s="68"/>
      <c r="G271" s="40"/>
      <c r="I271" s="68"/>
      <c r="J271" s="40"/>
      <c r="K271" s="40"/>
    </row>
    <row r="272" spans="6:11" ht="12.75">
      <c r="F272" s="68"/>
      <c r="G272" s="40"/>
      <c r="I272" s="68"/>
      <c r="J272" s="40"/>
      <c r="K272" s="40"/>
    </row>
    <row r="273" spans="6:11" ht="12.75">
      <c r="F273" s="68"/>
      <c r="G273" s="40"/>
      <c r="I273" s="68"/>
      <c r="J273" s="40"/>
      <c r="K273" s="40"/>
    </row>
    <row r="274" spans="6:11" ht="12.75">
      <c r="F274" s="68"/>
      <c r="G274" s="40"/>
      <c r="I274" s="68"/>
      <c r="J274" s="40"/>
      <c r="K274" s="40"/>
    </row>
    <row r="275" spans="6:11" ht="12.75">
      <c r="F275" s="68"/>
      <c r="G275" s="40"/>
      <c r="I275" s="68"/>
      <c r="J275" s="40"/>
      <c r="K275" s="40"/>
    </row>
    <row r="276" spans="6:11" ht="12.75">
      <c r="F276" s="68"/>
      <c r="G276" s="40"/>
      <c r="I276" s="68"/>
      <c r="J276" s="40"/>
      <c r="K276" s="40"/>
    </row>
    <row r="277" spans="6:11" ht="12.75">
      <c r="F277" s="68"/>
      <c r="G277" s="40"/>
      <c r="I277" s="68"/>
      <c r="J277" s="40"/>
      <c r="K277" s="40"/>
    </row>
    <row r="278" spans="6:11" ht="12.75">
      <c r="F278" s="68"/>
      <c r="G278" s="40"/>
      <c r="I278" s="68"/>
      <c r="J278" s="40"/>
      <c r="K278" s="40"/>
    </row>
    <row r="279" spans="6:11" ht="12.75">
      <c r="F279" s="68"/>
      <c r="G279" s="40"/>
      <c r="I279" s="68"/>
      <c r="J279" s="40"/>
      <c r="K279" s="40"/>
    </row>
    <row r="280" spans="6:11" ht="12.75">
      <c r="F280" s="68"/>
      <c r="G280" s="40"/>
      <c r="I280" s="68"/>
      <c r="J280" s="40"/>
      <c r="K280" s="40"/>
    </row>
    <row r="281" spans="6:11" ht="12.75">
      <c r="F281" s="68"/>
      <c r="G281" s="40"/>
      <c r="I281" s="68"/>
      <c r="J281" s="40"/>
      <c r="K281" s="40"/>
    </row>
    <row r="282" spans="6:11" ht="12.75">
      <c r="F282" s="68"/>
      <c r="G282" s="40"/>
      <c r="I282" s="68"/>
      <c r="J282" s="40"/>
      <c r="K282" s="40"/>
    </row>
    <row r="283" spans="6:11" ht="12.75">
      <c r="F283" s="68"/>
      <c r="G283" s="40"/>
      <c r="I283" s="68"/>
      <c r="J283" s="40"/>
      <c r="K283" s="40"/>
    </row>
    <row r="284" spans="6:11" ht="12.75">
      <c r="F284" s="68"/>
      <c r="G284" s="40"/>
      <c r="I284" s="68"/>
      <c r="J284" s="40"/>
      <c r="K284" s="40"/>
    </row>
    <row r="285" spans="6:11" ht="12.75">
      <c r="F285" s="68"/>
      <c r="G285" s="40"/>
      <c r="I285" s="68"/>
      <c r="J285" s="40"/>
      <c r="K285" s="40"/>
    </row>
    <row r="286" spans="6:11" ht="12.75">
      <c r="F286" s="68"/>
      <c r="G286" s="40"/>
      <c r="I286" s="68"/>
      <c r="J286" s="40"/>
      <c r="K286" s="40"/>
    </row>
    <row r="287" spans="6:11" ht="12.75">
      <c r="F287" s="68"/>
      <c r="G287" s="40"/>
      <c r="I287" s="68"/>
      <c r="J287" s="40"/>
      <c r="K287" s="40"/>
    </row>
    <row r="288" spans="6:11" ht="12.75">
      <c r="F288" s="68"/>
      <c r="G288" s="40"/>
      <c r="I288" s="68"/>
      <c r="J288" s="40"/>
      <c r="K288" s="40"/>
    </row>
    <row r="289" spans="6:11" ht="12.75">
      <c r="F289" s="68"/>
      <c r="G289" s="40"/>
      <c r="I289" s="68"/>
      <c r="J289" s="40"/>
      <c r="K289" s="40"/>
    </row>
    <row r="290" spans="6:11" ht="12.75">
      <c r="F290" s="68"/>
      <c r="G290" s="40"/>
      <c r="I290" s="68"/>
      <c r="J290" s="40"/>
      <c r="K290" s="40"/>
    </row>
    <row r="291" spans="6:11" ht="12.75">
      <c r="F291" s="68"/>
      <c r="G291" s="40"/>
      <c r="I291" s="68"/>
      <c r="J291" s="40"/>
      <c r="K291" s="40"/>
    </row>
    <row r="292" spans="6:11" ht="12.75">
      <c r="F292" s="68"/>
      <c r="G292" s="40"/>
      <c r="I292" s="68"/>
      <c r="J292" s="40"/>
      <c r="K292" s="40"/>
    </row>
    <row r="293" spans="6:11" ht="12.75">
      <c r="F293" s="68"/>
      <c r="G293" s="40"/>
      <c r="I293" s="68"/>
      <c r="J293" s="40"/>
      <c r="K293" s="40"/>
    </row>
    <row r="294" spans="6:11" ht="12.75">
      <c r="F294" s="68"/>
      <c r="G294" s="40"/>
      <c r="I294" s="68"/>
      <c r="J294" s="40"/>
      <c r="K294" s="40"/>
    </row>
    <row r="295" spans="6:11" ht="12.75">
      <c r="F295" s="68"/>
      <c r="G295" s="40"/>
      <c r="I295" s="68"/>
      <c r="J295" s="40"/>
      <c r="K295" s="40"/>
    </row>
    <row r="296" spans="6:11" ht="12.75">
      <c r="F296" s="68"/>
      <c r="G296" s="40"/>
      <c r="I296" s="68"/>
      <c r="J296" s="40"/>
      <c r="K296" s="40"/>
    </row>
    <row r="297" spans="6:11" ht="12.75">
      <c r="F297" s="68"/>
      <c r="G297" s="40"/>
      <c r="I297" s="68"/>
      <c r="J297" s="40"/>
      <c r="K297" s="40"/>
    </row>
    <row r="298" spans="6:11" ht="12.75">
      <c r="F298" s="68"/>
      <c r="G298" s="40"/>
      <c r="I298" s="68"/>
      <c r="J298" s="40"/>
      <c r="K298" s="40"/>
    </row>
    <row r="299" spans="6:11" ht="12.75">
      <c r="F299" s="68"/>
      <c r="G299" s="40"/>
      <c r="I299" s="68"/>
      <c r="J299" s="40"/>
      <c r="K299" s="40"/>
    </row>
    <row r="300" spans="6:11" ht="12.75">
      <c r="F300" s="68"/>
      <c r="G300" s="40"/>
      <c r="I300" s="68"/>
      <c r="J300" s="40"/>
      <c r="K300" s="40"/>
    </row>
    <row r="301" spans="6:11" ht="12.75">
      <c r="F301" s="68"/>
      <c r="G301" s="40"/>
      <c r="I301" s="68"/>
      <c r="J301" s="40"/>
      <c r="K301" s="40"/>
    </row>
    <row r="302" spans="6:11" ht="12.75">
      <c r="F302" s="68"/>
      <c r="G302" s="40"/>
      <c r="I302" s="68"/>
      <c r="J302" s="40"/>
      <c r="K302" s="40"/>
    </row>
    <row r="303" spans="6:11" ht="12.75">
      <c r="F303" s="68"/>
      <c r="G303" s="40"/>
      <c r="I303" s="68"/>
      <c r="J303" s="40"/>
      <c r="K303" s="40"/>
    </row>
    <row r="304" spans="6:11" ht="12.75">
      <c r="F304" s="68"/>
      <c r="G304" s="40"/>
      <c r="I304" s="68"/>
      <c r="J304" s="40"/>
      <c r="K304" s="40"/>
    </row>
    <row r="305" spans="6:11" ht="12.75">
      <c r="F305" s="68"/>
      <c r="G305" s="40"/>
      <c r="I305" s="68"/>
      <c r="J305" s="40"/>
      <c r="K305" s="40"/>
    </row>
    <row r="306" spans="6:11" ht="12.75">
      <c r="F306" s="68"/>
      <c r="G306" s="40"/>
      <c r="I306" s="68"/>
      <c r="J306" s="40"/>
      <c r="K306" s="40"/>
    </row>
    <row r="307" spans="6:11" ht="12.75">
      <c r="F307" s="68"/>
      <c r="G307" s="40"/>
      <c r="I307" s="68"/>
      <c r="J307" s="40"/>
      <c r="K307" s="40"/>
    </row>
    <row r="308" spans="6:11" ht="12.75">
      <c r="F308" s="68"/>
      <c r="G308" s="40"/>
      <c r="I308" s="68"/>
      <c r="J308" s="40"/>
      <c r="K308" s="40"/>
    </row>
    <row r="309" spans="6:11" ht="12.75">
      <c r="F309" s="68"/>
      <c r="G309" s="40"/>
      <c r="I309" s="68"/>
      <c r="J309" s="40"/>
      <c r="K309" s="40"/>
    </row>
    <row r="310" spans="6:11" ht="12.75">
      <c r="F310" s="68"/>
      <c r="G310" s="40"/>
      <c r="I310" s="68"/>
      <c r="J310" s="40"/>
      <c r="K310" s="40"/>
    </row>
    <row r="311" spans="6:11" ht="12.75">
      <c r="F311" s="68"/>
      <c r="G311" s="40"/>
      <c r="I311" s="68"/>
      <c r="J311" s="40"/>
      <c r="K311" s="40"/>
    </row>
    <row r="312" spans="6:11" ht="12.75">
      <c r="F312" s="68"/>
      <c r="G312" s="40"/>
      <c r="I312" s="68"/>
      <c r="J312" s="40"/>
      <c r="K312" s="40"/>
    </row>
    <row r="313" spans="6:11" ht="12.75">
      <c r="F313" s="68"/>
      <c r="G313" s="40"/>
      <c r="I313" s="68"/>
      <c r="J313" s="40"/>
      <c r="K313" s="40"/>
    </row>
    <row r="314" spans="6:11" ht="12.75">
      <c r="F314" s="68"/>
      <c r="G314" s="40"/>
      <c r="I314" s="68"/>
      <c r="J314" s="40"/>
      <c r="K314" s="40"/>
    </row>
    <row r="315" spans="6:11" ht="12.75">
      <c r="F315" s="68"/>
      <c r="G315" s="40"/>
      <c r="I315" s="68"/>
      <c r="J315" s="40"/>
      <c r="K315" s="40"/>
    </row>
    <row r="316" spans="6:11" ht="12.75">
      <c r="F316" s="68"/>
      <c r="G316" s="40"/>
      <c r="I316" s="68"/>
      <c r="J316" s="40"/>
      <c r="K316" s="40"/>
    </row>
    <row r="317" spans="6:11" ht="12.75">
      <c r="F317" s="68"/>
      <c r="G317" s="40"/>
      <c r="I317" s="68"/>
      <c r="J317" s="40"/>
      <c r="K317" s="40"/>
    </row>
    <row r="318" spans="6:11" ht="12.75">
      <c r="F318" s="68"/>
      <c r="G318" s="40"/>
      <c r="I318" s="68"/>
      <c r="J318" s="40"/>
      <c r="K318" s="40"/>
    </row>
    <row r="319" spans="6:11" ht="12.75">
      <c r="F319" s="68"/>
      <c r="G319" s="40"/>
      <c r="I319" s="68"/>
      <c r="J319" s="40"/>
      <c r="K319" s="40"/>
    </row>
    <row r="320" spans="6:11" ht="12.75">
      <c r="F320" s="68"/>
      <c r="G320" s="40"/>
      <c r="I320" s="68"/>
      <c r="J320" s="40"/>
      <c r="K320" s="40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1"/>
  <sheetViews>
    <sheetView showGridLines="0" zoomScale="75" zoomScaleNormal="75" workbookViewId="0" topLeftCell="A1">
      <selection activeCell="A10" sqref="A10"/>
    </sheetView>
  </sheetViews>
  <sheetFormatPr defaultColWidth="11.421875" defaultRowHeight="12.75"/>
  <cols>
    <col min="1" max="2" width="11.421875" style="1" customWidth="1"/>
    <col min="3" max="3" width="97.57421875" style="1" customWidth="1"/>
    <col min="4" max="6" width="11.421875" style="4" customWidth="1"/>
    <col min="7" max="18" width="11.421875" style="2" customWidth="1"/>
    <col min="19" max="19" width="11.421875" style="128" customWidth="1"/>
    <col min="20" max="16384" width="11.421875" style="2" customWidth="1"/>
  </cols>
  <sheetData>
    <row r="1" spans="4:19" s="1" customFormat="1" ht="12.75">
      <c r="D1" s="4"/>
      <c r="E1" s="4"/>
      <c r="F1" s="4"/>
      <c r="S1"/>
    </row>
    <row r="2" spans="4:19" s="1" customFormat="1" ht="12.75">
      <c r="D2" s="4"/>
      <c r="E2" s="4"/>
      <c r="F2" s="4"/>
      <c r="S2"/>
    </row>
    <row r="3" spans="4:19" s="1" customFormat="1" ht="12.75">
      <c r="D3" s="4"/>
      <c r="E3" s="4"/>
      <c r="F3" s="4"/>
      <c r="S3"/>
    </row>
    <row r="4" spans="4:19" s="1" customFormat="1" ht="12.75">
      <c r="D4" s="4"/>
      <c r="E4" s="4"/>
      <c r="F4" s="4"/>
      <c r="S4"/>
    </row>
    <row r="5" spans="4:19" s="1" customFormat="1" ht="12.75">
      <c r="D5" s="4"/>
      <c r="E5" s="4"/>
      <c r="F5" s="4"/>
      <c r="S5"/>
    </row>
    <row r="6" spans="1:6" s="8" customFormat="1" ht="12.75">
      <c r="A6" s="71" t="s">
        <v>295</v>
      </c>
      <c r="B6" s="7"/>
      <c r="C6" s="7"/>
      <c r="D6" s="7"/>
      <c r="E6" s="7"/>
      <c r="F6" s="7"/>
    </row>
    <row r="7" spans="1:6" s="8" customFormat="1" ht="12.75">
      <c r="A7" s="72" t="str">
        <f>+'07 P Y C (ÍNDICE)'!A7</f>
        <v>MARZO 2007</v>
      </c>
      <c r="B7" s="7"/>
      <c r="C7" s="7"/>
      <c r="D7" s="75"/>
      <c r="E7" s="75"/>
      <c r="F7" s="75"/>
    </row>
    <row r="8" spans="1:6" s="8" customFormat="1" ht="12.75">
      <c r="A8" s="73" t="s">
        <v>199</v>
      </c>
      <c r="B8" s="10"/>
      <c r="C8" s="10"/>
      <c r="D8" s="10"/>
      <c r="E8" s="10"/>
      <c r="F8" s="10"/>
    </row>
    <row r="9" spans="1:6" s="8" customFormat="1" ht="12.75">
      <c r="A9" s="9"/>
      <c r="B9" s="10"/>
      <c r="C9" s="75"/>
      <c r="D9" s="10"/>
      <c r="E9" s="10"/>
      <c r="F9" s="10"/>
    </row>
    <row r="10" spans="1:7" s="4" customFormat="1" ht="12.75">
      <c r="A10" s="44" t="s">
        <v>226</v>
      </c>
      <c r="B10" s="44" t="s">
        <v>227</v>
      </c>
      <c r="C10" s="44" t="s">
        <v>228</v>
      </c>
      <c r="D10" s="130" t="s">
        <v>341</v>
      </c>
      <c r="E10" s="130" t="s">
        <v>342</v>
      </c>
      <c r="F10" s="130" t="s">
        <v>343</v>
      </c>
      <c r="G10" s="130" t="s">
        <v>344</v>
      </c>
    </row>
    <row r="11" spans="1:19" s="1" customFormat="1" ht="12.75">
      <c r="A11" s="4"/>
      <c r="B11" s="4"/>
      <c r="C11" s="39" t="s">
        <v>198</v>
      </c>
      <c r="D11" s="127">
        <v>100</v>
      </c>
      <c r="E11" s="127">
        <v>100.2</v>
      </c>
      <c r="F11" s="127">
        <v>100.33</v>
      </c>
      <c r="G11" s="127">
        <v>100.61</v>
      </c>
      <c r="H11" s="2"/>
      <c r="I11" s="2"/>
      <c r="J11" s="2"/>
      <c r="K11" s="2"/>
      <c r="S11"/>
    </row>
    <row r="12" spans="1:7" ht="12.75">
      <c r="A12" s="4" t="s">
        <v>0</v>
      </c>
      <c r="B12" t="s">
        <v>2</v>
      </c>
      <c r="C12" s="132" t="s">
        <v>311</v>
      </c>
      <c r="D12" s="40">
        <v>100</v>
      </c>
      <c r="E12" s="40">
        <v>99.53</v>
      </c>
      <c r="F12" s="40">
        <v>101.02</v>
      </c>
      <c r="G12" s="2">
        <v>103.69</v>
      </c>
    </row>
    <row r="13" spans="1:7" ht="12.75">
      <c r="A13" s="4"/>
      <c r="B13" t="s">
        <v>4</v>
      </c>
      <c r="C13" s="132" t="s">
        <v>309</v>
      </c>
      <c r="D13" s="40">
        <v>100</v>
      </c>
      <c r="E13" s="40">
        <v>97.6</v>
      </c>
      <c r="F13" s="40">
        <v>98.25</v>
      </c>
      <c r="G13" s="2">
        <v>98.44</v>
      </c>
    </row>
    <row r="14" spans="1:7" ht="12.75">
      <c r="A14" s="4"/>
      <c r="B14" t="s">
        <v>134</v>
      </c>
      <c r="C14" s="132" t="s">
        <v>312</v>
      </c>
      <c r="D14" s="40">
        <v>100</v>
      </c>
      <c r="E14" s="40">
        <v>100.17</v>
      </c>
      <c r="F14" s="40">
        <v>99.81</v>
      </c>
      <c r="G14" s="2">
        <v>99.43</v>
      </c>
    </row>
    <row r="15" spans="1:7" ht="12.75">
      <c r="A15" s="4"/>
      <c r="B15" t="s">
        <v>3</v>
      </c>
      <c r="C15" s="132" t="s">
        <v>313</v>
      </c>
      <c r="D15" s="40">
        <v>100</v>
      </c>
      <c r="E15" s="40">
        <v>100.35</v>
      </c>
      <c r="F15" s="40">
        <v>100.24</v>
      </c>
      <c r="G15" s="2">
        <v>100.07</v>
      </c>
    </row>
    <row r="16" spans="1:7" ht="12.75">
      <c r="A16" s="4" t="s">
        <v>1</v>
      </c>
      <c r="B16" t="s">
        <v>188</v>
      </c>
      <c r="C16" s="132" t="s">
        <v>5</v>
      </c>
      <c r="D16" s="40">
        <v>100</v>
      </c>
      <c r="E16" s="40">
        <v>99.55</v>
      </c>
      <c r="F16" s="40">
        <v>101.03</v>
      </c>
      <c r="G16" s="2">
        <v>103.72</v>
      </c>
    </row>
    <row r="17" spans="1:7" ht="12.75">
      <c r="A17" s="4"/>
      <c r="B17" t="s">
        <v>195</v>
      </c>
      <c r="C17" s="132" t="s">
        <v>192</v>
      </c>
      <c r="D17" s="40">
        <v>100</v>
      </c>
      <c r="E17" s="40">
        <v>96.21</v>
      </c>
      <c r="F17" s="40">
        <v>98.7</v>
      </c>
      <c r="G17" s="2">
        <v>97.75</v>
      </c>
    </row>
    <row r="18" spans="1:7" ht="25.5">
      <c r="A18" s="4"/>
      <c r="B18" t="s">
        <v>189</v>
      </c>
      <c r="C18" s="132" t="s">
        <v>135</v>
      </c>
      <c r="D18" s="40">
        <v>100</v>
      </c>
      <c r="E18" s="40">
        <v>97.6</v>
      </c>
      <c r="F18" s="40">
        <v>98.25</v>
      </c>
      <c r="G18" s="2">
        <v>98.44</v>
      </c>
    </row>
    <row r="19" spans="1:7" ht="12.75">
      <c r="A19" s="4"/>
      <c r="B19">
        <v>10</v>
      </c>
      <c r="C19" s="132" t="s">
        <v>193</v>
      </c>
      <c r="D19" s="40">
        <v>100</v>
      </c>
      <c r="E19" s="40">
        <v>100</v>
      </c>
      <c r="F19" s="40">
        <v>100</v>
      </c>
      <c r="G19" s="2">
        <v>107.64</v>
      </c>
    </row>
    <row r="20" spans="1:7" ht="25.5">
      <c r="A20" s="4"/>
      <c r="B20">
        <v>11</v>
      </c>
      <c r="C20" s="132" t="s">
        <v>235</v>
      </c>
      <c r="D20" s="40">
        <v>100</v>
      </c>
      <c r="E20" s="40">
        <v>100.27</v>
      </c>
      <c r="F20" s="40">
        <v>99.88</v>
      </c>
      <c r="G20" s="2">
        <v>99.27</v>
      </c>
    </row>
    <row r="21" spans="1:7" ht="12.75">
      <c r="A21" s="4"/>
      <c r="B21">
        <v>13</v>
      </c>
      <c r="C21" s="132" t="s">
        <v>194</v>
      </c>
      <c r="D21" s="40">
        <v>100</v>
      </c>
      <c r="E21" s="40">
        <v>99.95</v>
      </c>
      <c r="F21" s="40">
        <v>99.57</v>
      </c>
      <c r="G21" s="2">
        <v>99.56</v>
      </c>
    </row>
    <row r="22" spans="1:7" ht="12.75">
      <c r="A22" s="4"/>
      <c r="B22">
        <v>14</v>
      </c>
      <c r="C22" s="132" t="s">
        <v>186</v>
      </c>
      <c r="D22" s="40">
        <v>100</v>
      </c>
      <c r="E22" s="40">
        <v>99.71</v>
      </c>
      <c r="F22" s="40">
        <v>99.65</v>
      </c>
      <c r="G22" s="2">
        <v>99.98</v>
      </c>
    </row>
    <row r="23" spans="1:7" ht="12.75">
      <c r="A23" s="4"/>
      <c r="B23">
        <v>15</v>
      </c>
      <c r="C23" s="132" t="s">
        <v>6</v>
      </c>
      <c r="D23" s="40">
        <v>100</v>
      </c>
      <c r="E23" s="40">
        <v>100.95</v>
      </c>
      <c r="F23" s="40">
        <v>100.92</v>
      </c>
      <c r="G23" s="2">
        <v>101.24</v>
      </c>
    </row>
    <row r="24" spans="1:7" ht="12.75">
      <c r="A24" s="4"/>
      <c r="B24">
        <v>16</v>
      </c>
      <c r="C24" s="132" t="s">
        <v>7</v>
      </c>
      <c r="D24" s="40">
        <v>100</v>
      </c>
      <c r="E24" s="40">
        <v>104.36</v>
      </c>
      <c r="F24" s="40">
        <v>104.14</v>
      </c>
      <c r="G24" s="2">
        <v>103.55</v>
      </c>
    </row>
    <row r="25" spans="1:7" ht="12.75">
      <c r="A25" s="4"/>
      <c r="B25">
        <v>17</v>
      </c>
      <c r="C25" s="132" t="s">
        <v>8</v>
      </c>
      <c r="D25" s="40">
        <v>100</v>
      </c>
      <c r="E25" s="40">
        <v>100.49</v>
      </c>
      <c r="F25" s="40">
        <v>100.5</v>
      </c>
      <c r="G25" s="2">
        <v>100.29</v>
      </c>
    </row>
    <row r="26" spans="1:7" ht="12.75">
      <c r="A26" s="4"/>
      <c r="B26">
        <v>18</v>
      </c>
      <c r="C26" s="132" t="s">
        <v>9</v>
      </c>
      <c r="D26" s="40">
        <v>100</v>
      </c>
      <c r="E26" s="40">
        <v>100.3</v>
      </c>
      <c r="F26" s="40">
        <v>100.2</v>
      </c>
      <c r="G26" s="2">
        <v>99.78</v>
      </c>
    </row>
    <row r="27" spans="1:7" ht="25.5">
      <c r="A27" s="4"/>
      <c r="B27">
        <v>19</v>
      </c>
      <c r="C27" s="132" t="s">
        <v>187</v>
      </c>
      <c r="D27" s="40">
        <v>100</v>
      </c>
      <c r="E27" s="40">
        <v>100.21</v>
      </c>
      <c r="F27" s="40">
        <v>100.04</v>
      </c>
      <c r="G27" s="2">
        <v>100.12</v>
      </c>
    </row>
    <row r="28" spans="1:7" ht="25.5">
      <c r="A28" s="4"/>
      <c r="B28">
        <v>20</v>
      </c>
      <c r="C28" s="132" t="s">
        <v>231</v>
      </c>
      <c r="D28" s="40">
        <v>100</v>
      </c>
      <c r="E28" s="40">
        <v>102.64</v>
      </c>
      <c r="F28" s="40">
        <v>102.67</v>
      </c>
      <c r="G28" s="2">
        <v>103.14</v>
      </c>
    </row>
    <row r="29" spans="1:7" ht="12.75">
      <c r="A29" s="4"/>
      <c r="B29">
        <v>21</v>
      </c>
      <c r="C29" s="132" t="s">
        <v>10</v>
      </c>
      <c r="D29" s="40">
        <v>100</v>
      </c>
      <c r="E29" s="40">
        <v>99.86</v>
      </c>
      <c r="F29" s="40">
        <v>99.85</v>
      </c>
      <c r="G29" s="2">
        <v>99.11</v>
      </c>
    </row>
    <row r="30" spans="1:7" ht="12.75">
      <c r="A30" s="4"/>
      <c r="B30">
        <v>22</v>
      </c>
      <c r="C30" s="132" t="s">
        <v>11</v>
      </c>
      <c r="D30" s="40">
        <v>100</v>
      </c>
      <c r="E30" s="40">
        <v>100.34</v>
      </c>
      <c r="F30" s="40">
        <v>100.27</v>
      </c>
      <c r="G30" s="2">
        <v>100.17</v>
      </c>
    </row>
    <row r="31" spans="1:7" ht="25.5">
      <c r="A31" s="4"/>
      <c r="B31">
        <v>23</v>
      </c>
      <c r="C31" s="132" t="s">
        <v>136</v>
      </c>
      <c r="D31" s="40">
        <v>100</v>
      </c>
      <c r="E31" s="40">
        <v>99.95</v>
      </c>
      <c r="F31" s="40">
        <v>99.68</v>
      </c>
      <c r="G31" s="2">
        <v>99.6</v>
      </c>
    </row>
    <row r="32" spans="1:7" ht="12.75">
      <c r="A32" s="4"/>
      <c r="B32">
        <v>24</v>
      </c>
      <c r="C32" s="132" t="s">
        <v>12</v>
      </c>
      <c r="D32" s="40">
        <v>100</v>
      </c>
      <c r="E32" s="40">
        <v>99.72</v>
      </c>
      <c r="F32" s="40">
        <v>99.56</v>
      </c>
      <c r="G32" s="2">
        <v>99.34</v>
      </c>
    </row>
    <row r="33" spans="1:7" ht="12.75">
      <c r="A33" s="4"/>
      <c r="B33">
        <v>25</v>
      </c>
      <c r="C33" s="132" t="s">
        <v>13</v>
      </c>
      <c r="D33" s="40">
        <v>100</v>
      </c>
      <c r="E33" s="40">
        <v>100.16</v>
      </c>
      <c r="F33" s="40">
        <v>100.07</v>
      </c>
      <c r="G33" s="2">
        <v>99.35</v>
      </c>
    </row>
    <row r="34" spans="1:7" ht="12.75">
      <c r="A34" s="4"/>
      <c r="B34">
        <v>26</v>
      </c>
      <c r="C34" s="132" t="s">
        <v>14</v>
      </c>
      <c r="D34" s="40">
        <v>100</v>
      </c>
      <c r="E34" s="40">
        <v>100.46</v>
      </c>
      <c r="F34" s="40">
        <v>100.37</v>
      </c>
      <c r="G34" s="2">
        <v>100.03</v>
      </c>
    </row>
    <row r="35" spans="1:7" ht="12.75">
      <c r="A35" s="4"/>
      <c r="B35">
        <v>27</v>
      </c>
      <c r="C35" s="132" t="s">
        <v>15</v>
      </c>
      <c r="D35" s="40">
        <v>100</v>
      </c>
      <c r="E35" s="40">
        <v>100.6</v>
      </c>
      <c r="F35" s="40">
        <v>100.41</v>
      </c>
      <c r="G35" s="2">
        <v>100.06</v>
      </c>
    </row>
    <row r="36" spans="1:7" ht="12.75">
      <c r="A36" s="4"/>
      <c r="B36">
        <v>28</v>
      </c>
      <c r="C36" s="132" t="s">
        <v>16</v>
      </c>
      <c r="D36" s="40">
        <v>100</v>
      </c>
      <c r="E36" s="40">
        <v>100.41</v>
      </c>
      <c r="F36" s="40">
        <v>100.24</v>
      </c>
      <c r="G36" s="2">
        <v>99.93</v>
      </c>
    </row>
    <row r="37" spans="1:7" ht="12.75">
      <c r="A37" s="4"/>
      <c r="B37">
        <v>29</v>
      </c>
      <c r="C37" s="132" t="s">
        <v>17</v>
      </c>
      <c r="D37" s="40">
        <v>100</v>
      </c>
      <c r="E37" s="40">
        <v>99.49</v>
      </c>
      <c r="F37" s="40">
        <v>99.3</v>
      </c>
      <c r="G37" s="2">
        <v>98.57</v>
      </c>
    </row>
    <row r="38" spans="1:7" ht="12.75">
      <c r="A38" s="4"/>
      <c r="B38">
        <v>30</v>
      </c>
      <c r="C38" s="132" t="s">
        <v>236</v>
      </c>
      <c r="D38" s="40">
        <v>100</v>
      </c>
      <c r="E38" s="40">
        <v>98.93</v>
      </c>
      <c r="F38" s="40">
        <v>98.51</v>
      </c>
      <c r="G38" s="2">
        <v>97.35</v>
      </c>
    </row>
    <row r="39" spans="1:7" ht="12.75">
      <c r="A39" s="4"/>
      <c r="B39">
        <v>31</v>
      </c>
      <c r="C39" s="132" t="s">
        <v>18</v>
      </c>
      <c r="D39" s="40">
        <v>100</v>
      </c>
      <c r="E39" s="40">
        <v>99.63</v>
      </c>
      <c r="F39" s="40">
        <v>99.51</v>
      </c>
      <c r="G39" s="2">
        <v>98.71</v>
      </c>
    </row>
    <row r="40" spans="1:7" ht="12.75">
      <c r="A40" s="4"/>
      <c r="B40">
        <v>32</v>
      </c>
      <c r="C40" s="132" t="s">
        <v>19</v>
      </c>
      <c r="D40" s="40">
        <v>100</v>
      </c>
      <c r="E40" s="40">
        <v>98.96</v>
      </c>
      <c r="F40" s="40">
        <v>98.57</v>
      </c>
      <c r="G40" s="2">
        <v>97.37</v>
      </c>
    </row>
    <row r="41" spans="1:7" ht="12.75">
      <c r="A41" s="4"/>
      <c r="B41">
        <v>33</v>
      </c>
      <c r="C41" s="132" t="s">
        <v>137</v>
      </c>
      <c r="D41" s="40">
        <v>100</v>
      </c>
      <c r="E41" s="40">
        <v>99.49</v>
      </c>
      <c r="F41" s="40">
        <v>99.19</v>
      </c>
      <c r="G41" s="2">
        <v>98.25</v>
      </c>
    </row>
    <row r="42" spans="1:7" ht="12.75">
      <c r="A42" s="4"/>
      <c r="B42">
        <v>34</v>
      </c>
      <c r="C42" s="132" t="s">
        <v>20</v>
      </c>
      <c r="D42" s="40">
        <v>100</v>
      </c>
      <c r="E42" s="40">
        <v>99.55</v>
      </c>
      <c r="F42" s="40">
        <v>99.28</v>
      </c>
      <c r="G42" s="2">
        <v>98.55</v>
      </c>
    </row>
    <row r="43" spans="1:7" ht="12.75">
      <c r="A43" s="4"/>
      <c r="B43">
        <v>35</v>
      </c>
      <c r="C43" s="132" t="s">
        <v>21</v>
      </c>
      <c r="D43" s="40">
        <v>100</v>
      </c>
      <c r="E43" s="40">
        <v>99.73</v>
      </c>
      <c r="F43" s="40">
        <v>99.54</v>
      </c>
      <c r="G43" s="2">
        <v>99.43</v>
      </c>
    </row>
    <row r="44" spans="1:7" ht="12.75">
      <c r="A44" s="4"/>
      <c r="B44">
        <v>36</v>
      </c>
      <c r="C44" s="132" t="s">
        <v>22</v>
      </c>
      <c r="D44" s="40">
        <v>100</v>
      </c>
      <c r="E44" s="40">
        <v>100.33</v>
      </c>
      <c r="F44" s="40">
        <v>100.2</v>
      </c>
      <c r="G44" s="2">
        <v>100.36</v>
      </c>
    </row>
    <row r="45" spans="1:7" ht="12.75">
      <c r="A45" s="4" t="s">
        <v>23</v>
      </c>
      <c r="B45">
        <v>11</v>
      </c>
      <c r="C45" s="132" t="s">
        <v>138</v>
      </c>
      <c r="D45" s="40">
        <v>100</v>
      </c>
      <c r="E45" s="40">
        <v>100.16</v>
      </c>
      <c r="F45" s="40">
        <v>102.56</v>
      </c>
      <c r="G45" s="2">
        <v>106.39</v>
      </c>
    </row>
    <row r="46" spans="1:7" ht="12.75">
      <c r="A46" s="4"/>
      <c r="B46">
        <v>12</v>
      </c>
      <c r="C46" s="132" t="s">
        <v>24</v>
      </c>
      <c r="D46" s="40">
        <v>100</v>
      </c>
      <c r="E46" s="40">
        <v>98.68</v>
      </c>
      <c r="F46" s="40">
        <v>98.87</v>
      </c>
      <c r="G46" s="2">
        <v>99.96</v>
      </c>
    </row>
    <row r="47" spans="1:7" ht="12.75">
      <c r="A47" s="4"/>
      <c r="B47">
        <v>20</v>
      </c>
      <c r="C47" s="132" t="s">
        <v>252</v>
      </c>
      <c r="D47" s="40">
        <v>100</v>
      </c>
      <c r="E47" s="40">
        <v>96.21</v>
      </c>
      <c r="F47" s="40">
        <v>98.7</v>
      </c>
      <c r="G47" s="2">
        <v>97.75</v>
      </c>
    </row>
    <row r="48" spans="1:7" ht="12.75">
      <c r="A48" s="4"/>
      <c r="B48">
        <v>50</v>
      </c>
      <c r="C48" s="132" t="s">
        <v>139</v>
      </c>
      <c r="D48" s="40">
        <v>100</v>
      </c>
      <c r="E48" s="40">
        <v>97.6</v>
      </c>
      <c r="F48" s="40">
        <v>98.25</v>
      </c>
      <c r="G48" s="2">
        <v>98.44</v>
      </c>
    </row>
    <row r="49" spans="1:7" ht="12.75">
      <c r="A49" s="4"/>
      <c r="B49">
        <v>100</v>
      </c>
      <c r="C49" s="132" t="s">
        <v>307</v>
      </c>
      <c r="D49" s="40">
        <v>100</v>
      </c>
      <c r="E49" s="40">
        <v>100</v>
      </c>
      <c r="F49" s="40">
        <v>100</v>
      </c>
      <c r="G49" s="2">
        <v>107.64</v>
      </c>
    </row>
    <row r="50" spans="1:7" ht="12.75">
      <c r="A50" s="4"/>
      <c r="B50">
        <v>111</v>
      </c>
      <c r="C50" s="132" t="s">
        <v>253</v>
      </c>
      <c r="D50" s="40">
        <v>100</v>
      </c>
      <c r="E50" s="40">
        <v>100.27</v>
      </c>
      <c r="F50" s="40">
        <v>99.88</v>
      </c>
      <c r="G50" s="2">
        <v>99.27</v>
      </c>
    </row>
    <row r="51" spans="1:7" ht="12.75">
      <c r="A51" s="4"/>
      <c r="B51">
        <v>131</v>
      </c>
      <c r="C51" s="132" t="s">
        <v>269</v>
      </c>
      <c r="D51" s="40">
        <v>100</v>
      </c>
      <c r="E51" s="40">
        <v>95.39</v>
      </c>
      <c r="F51" s="40">
        <v>98.51</v>
      </c>
      <c r="G51" s="2">
        <v>97.35</v>
      </c>
    </row>
    <row r="52" spans="1:7" ht="12.75">
      <c r="A52" s="4"/>
      <c r="B52">
        <v>132</v>
      </c>
      <c r="C52" s="132" t="s">
        <v>270</v>
      </c>
      <c r="D52" s="40">
        <v>100</v>
      </c>
      <c r="E52" s="40">
        <v>100</v>
      </c>
      <c r="F52" s="40">
        <v>99.58</v>
      </c>
      <c r="G52" s="2">
        <v>99.58</v>
      </c>
    </row>
    <row r="53" spans="1:7" ht="12.75">
      <c r="A53" s="4"/>
      <c r="B53">
        <v>133</v>
      </c>
      <c r="C53" s="132" t="s">
        <v>271</v>
      </c>
      <c r="D53" s="40">
        <v>100</v>
      </c>
      <c r="E53" s="40">
        <v>99.73</v>
      </c>
      <c r="F53" s="40">
        <v>99.6</v>
      </c>
      <c r="G53" s="2">
        <v>99.53</v>
      </c>
    </row>
    <row r="54" spans="1:7" ht="12.75">
      <c r="A54" s="4"/>
      <c r="B54">
        <v>141</v>
      </c>
      <c r="C54" s="132" t="s">
        <v>190</v>
      </c>
      <c r="D54" s="40">
        <v>100</v>
      </c>
      <c r="E54" s="40">
        <v>99.97</v>
      </c>
      <c r="F54" s="40">
        <v>99.65</v>
      </c>
      <c r="G54" s="2">
        <v>99.59</v>
      </c>
    </row>
    <row r="55" spans="1:7" ht="12.75">
      <c r="A55" s="4"/>
      <c r="B55">
        <v>142</v>
      </c>
      <c r="C55" s="132" t="s">
        <v>310</v>
      </c>
      <c r="D55" s="40">
        <v>100</v>
      </c>
      <c r="E55" s="40">
        <v>95.39</v>
      </c>
      <c r="F55" s="40">
        <v>99.78</v>
      </c>
      <c r="G55" s="2">
        <v>98.67</v>
      </c>
    </row>
    <row r="56" spans="1:7" ht="12.75">
      <c r="A56" s="4"/>
      <c r="B56">
        <v>149</v>
      </c>
      <c r="C56" s="132" t="s">
        <v>254</v>
      </c>
      <c r="D56" s="40">
        <v>100</v>
      </c>
      <c r="E56" s="40">
        <v>97.14</v>
      </c>
      <c r="F56" s="40">
        <v>99.6</v>
      </c>
      <c r="G56" s="2">
        <v>104.66</v>
      </c>
    </row>
    <row r="57" spans="1:7" ht="12.75">
      <c r="A57" s="4"/>
      <c r="B57">
        <v>151</v>
      </c>
      <c r="C57" s="132" t="s">
        <v>25</v>
      </c>
      <c r="D57" s="40">
        <v>100</v>
      </c>
      <c r="E57" s="40">
        <v>102.39</v>
      </c>
      <c r="F57" s="40">
        <v>102.39</v>
      </c>
      <c r="G57" s="2">
        <v>103.19</v>
      </c>
    </row>
    <row r="58" spans="1:7" ht="12.75">
      <c r="A58" s="4"/>
      <c r="B58">
        <v>152</v>
      </c>
      <c r="C58" s="132" t="s">
        <v>26</v>
      </c>
      <c r="D58" s="40">
        <v>100</v>
      </c>
      <c r="E58" s="40">
        <v>101.29</v>
      </c>
      <c r="F58" s="40">
        <v>101.22</v>
      </c>
      <c r="G58" s="2">
        <v>101.18</v>
      </c>
    </row>
    <row r="59" spans="1:7" ht="12.75">
      <c r="A59" s="4"/>
      <c r="B59">
        <v>153</v>
      </c>
      <c r="C59" s="132" t="s">
        <v>27</v>
      </c>
      <c r="D59" s="40">
        <v>100</v>
      </c>
      <c r="E59" s="40">
        <v>100.26</v>
      </c>
      <c r="F59" s="40">
        <v>100.26</v>
      </c>
      <c r="G59" s="2">
        <v>103.34</v>
      </c>
    </row>
    <row r="60" spans="1:7" ht="25.5">
      <c r="A60" s="4"/>
      <c r="B60">
        <v>154</v>
      </c>
      <c r="C60" s="132" t="s">
        <v>140</v>
      </c>
      <c r="D60" s="40">
        <v>100</v>
      </c>
      <c r="E60" s="40">
        <v>99.51</v>
      </c>
      <c r="F60" s="40">
        <v>99.5</v>
      </c>
      <c r="G60" s="2">
        <v>98.59</v>
      </c>
    </row>
    <row r="61" spans="1:7" ht="12.75">
      <c r="A61" s="4"/>
      <c r="B61">
        <v>155</v>
      </c>
      <c r="C61" s="132" t="s">
        <v>141</v>
      </c>
      <c r="D61" s="40">
        <v>100</v>
      </c>
      <c r="E61" s="40">
        <v>100.26</v>
      </c>
      <c r="F61" s="40">
        <v>100.26</v>
      </c>
      <c r="G61" s="2">
        <v>101.54</v>
      </c>
    </row>
    <row r="62" spans="1:7" ht="12.75">
      <c r="A62" s="4"/>
      <c r="B62">
        <v>156</v>
      </c>
      <c r="C62" s="132" t="s">
        <v>28</v>
      </c>
      <c r="D62" s="40">
        <v>100</v>
      </c>
      <c r="E62" s="40">
        <v>98.93</v>
      </c>
      <c r="F62" s="40">
        <v>98.81</v>
      </c>
      <c r="G62" s="2">
        <v>97.74</v>
      </c>
    </row>
    <row r="63" spans="1:7" ht="12.75">
      <c r="A63" s="4"/>
      <c r="B63">
        <v>157</v>
      </c>
      <c r="C63" s="132" t="s">
        <v>29</v>
      </c>
      <c r="D63" s="40">
        <v>100</v>
      </c>
      <c r="E63" s="40">
        <v>102.19</v>
      </c>
      <c r="F63" s="40">
        <v>102.15</v>
      </c>
      <c r="G63" s="2">
        <v>101.87</v>
      </c>
    </row>
    <row r="64" spans="1:7" ht="12.75">
      <c r="A64" s="4"/>
      <c r="B64">
        <v>158</v>
      </c>
      <c r="C64" s="132" t="s">
        <v>30</v>
      </c>
      <c r="D64" s="40">
        <v>100</v>
      </c>
      <c r="E64" s="40">
        <v>100.06</v>
      </c>
      <c r="F64" s="40">
        <v>99.97</v>
      </c>
      <c r="G64" s="2">
        <v>98.42</v>
      </c>
    </row>
    <row r="65" spans="1:7" ht="12.75">
      <c r="A65" s="4"/>
      <c r="B65">
        <v>159</v>
      </c>
      <c r="C65" s="132" t="s">
        <v>31</v>
      </c>
      <c r="D65" s="40">
        <v>100</v>
      </c>
      <c r="E65" s="40">
        <v>101.27</v>
      </c>
      <c r="F65" s="40">
        <v>101.27</v>
      </c>
      <c r="G65" s="2">
        <v>101.25</v>
      </c>
    </row>
    <row r="66" spans="1:7" ht="12.75">
      <c r="A66" s="4"/>
      <c r="B66">
        <v>160</v>
      </c>
      <c r="C66" s="132" t="s">
        <v>32</v>
      </c>
      <c r="D66" s="40">
        <v>100</v>
      </c>
      <c r="E66" s="40">
        <v>104.36</v>
      </c>
      <c r="F66" s="40">
        <v>104.14</v>
      </c>
      <c r="G66" s="2">
        <v>103.55</v>
      </c>
    </row>
    <row r="67" spans="1:7" ht="12.75">
      <c r="A67" s="4"/>
      <c r="B67">
        <v>171</v>
      </c>
      <c r="C67" s="132" t="s">
        <v>255</v>
      </c>
      <c r="D67" s="40">
        <v>100</v>
      </c>
      <c r="E67" s="40">
        <v>100.33</v>
      </c>
      <c r="F67" s="40">
        <v>100.21</v>
      </c>
      <c r="G67" s="2">
        <v>99.51</v>
      </c>
    </row>
    <row r="68" spans="1:7" ht="12.75">
      <c r="A68" s="4"/>
      <c r="B68">
        <v>172</v>
      </c>
      <c r="C68" s="132" t="s">
        <v>33</v>
      </c>
      <c r="D68" s="40">
        <v>100</v>
      </c>
      <c r="E68" s="40">
        <v>101.67</v>
      </c>
      <c r="F68" s="40">
        <v>101.61</v>
      </c>
      <c r="G68" s="2">
        <v>100.89</v>
      </c>
    </row>
    <row r="69" spans="1:7" ht="12.75">
      <c r="A69" s="4"/>
      <c r="B69">
        <v>174</v>
      </c>
      <c r="C69" s="132" t="s">
        <v>34</v>
      </c>
      <c r="D69" s="40">
        <v>100</v>
      </c>
      <c r="E69" s="40">
        <v>98.83</v>
      </c>
      <c r="F69" s="40">
        <v>99.1</v>
      </c>
      <c r="G69" s="2">
        <v>98.76</v>
      </c>
    </row>
    <row r="70" spans="1:7" ht="12.75">
      <c r="A70" s="4"/>
      <c r="B70">
        <v>175</v>
      </c>
      <c r="C70" s="132" t="s">
        <v>35</v>
      </c>
      <c r="D70" s="40">
        <v>100</v>
      </c>
      <c r="E70" s="40">
        <v>99.93</v>
      </c>
      <c r="F70" s="40">
        <v>99.9</v>
      </c>
      <c r="G70" s="2">
        <v>100.92</v>
      </c>
    </row>
    <row r="71" spans="1:7" ht="12.75">
      <c r="A71" s="4"/>
      <c r="B71">
        <v>181</v>
      </c>
      <c r="C71" s="132" t="s">
        <v>36</v>
      </c>
      <c r="D71" s="40">
        <v>100</v>
      </c>
      <c r="E71" s="40">
        <v>100.3</v>
      </c>
      <c r="F71" s="40">
        <v>100.2</v>
      </c>
      <c r="G71" s="2">
        <v>99.78</v>
      </c>
    </row>
    <row r="72" spans="1:7" ht="12.75">
      <c r="A72" s="4"/>
      <c r="B72">
        <v>182</v>
      </c>
      <c r="C72" s="132" t="s">
        <v>237</v>
      </c>
      <c r="D72" s="40">
        <v>100</v>
      </c>
      <c r="E72" s="40">
        <v>95.39</v>
      </c>
      <c r="F72" s="40">
        <v>98.51</v>
      </c>
      <c r="G72" s="2">
        <v>97.35</v>
      </c>
    </row>
    <row r="73" spans="1:7" ht="12.75">
      <c r="A73" s="4"/>
      <c r="B73">
        <v>191</v>
      </c>
      <c r="C73" s="132" t="s">
        <v>37</v>
      </c>
      <c r="D73" s="40">
        <v>100</v>
      </c>
      <c r="E73" s="40">
        <v>102.71</v>
      </c>
      <c r="F73" s="40">
        <v>102.52</v>
      </c>
      <c r="G73" s="2">
        <v>102.32</v>
      </c>
    </row>
    <row r="74" spans="1:7" ht="12.75">
      <c r="A74" s="4"/>
      <c r="B74">
        <v>192</v>
      </c>
      <c r="C74" s="132" t="s">
        <v>38</v>
      </c>
      <c r="D74" s="40">
        <v>100</v>
      </c>
      <c r="E74" s="40">
        <v>99.67</v>
      </c>
      <c r="F74" s="40">
        <v>99.51</v>
      </c>
      <c r="G74" s="2">
        <v>99.68</v>
      </c>
    </row>
    <row r="75" spans="1:7" ht="25.5">
      <c r="A75" s="4"/>
      <c r="B75">
        <v>193</v>
      </c>
      <c r="C75" s="132" t="s">
        <v>232</v>
      </c>
      <c r="D75" s="40">
        <v>100</v>
      </c>
      <c r="E75" s="40">
        <v>99.87</v>
      </c>
      <c r="F75" s="40">
        <v>99.59</v>
      </c>
      <c r="G75" s="2">
        <v>99.27</v>
      </c>
    </row>
    <row r="76" spans="1:7" ht="12.75">
      <c r="A76" s="4"/>
      <c r="B76">
        <v>201</v>
      </c>
      <c r="C76" s="132" t="s">
        <v>256</v>
      </c>
      <c r="D76" s="40">
        <v>100</v>
      </c>
      <c r="E76" s="40">
        <v>104.65</v>
      </c>
      <c r="F76" s="40">
        <v>104.69</v>
      </c>
      <c r="G76" s="2">
        <v>104.68</v>
      </c>
    </row>
    <row r="77" spans="1:7" ht="25.5">
      <c r="A77" s="4"/>
      <c r="B77">
        <v>202</v>
      </c>
      <c r="C77" s="132" t="s">
        <v>272</v>
      </c>
      <c r="D77" s="40">
        <v>100</v>
      </c>
      <c r="E77" s="40">
        <v>102.32</v>
      </c>
      <c r="F77" s="40">
        <v>102.45</v>
      </c>
      <c r="G77" s="2">
        <v>102.86</v>
      </c>
    </row>
    <row r="78" spans="1:7" ht="12.75">
      <c r="A78" s="4"/>
      <c r="B78">
        <v>203</v>
      </c>
      <c r="C78" s="132" t="s">
        <v>39</v>
      </c>
      <c r="D78" s="40">
        <v>100</v>
      </c>
      <c r="E78" s="40">
        <v>100.33</v>
      </c>
      <c r="F78" s="40">
        <v>100.22</v>
      </c>
      <c r="G78" s="2">
        <v>100.9</v>
      </c>
    </row>
    <row r="79" spans="1:7" ht="12.75">
      <c r="A79" s="4"/>
      <c r="B79">
        <v>204</v>
      </c>
      <c r="C79" s="132" t="s">
        <v>257</v>
      </c>
      <c r="D79" s="40">
        <v>100</v>
      </c>
      <c r="E79" s="40">
        <v>102.66</v>
      </c>
      <c r="F79" s="40">
        <v>102.7</v>
      </c>
      <c r="G79" s="2">
        <v>104.61</v>
      </c>
    </row>
    <row r="80" spans="1:7" ht="12.75">
      <c r="A80" s="4"/>
      <c r="B80">
        <v>209</v>
      </c>
      <c r="C80" s="132" t="s">
        <v>142</v>
      </c>
      <c r="D80" s="40">
        <v>100</v>
      </c>
      <c r="E80" s="40">
        <v>97.84</v>
      </c>
      <c r="F80" s="40">
        <v>99.11</v>
      </c>
      <c r="G80" s="2">
        <v>94.46</v>
      </c>
    </row>
    <row r="81" spans="1:7" ht="12.75">
      <c r="A81" s="4"/>
      <c r="B81">
        <v>210</v>
      </c>
      <c r="C81" s="132" t="s">
        <v>40</v>
      </c>
      <c r="D81" s="40">
        <v>100</v>
      </c>
      <c r="E81" s="40">
        <v>99.86</v>
      </c>
      <c r="F81" s="40">
        <v>99.85</v>
      </c>
      <c r="G81" s="2">
        <v>99.11</v>
      </c>
    </row>
    <row r="82" spans="1:7" ht="12.75">
      <c r="A82" s="4"/>
      <c r="B82">
        <v>221</v>
      </c>
      <c r="C82" s="132" t="s">
        <v>41</v>
      </c>
      <c r="D82" s="40">
        <v>100</v>
      </c>
      <c r="E82" s="40">
        <v>101.12</v>
      </c>
      <c r="F82" s="40">
        <v>101</v>
      </c>
      <c r="G82" s="2">
        <v>100.88</v>
      </c>
    </row>
    <row r="83" spans="1:7" ht="12.75">
      <c r="A83" s="4"/>
      <c r="B83">
        <v>222</v>
      </c>
      <c r="C83" s="132" t="s">
        <v>42</v>
      </c>
      <c r="D83" s="40">
        <v>100</v>
      </c>
      <c r="E83" s="40">
        <v>99.47</v>
      </c>
      <c r="F83" s="40">
        <v>99.5</v>
      </c>
      <c r="G83" s="2">
        <v>99.46</v>
      </c>
    </row>
    <row r="84" spans="1:7" ht="12.75">
      <c r="A84" s="4"/>
      <c r="B84">
        <v>223</v>
      </c>
      <c r="C84" s="132" t="s">
        <v>273</v>
      </c>
      <c r="D84" s="40">
        <v>100</v>
      </c>
      <c r="E84" s="40">
        <v>99.84</v>
      </c>
      <c r="F84" s="40">
        <v>99.96</v>
      </c>
      <c r="G84" s="2">
        <v>99.41</v>
      </c>
    </row>
    <row r="85" spans="1:7" ht="12.75">
      <c r="A85" s="4"/>
      <c r="B85">
        <v>232</v>
      </c>
      <c r="C85" s="132" t="s">
        <v>43</v>
      </c>
      <c r="D85" s="40">
        <v>100</v>
      </c>
      <c r="E85" s="40">
        <v>99.95</v>
      </c>
      <c r="F85" s="40">
        <v>99.69</v>
      </c>
      <c r="G85" s="2">
        <v>99.6</v>
      </c>
    </row>
    <row r="86" spans="1:7" ht="12.75">
      <c r="A86" s="4"/>
      <c r="B86">
        <v>233</v>
      </c>
      <c r="C86" s="132" t="s">
        <v>43</v>
      </c>
      <c r="D86" s="40">
        <v>100</v>
      </c>
      <c r="E86" s="40">
        <v>95.39</v>
      </c>
      <c r="F86" s="40">
        <v>98.51</v>
      </c>
      <c r="G86" s="2">
        <v>97.35</v>
      </c>
    </row>
    <row r="87" spans="1:7" ht="12.75">
      <c r="A87" s="4"/>
      <c r="B87">
        <v>241</v>
      </c>
      <c r="C87" s="132" t="s">
        <v>143</v>
      </c>
      <c r="D87" s="40">
        <v>100</v>
      </c>
      <c r="E87" s="40">
        <v>99.82</v>
      </c>
      <c r="F87" s="40">
        <v>99.57</v>
      </c>
      <c r="G87" s="2">
        <v>99.34</v>
      </c>
    </row>
    <row r="88" spans="1:7" ht="12.75">
      <c r="A88" s="4"/>
      <c r="B88">
        <v>242</v>
      </c>
      <c r="C88" s="132" t="s">
        <v>44</v>
      </c>
      <c r="D88" s="40">
        <v>100</v>
      </c>
      <c r="E88" s="40">
        <v>99.68</v>
      </c>
      <c r="F88" s="40">
        <v>99.56</v>
      </c>
      <c r="G88" s="2">
        <v>99.42</v>
      </c>
    </row>
    <row r="89" spans="1:7" ht="12.75">
      <c r="A89" s="4"/>
      <c r="B89">
        <v>243</v>
      </c>
      <c r="C89" s="132" t="s">
        <v>144</v>
      </c>
      <c r="D89" s="40">
        <v>100</v>
      </c>
      <c r="E89" s="40">
        <v>99.4</v>
      </c>
      <c r="F89" s="40">
        <v>99.31</v>
      </c>
      <c r="G89" s="2">
        <v>98.13</v>
      </c>
    </row>
    <row r="90" spans="1:7" ht="12.75">
      <c r="A90" s="4"/>
      <c r="B90">
        <v>251</v>
      </c>
      <c r="C90" s="132" t="s">
        <v>45</v>
      </c>
      <c r="D90" s="40">
        <v>100</v>
      </c>
      <c r="E90" s="40">
        <v>100.49</v>
      </c>
      <c r="F90" s="40">
        <v>100.47</v>
      </c>
      <c r="G90" s="2">
        <v>99.83</v>
      </c>
    </row>
    <row r="91" spans="1:7" ht="12.75">
      <c r="A91" s="4"/>
      <c r="B91">
        <v>252</v>
      </c>
      <c r="C91" s="132" t="s">
        <v>46</v>
      </c>
      <c r="D91" s="40">
        <v>100</v>
      </c>
      <c r="E91" s="40">
        <v>100.06</v>
      </c>
      <c r="F91" s="40">
        <v>99.95</v>
      </c>
      <c r="G91" s="2">
        <v>99.2</v>
      </c>
    </row>
    <row r="92" spans="1:7" ht="12.75">
      <c r="A92" s="4"/>
      <c r="B92">
        <v>261</v>
      </c>
      <c r="C92" s="132" t="s">
        <v>47</v>
      </c>
      <c r="D92" s="40">
        <v>100</v>
      </c>
      <c r="E92" s="40">
        <v>100.19</v>
      </c>
      <c r="F92" s="40">
        <v>100.15</v>
      </c>
      <c r="G92" s="2">
        <v>99.62</v>
      </c>
    </row>
    <row r="93" spans="1:7" ht="12.75">
      <c r="A93" s="4"/>
      <c r="B93">
        <v>269</v>
      </c>
      <c r="C93" s="132" t="s">
        <v>48</v>
      </c>
      <c r="D93" s="40">
        <v>100</v>
      </c>
      <c r="E93" s="40">
        <v>100.53</v>
      </c>
      <c r="F93" s="40">
        <v>100.42</v>
      </c>
      <c r="G93" s="2">
        <v>100.14</v>
      </c>
    </row>
    <row r="94" spans="1:7" ht="12.75">
      <c r="A94" s="4"/>
      <c r="B94">
        <v>271</v>
      </c>
      <c r="C94" s="132" t="s">
        <v>49</v>
      </c>
      <c r="D94" s="40">
        <v>100</v>
      </c>
      <c r="E94" s="40">
        <v>100.52</v>
      </c>
      <c r="F94" s="40">
        <v>100.34</v>
      </c>
      <c r="G94" s="2">
        <v>100.02</v>
      </c>
    </row>
    <row r="95" spans="1:7" ht="12.75">
      <c r="A95" s="4"/>
      <c r="B95">
        <v>272</v>
      </c>
      <c r="C95" s="132" t="s">
        <v>145</v>
      </c>
      <c r="D95" s="40">
        <v>100</v>
      </c>
      <c r="E95" s="40">
        <v>100.86</v>
      </c>
      <c r="F95" s="40">
        <v>100.65</v>
      </c>
      <c r="G95" s="2">
        <v>100.16</v>
      </c>
    </row>
    <row r="96" spans="1:7" ht="12.75">
      <c r="A96" s="4"/>
      <c r="B96">
        <v>281</v>
      </c>
      <c r="C96" s="132" t="s">
        <v>146</v>
      </c>
      <c r="D96" s="40">
        <v>100</v>
      </c>
      <c r="E96" s="40">
        <v>101.18</v>
      </c>
      <c r="F96" s="40">
        <v>101.08</v>
      </c>
      <c r="G96" s="2">
        <v>100.64</v>
      </c>
    </row>
    <row r="97" spans="1:7" ht="25.5">
      <c r="A97" s="4"/>
      <c r="B97">
        <v>289</v>
      </c>
      <c r="C97" s="132" t="s">
        <v>147</v>
      </c>
      <c r="D97" s="40">
        <v>100</v>
      </c>
      <c r="E97" s="40">
        <v>100.01</v>
      </c>
      <c r="F97" s="40">
        <v>99.81</v>
      </c>
      <c r="G97" s="2">
        <v>99.57</v>
      </c>
    </row>
    <row r="98" spans="1:7" ht="12.75">
      <c r="A98" s="4"/>
      <c r="B98">
        <v>291</v>
      </c>
      <c r="C98" s="132" t="s">
        <v>50</v>
      </c>
      <c r="D98" s="40">
        <v>100</v>
      </c>
      <c r="E98" s="40">
        <v>99.11</v>
      </c>
      <c r="F98" s="40">
        <v>98.96</v>
      </c>
      <c r="G98" s="2">
        <v>98.01</v>
      </c>
    </row>
    <row r="99" spans="1:7" ht="12.75">
      <c r="A99" s="4"/>
      <c r="B99">
        <v>292</v>
      </c>
      <c r="C99" s="132" t="s">
        <v>51</v>
      </c>
      <c r="D99" s="40">
        <v>100</v>
      </c>
      <c r="E99" s="40">
        <v>99.59</v>
      </c>
      <c r="F99" s="40">
        <v>99.36</v>
      </c>
      <c r="G99" s="2">
        <v>98.4</v>
      </c>
    </row>
    <row r="100" spans="1:7" ht="12.75">
      <c r="A100" s="4"/>
      <c r="B100">
        <v>293</v>
      </c>
      <c r="C100" s="132" t="s">
        <v>52</v>
      </c>
      <c r="D100" s="40">
        <v>100</v>
      </c>
      <c r="E100" s="40">
        <v>100.86</v>
      </c>
      <c r="F100" s="40">
        <v>100.6</v>
      </c>
      <c r="G100" s="2">
        <v>101.42</v>
      </c>
    </row>
    <row r="101" spans="1:7" ht="12.75">
      <c r="A101" s="4"/>
      <c r="B101">
        <v>300</v>
      </c>
      <c r="C101" s="132" t="s">
        <v>238</v>
      </c>
      <c r="D101" s="40">
        <v>100</v>
      </c>
      <c r="E101" s="40">
        <v>98.93</v>
      </c>
      <c r="F101" s="40">
        <v>98.51</v>
      </c>
      <c r="G101" s="2">
        <v>97.35</v>
      </c>
    </row>
    <row r="102" spans="1:7" ht="12.75">
      <c r="A102" s="4"/>
      <c r="B102">
        <v>311</v>
      </c>
      <c r="C102" s="132" t="s">
        <v>53</v>
      </c>
      <c r="D102" s="40">
        <v>100</v>
      </c>
      <c r="E102" s="40">
        <v>99.45</v>
      </c>
      <c r="F102" s="40">
        <v>99.3</v>
      </c>
      <c r="G102" s="2">
        <v>98.57</v>
      </c>
    </row>
    <row r="103" spans="1:7" ht="12.75">
      <c r="A103" s="4"/>
      <c r="B103">
        <v>312</v>
      </c>
      <c r="C103" s="132" t="s">
        <v>54</v>
      </c>
      <c r="D103" s="40">
        <v>100</v>
      </c>
      <c r="E103" s="40">
        <v>99.63</v>
      </c>
      <c r="F103" s="40">
        <v>99.33</v>
      </c>
      <c r="G103" s="2">
        <v>98.53</v>
      </c>
    </row>
    <row r="104" spans="1:7" ht="12.75">
      <c r="A104" s="4"/>
      <c r="B104">
        <v>313</v>
      </c>
      <c r="C104" s="132" t="s">
        <v>148</v>
      </c>
      <c r="D104" s="40">
        <v>100</v>
      </c>
      <c r="E104" s="40">
        <v>99.56</v>
      </c>
      <c r="F104" s="40">
        <v>99.7</v>
      </c>
      <c r="G104" s="2">
        <v>98.58</v>
      </c>
    </row>
    <row r="105" spans="1:7" ht="12.75">
      <c r="A105" s="4"/>
      <c r="B105">
        <v>314</v>
      </c>
      <c r="C105" s="132" t="s">
        <v>55</v>
      </c>
      <c r="D105" s="40">
        <v>100</v>
      </c>
      <c r="E105" s="40">
        <v>99.61</v>
      </c>
      <c r="F105" s="40">
        <v>99.52</v>
      </c>
      <c r="G105" s="2">
        <v>99.02</v>
      </c>
    </row>
    <row r="106" spans="1:7" ht="12.75">
      <c r="A106" s="4"/>
      <c r="B106">
        <v>315</v>
      </c>
      <c r="C106" s="132" t="s">
        <v>56</v>
      </c>
      <c r="D106" s="40">
        <v>100</v>
      </c>
      <c r="E106" s="40">
        <v>99.72</v>
      </c>
      <c r="F106" s="40">
        <v>99.53</v>
      </c>
      <c r="G106" s="2">
        <v>98.38</v>
      </c>
    </row>
    <row r="107" spans="1:7" ht="12.75">
      <c r="A107" s="4"/>
      <c r="B107">
        <v>319</v>
      </c>
      <c r="C107" s="132" t="s">
        <v>57</v>
      </c>
      <c r="D107" s="40">
        <v>100</v>
      </c>
      <c r="E107" s="40">
        <v>99.88</v>
      </c>
      <c r="F107" s="40">
        <v>99.79</v>
      </c>
      <c r="G107" s="2">
        <v>99.18</v>
      </c>
    </row>
    <row r="108" spans="1:7" ht="12.75">
      <c r="A108" s="4"/>
      <c r="B108">
        <v>321</v>
      </c>
      <c r="C108" s="132" t="s">
        <v>258</v>
      </c>
      <c r="D108" s="40">
        <v>100</v>
      </c>
      <c r="E108" s="40">
        <v>98.93</v>
      </c>
      <c r="F108" s="40">
        <v>98.61</v>
      </c>
      <c r="G108" s="2">
        <v>97.45</v>
      </c>
    </row>
    <row r="109" spans="1:7" ht="12.75">
      <c r="A109" s="4"/>
      <c r="B109">
        <v>322</v>
      </c>
      <c r="C109" s="132" t="s">
        <v>239</v>
      </c>
      <c r="D109" s="40">
        <v>100</v>
      </c>
      <c r="E109" s="40">
        <v>98.95</v>
      </c>
      <c r="F109" s="40">
        <v>98.54</v>
      </c>
      <c r="G109" s="2">
        <v>97.42</v>
      </c>
    </row>
    <row r="110" spans="1:7" ht="25.5">
      <c r="A110" s="4"/>
      <c r="B110">
        <v>323</v>
      </c>
      <c r="C110" s="132" t="s">
        <v>233</v>
      </c>
      <c r="D110" s="40">
        <v>100</v>
      </c>
      <c r="E110" s="40">
        <v>98.99</v>
      </c>
      <c r="F110" s="40">
        <v>98.6</v>
      </c>
      <c r="G110" s="2">
        <v>97.24</v>
      </c>
    </row>
    <row r="111" spans="1:7" ht="25.5">
      <c r="A111" s="4"/>
      <c r="B111">
        <v>331</v>
      </c>
      <c r="C111" s="132" t="s">
        <v>191</v>
      </c>
      <c r="D111" s="40">
        <v>100</v>
      </c>
      <c r="E111" s="40">
        <v>99.62</v>
      </c>
      <c r="F111" s="40">
        <v>99.27</v>
      </c>
      <c r="G111" s="2">
        <v>98.49</v>
      </c>
    </row>
    <row r="112" spans="1:7" ht="12.75">
      <c r="A112" s="4"/>
      <c r="B112">
        <v>332</v>
      </c>
      <c r="C112" s="132" t="s">
        <v>58</v>
      </c>
      <c r="D112" s="40">
        <v>100</v>
      </c>
      <c r="E112" s="40">
        <v>99.1</v>
      </c>
      <c r="F112" s="40">
        <v>98.86</v>
      </c>
      <c r="G112" s="2">
        <v>97.89</v>
      </c>
    </row>
    <row r="113" spans="1:7" ht="12.75">
      <c r="A113" s="4"/>
      <c r="B113">
        <v>333</v>
      </c>
      <c r="C113" s="132" t="s">
        <v>59</v>
      </c>
      <c r="D113" s="40">
        <v>100</v>
      </c>
      <c r="E113" s="40">
        <v>98.96</v>
      </c>
      <c r="F113" s="40">
        <v>98.96</v>
      </c>
      <c r="G113" s="2">
        <v>96.51</v>
      </c>
    </row>
    <row r="114" spans="1:7" ht="12.75">
      <c r="A114" s="4"/>
      <c r="B114">
        <v>341</v>
      </c>
      <c r="C114" s="132" t="s">
        <v>60</v>
      </c>
      <c r="D114" s="40">
        <v>100</v>
      </c>
      <c r="E114" s="40">
        <v>99.55</v>
      </c>
      <c r="F114" s="40">
        <v>99.3</v>
      </c>
      <c r="G114" s="2">
        <v>98.56</v>
      </c>
    </row>
    <row r="115" spans="1:7" ht="12.75">
      <c r="A115" s="4"/>
      <c r="B115">
        <v>342</v>
      </c>
      <c r="C115" s="132" t="s">
        <v>149</v>
      </c>
      <c r="D115" s="40">
        <v>100</v>
      </c>
      <c r="E115" s="40">
        <v>99.87</v>
      </c>
      <c r="F115" s="40">
        <v>99.63</v>
      </c>
      <c r="G115" s="2">
        <v>99.24</v>
      </c>
    </row>
    <row r="116" spans="1:7" ht="12.75">
      <c r="A116" s="4"/>
      <c r="B116">
        <v>343</v>
      </c>
      <c r="C116" s="132" t="s">
        <v>150</v>
      </c>
      <c r="D116" s="40">
        <v>100</v>
      </c>
      <c r="E116" s="40">
        <v>99.49</v>
      </c>
      <c r="F116" s="40">
        <v>99.19</v>
      </c>
      <c r="G116" s="2">
        <v>98.39</v>
      </c>
    </row>
    <row r="117" spans="1:7" ht="12.75">
      <c r="A117" s="4"/>
      <c r="B117">
        <v>359</v>
      </c>
      <c r="C117" s="132" t="s">
        <v>61</v>
      </c>
      <c r="D117" s="40">
        <v>100</v>
      </c>
      <c r="E117" s="40">
        <v>99.73</v>
      </c>
      <c r="F117" s="40">
        <v>99.54</v>
      </c>
      <c r="G117" s="2">
        <v>99.43</v>
      </c>
    </row>
    <row r="118" spans="1:7" ht="12.75">
      <c r="A118" s="4"/>
      <c r="B118">
        <v>361</v>
      </c>
      <c r="C118" s="132" t="s">
        <v>62</v>
      </c>
      <c r="D118" s="40">
        <v>100</v>
      </c>
      <c r="E118" s="40">
        <v>100.56</v>
      </c>
      <c r="F118" s="40">
        <v>100.52</v>
      </c>
      <c r="G118" s="2">
        <v>101.15</v>
      </c>
    </row>
    <row r="119" spans="1:7" ht="12.75">
      <c r="A119" s="4"/>
      <c r="B119">
        <v>369</v>
      </c>
      <c r="C119" s="132" t="s">
        <v>63</v>
      </c>
      <c r="D119" s="40">
        <v>100</v>
      </c>
      <c r="E119" s="40">
        <v>100.07</v>
      </c>
      <c r="F119" s="40">
        <v>99.85</v>
      </c>
      <c r="G119" s="2">
        <v>99.47</v>
      </c>
    </row>
    <row r="120" spans="1:7" ht="12.75">
      <c r="A120" s="4" t="s">
        <v>64</v>
      </c>
      <c r="B120">
        <v>111</v>
      </c>
      <c r="C120" s="132" t="s">
        <v>274</v>
      </c>
      <c r="D120" s="40">
        <v>100</v>
      </c>
      <c r="E120" s="40">
        <v>100</v>
      </c>
      <c r="F120" s="40">
        <v>99.58</v>
      </c>
      <c r="G120" s="2">
        <v>99.58</v>
      </c>
    </row>
    <row r="121" spans="1:7" ht="12.75">
      <c r="A121" s="4"/>
      <c r="B121">
        <v>112</v>
      </c>
      <c r="C121" s="132" t="s">
        <v>229</v>
      </c>
      <c r="D121" s="40">
        <v>100</v>
      </c>
      <c r="E121" s="40">
        <v>98.61</v>
      </c>
      <c r="F121" s="40">
        <v>99.27</v>
      </c>
      <c r="G121" s="2">
        <v>98.76</v>
      </c>
    </row>
    <row r="122" spans="1:7" ht="12.75">
      <c r="A122" s="4"/>
      <c r="B122">
        <v>113</v>
      </c>
      <c r="C122" s="132" t="s">
        <v>151</v>
      </c>
      <c r="D122" s="40">
        <v>100</v>
      </c>
      <c r="E122" s="40">
        <v>97.97</v>
      </c>
      <c r="F122" s="40">
        <v>98.94</v>
      </c>
      <c r="G122" s="2">
        <v>102.22</v>
      </c>
    </row>
    <row r="123" spans="1:7" ht="12.75">
      <c r="A123" s="4"/>
      <c r="B123">
        <v>114</v>
      </c>
      <c r="C123" s="132" t="s">
        <v>275</v>
      </c>
      <c r="D123" s="40">
        <v>100</v>
      </c>
      <c r="E123" s="40">
        <v>100</v>
      </c>
      <c r="F123" s="40">
        <v>100</v>
      </c>
      <c r="G123" s="2">
        <v>100</v>
      </c>
    </row>
    <row r="124" spans="1:7" ht="12.75">
      <c r="A124" s="4"/>
      <c r="B124">
        <v>115</v>
      </c>
      <c r="C124" s="132" t="s">
        <v>179</v>
      </c>
      <c r="D124" s="40">
        <v>100</v>
      </c>
      <c r="E124" s="40">
        <v>100.29</v>
      </c>
      <c r="F124" s="40">
        <v>99.88</v>
      </c>
      <c r="G124" s="2">
        <v>99.46</v>
      </c>
    </row>
    <row r="125" spans="1:7" ht="12.75">
      <c r="A125" s="4"/>
      <c r="B125">
        <v>116</v>
      </c>
      <c r="C125" s="132" t="s">
        <v>180</v>
      </c>
      <c r="D125" s="40">
        <v>100</v>
      </c>
      <c r="E125" s="40">
        <v>105.39</v>
      </c>
      <c r="F125" s="40">
        <v>114.3</v>
      </c>
      <c r="G125" s="2">
        <v>138.63</v>
      </c>
    </row>
    <row r="126" spans="1:7" ht="12.75">
      <c r="A126" s="4"/>
      <c r="B126">
        <v>117</v>
      </c>
      <c r="C126" s="132" t="s">
        <v>181</v>
      </c>
      <c r="D126" s="40">
        <v>100</v>
      </c>
      <c r="E126" s="40">
        <v>103.68</v>
      </c>
      <c r="F126" s="40">
        <v>115.42</v>
      </c>
      <c r="G126" s="2">
        <v>124.38</v>
      </c>
    </row>
    <row r="127" spans="1:7" ht="12.75">
      <c r="A127" s="4"/>
      <c r="B127">
        <v>118</v>
      </c>
      <c r="C127" s="132" t="s">
        <v>182</v>
      </c>
      <c r="D127" s="40">
        <v>100</v>
      </c>
      <c r="E127" s="40">
        <v>97.07</v>
      </c>
      <c r="F127" s="40">
        <v>99.02</v>
      </c>
      <c r="G127" s="2">
        <v>103.07</v>
      </c>
    </row>
    <row r="128" spans="1:7" ht="12.75">
      <c r="A128" s="4"/>
      <c r="B128">
        <v>121</v>
      </c>
      <c r="C128" s="132" t="s">
        <v>183</v>
      </c>
      <c r="D128" s="40">
        <v>100</v>
      </c>
      <c r="E128" s="40">
        <v>99.99</v>
      </c>
      <c r="F128" s="40">
        <v>100.56</v>
      </c>
      <c r="G128" s="2">
        <v>101.8</v>
      </c>
    </row>
    <row r="129" spans="1:7" ht="12.75">
      <c r="A129" s="4"/>
      <c r="B129">
        <v>122</v>
      </c>
      <c r="C129" s="132" t="s">
        <v>196</v>
      </c>
      <c r="D129" s="40">
        <v>100</v>
      </c>
      <c r="E129" s="40">
        <v>100</v>
      </c>
      <c r="F129" s="40">
        <v>99.65</v>
      </c>
      <c r="G129" s="2">
        <v>100.33</v>
      </c>
    </row>
    <row r="130" spans="1:7" ht="12.75">
      <c r="A130" s="4"/>
      <c r="B130">
        <v>123</v>
      </c>
      <c r="C130" s="132" t="s">
        <v>65</v>
      </c>
      <c r="D130" s="40">
        <v>100</v>
      </c>
      <c r="E130" s="40">
        <v>95.87</v>
      </c>
      <c r="F130" s="40">
        <v>95.43</v>
      </c>
      <c r="G130" s="2">
        <v>96.31</v>
      </c>
    </row>
    <row r="131" spans="1:7" ht="12.75">
      <c r="A131" s="4"/>
      <c r="B131">
        <v>124</v>
      </c>
      <c r="C131" s="132" t="s">
        <v>240</v>
      </c>
      <c r="D131" s="40">
        <v>100</v>
      </c>
      <c r="E131" s="40">
        <v>98.93</v>
      </c>
      <c r="F131" s="40">
        <v>98.51</v>
      </c>
      <c r="G131" s="2">
        <v>97.35</v>
      </c>
    </row>
    <row r="132" spans="1:7" ht="12.75">
      <c r="A132" s="4"/>
      <c r="B132">
        <v>125</v>
      </c>
      <c r="C132" s="132" t="s">
        <v>259</v>
      </c>
      <c r="D132" s="40">
        <v>100</v>
      </c>
      <c r="E132" s="40">
        <v>95.39</v>
      </c>
      <c r="F132" s="40">
        <v>100</v>
      </c>
      <c r="G132" s="2">
        <v>106.62</v>
      </c>
    </row>
    <row r="133" spans="1:7" ht="12.75">
      <c r="A133" s="64"/>
      <c r="B133">
        <v>201</v>
      </c>
      <c r="C133" s="132" t="s">
        <v>260</v>
      </c>
      <c r="D133" s="40">
        <v>100</v>
      </c>
      <c r="E133" s="40">
        <v>96.21</v>
      </c>
      <c r="F133" s="40">
        <v>98.7</v>
      </c>
      <c r="G133" s="2">
        <v>97.75</v>
      </c>
    </row>
    <row r="134" spans="1:7" ht="12.75">
      <c r="A134" s="4"/>
      <c r="B134">
        <v>501</v>
      </c>
      <c r="C134" s="132" t="s">
        <v>66</v>
      </c>
      <c r="D134" s="40">
        <v>100</v>
      </c>
      <c r="E134" s="40">
        <v>97.6</v>
      </c>
      <c r="F134" s="40">
        <v>98.25</v>
      </c>
      <c r="G134" s="2">
        <v>98.44</v>
      </c>
    </row>
    <row r="135" spans="1:7" ht="12.75">
      <c r="A135" s="4"/>
      <c r="B135">
        <v>1000</v>
      </c>
      <c r="C135" s="132" t="s">
        <v>307</v>
      </c>
      <c r="D135" s="40">
        <v>100</v>
      </c>
      <c r="E135" s="40">
        <v>100</v>
      </c>
      <c r="F135" s="40">
        <v>100</v>
      </c>
      <c r="G135" s="2">
        <v>107.64</v>
      </c>
    </row>
    <row r="136" spans="1:7" ht="12.75">
      <c r="A136" s="4"/>
      <c r="B136">
        <v>1110</v>
      </c>
      <c r="C136" s="132" t="s">
        <v>253</v>
      </c>
      <c r="D136" s="40">
        <v>100</v>
      </c>
      <c r="E136" s="40">
        <v>100.27</v>
      </c>
      <c r="F136" s="40">
        <v>99.88</v>
      </c>
      <c r="G136" s="2">
        <v>99.27</v>
      </c>
    </row>
    <row r="137" spans="1:7" ht="12.75">
      <c r="A137" s="4"/>
      <c r="B137">
        <v>1310</v>
      </c>
      <c r="C137" s="132" t="s">
        <v>269</v>
      </c>
      <c r="D137" s="40">
        <v>100</v>
      </c>
      <c r="E137" s="40">
        <v>95.39</v>
      </c>
      <c r="F137" s="40">
        <v>98.51</v>
      </c>
      <c r="G137" s="2">
        <v>97.35</v>
      </c>
    </row>
    <row r="138" spans="1:7" ht="12.75">
      <c r="A138" s="4"/>
      <c r="B138">
        <v>1320</v>
      </c>
      <c r="C138" s="132" t="s">
        <v>270</v>
      </c>
      <c r="D138" s="40">
        <v>100</v>
      </c>
      <c r="E138" s="40">
        <v>100</v>
      </c>
      <c r="F138" s="40">
        <v>99.58</v>
      </c>
      <c r="G138" s="2">
        <v>99.58</v>
      </c>
    </row>
    <row r="139" spans="1:7" ht="12.75">
      <c r="A139" s="4"/>
      <c r="B139">
        <v>1331</v>
      </c>
      <c r="C139" s="132" t="s">
        <v>276</v>
      </c>
      <c r="D139" s="40">
        <v>100</v>
      </c>
      <c r="E139" s="40">
        <v>100</v>
      </c>
      <c r="F139" s="40">
        <v>99.58</v>
      </c>
      <c r="G139" s="2">
        <v>99.58</v>
      </c>
    </row>
    <row r="140" spans="1:7" ht="12.75">
      <c r="A140" s="4"/>
      <c r="B140">
        <v>1339</v>
      </c>
      <c r="C140" s="132" t="s">
        <v>261</v>
      </c>
      <c r="D140" s="40">
        <v>100</v>
      </c>
      <c r="E140" s="40">
        <v>97.77</v>
      </c>
      <c r="F140" s="40">
        <v>99.74</v>
      </c>
      <c r="G140" s="2">
        <v>99.18</v>
      </c>
    </row>
    <row r="141" spans="1:7" ht="12.75">
      <c r="A141" s="4"/>
      <c r="B141">
        <v>1410</v>
      </c>
      <c r="C141" s="132" t="s">
        <v>308</v>
      </c>
      <c r="D141" s="40">
        <v>100</v>
      </c>
      <c r="E141" s="40">
        <v>99.97</v>
      </c>
      <c r="F141" s="40">
        <v>99.65</v>
      </c>
      <c r="G141" s="2">
        <v>99.59</v>
      </c>
    </row>
    <row r="142" spans="1:7" ht="12.75">
      <c r="A142" s="4"/>
      <c r="B142">
        <v>1421</v>
      </c>
      <c r="C142" s="132" t="s">
        <v>277</v>
      </c>
      <c r="D142" s="40">
        <v>100</v>
      </c>
      <c r="E142" s="40">
        <v>95.39</v>
      </c>
      <c r="F142" s="40">
        <v>99.78</v>
      </c>
      <c r="G142" s="2">
        <v>98.67</v>
      </c>
    </row>
    <row r="143" spans="1:7" ht="12.75">
      <c r="A143" s="4"/>
      <c r="B143">
        <v>1422</v>
      </c>
      <c r="C143" s="132" t="s">
        <v>305</v>
      </c>
      <c r="D143" s="40">
        <v>100</v>
      </c>
      <c r="E143" s="40">
        <v>100</v>
      </c>
      <c r="F143" s="40">
        <v>99.55</v>
      </c>
      <c r="G143" s="2">
        <v>98.38</v>
      </c>
    </row>
    <row r="144" spans="1:7" ht="12.75">
      <c r="A144" s="4"/>
      <c r="B144">
        <v>1490</v>
      </c>
      <c r="C144" s="132" t="s">
        <v>254</v>
      </c>
      <c r="D144" s="40">
        <v>100</v>
      </c>
      <c r="E144" s="40">
        <v>97.14</v>
      </c>
      <c r="F144" s="40">
        <v>99.6</v>
      </c>
      <c r="G144" s="2">
        <v>104.66</v>
      </c>
    </row>
    <row r="145" spans="1:7" ht="12.75">
      <c r="A145" s="4"/>
      <c r="B145">
        <v>1511</v>
      </c>
      <c r="C145" s="132" t="s">
        <v>67</v>
      </c>
      <c r="D145" s="40">
        <v>100</v>
      </c>
      <c r="E145" s="40">
        <v>102.41</v>
      </c>
      <c r="F145" s="40">
        <v>102.42</v>
      </c>
      <c r="G145" s="2">
        <v>103.32</v>
      </c>
    </row>
    <row r="146" spans="1:7" ht="12.75">
      <c r="A146" s="4"/>
      <c r="B146">
        <v>1512</v>
      </c>
      <c r="C146" s="132" t="s">
        <v>184</v>
      </c>
      <c r="D146" s="40">
        <v>100</v>
      </c>
      <c r="E146" s="40">
        <v>101.34</v>
      </c>
      <c r="F146" s="40">
        <v>101.13</v>
      </c>
      <c r="G146" s="2">
        <v>97.81</v>
      </c>
    </row>
    <row r="147" spans="1:7" ht="12.75">
      <c r="A147" s="4"/>
      <c r="B147">
        <v>1521</v>
      </c>
      <c r="C147" s="132" t="s">
        <v>68</v>
      </c>
      <c r="D147" s="40">
        <v>100</v>
      </c>
      <c r="E147" s="40">
        <v>100.61</v>
      </c>
      <c r="F147" s="40">
        <v>100.56</v>
      </c>
      <c r="G147" s="2">
        <v>99.54</v>
      </c>
    </row>
    <row r="148" spans="1:7" ht="12.75">
      <c r="A148" s="4"/>
      <c r="B148">
        <v>1522</v>
      </c>
      <c r="C148" s="132" t="s">
        <v>69</v>
      </c>
      <c r="D148" s="40">
        <v>100</v>
      </c>
      <c r="E148" s="40">
        <v>101.49</v>
      </c>
      <c r="F148" s="40">
        <v>101.42</v>
      </c>
      <c r="G148" s="2">
        <v>101.66</v>
      </c>
    </row>
    <row r="149" spans="1:7" ht="12.75">
      <c r="A149" s="4"/>
      <c r="B149">
        <v>1530</v>
      </c>
      <c r="C149" s="132" t="s">
        <v>70</v>
      </c>
      <c r="D149" s="40">
        <v>100</v>
      </c>
      <c r="E149" s="40">
        <v>100.26</v>
      </c>
      <c r="F149" s="40">
        <v>100.26</v>
      </c>
      <c r="G149" s="2">
        <v>103.34</v>
      </c>
    </row>
    <row r="150" spans="1:7" ht="12.75">
      <c r="A150" s="4"/>
      <c r="B150">
        <v>1541</v>
      </c>
      <c r="C150" s="132" t="s">
        <v>71</v>
      </c>
      <c r="D150" s="40">
        <v>100</v>
      </c>
      <c r="E150" s="40">
        <v>99.18</v>
      </c>
      <c r="F150" s="40">
        <v>99.17</v>
      </c>
      <c r="G150" s="2">
        <v>99.81</v>
      </c>
    </row>
    <row r="151" spans="1:7" ht="12.75">
      <c r="A151" s="4"/>
      <c r="B151">
        <v>1542</v>
      </c>
      <c r="C151" s="132" t="s">
        <v>185</v>
      </c>
      <c r="D151" s="40">
        <v>100</v>
      </c>
      <c r="E151" s="40">
        <v>99.34</v>
      </c>
      <c r="F151" s="40">
        <v>99.5</v>
      </c>
      <c r="G151" s="2">
        <v>99.33</v>
      </c>
    </row>
    <row r="152" spans="1:7" ht="12.75">
      <c r="A152" s="4"/>
      <c r="B152">
        <v>1543</v>
      </c>
      <c r="C152" s="132" t="s">
        <v>72</v>
      </c>
      <c r="D152" s="40">
        <v>100</v>
      </c>
      <c r="E152" s="40">
        <v>99.89</v>
      </c>
      <c r="F152" s="40">
        <v>99.86</v>
      </c>
      <c r="G152" s="2">
        <v>97.15</v>
      </c>
    </row>
    <row r="153" spans="1:7" ht="12.75">
      <c r="A153" s="4"/>
      <c r="B153">
        <v>1551</v>
      </c>
      <c r="C153" s="132" t="s">
        <v>73</v>
      </c>
      <c r="D153" s="40">
        <v>100</v>
      </c>
      <c r="E153" s="40">
        <v>100.22</v>
      </c>
      <c r="F153" s="40">
        <v>100.21</v>
      </c>
      <c r="G153" s="2">
        <v>102</v>
      </c>
    </row>
    <row r="154" spans="1:7" ht="12.75">
      <c r="A154" s="4"/>
      <c r="B154">
        <v>1552</v>
      </c>
      <c r="C154" s="132" t="s">
        <v>74</v>
      </c>
      <c r="D154" s="40">
        <v>100</v>
      </c>
      <c r="E154" s="40">
        <v>100.78</v>
      </c>
      <c r="F154" s="40">
        <v>100.87</v>
      </c>
      <c r="G154" s="2">
        <v>96.16</v>
      </c>
    </row>
    <row r="155" spans="1:7" ht="12.75">
      <c r="A155" s="4"/>
      <c r="B155">
        <v>1561</v>
      </c>
      <c r="C155" s="132" t="s">
        <v>262</v>
      </c>
      <c r="D155" s="40">
        <v>100</v>
      </c>
      <c r="E155" s="40">
        <v>97.08</v>
      </c>
      <c r="F155" s="40">
        <v>97.08</v>
      </c>
      <c r="G155" s="2">
        <v>96.14</v>
      </c>
    </row>
    <row r="156" spans="1:7" ht="12.75">
      <c r="A156" s="4"/>
      <c r="B156">
        <v>1569</v>
      </c>
      <c r="C156" s="132" t="s">
        <v>75</v>
      </c>
      <c r="D156" s="40">
        <v>100</v>
      </c>
      <c r="E156" s="40">
        <v>100.06</v>
      </c>
      <c r="F156" s="40">
        <v>99.88</v>
      </c>
      <c r="G156" s="2">
        <v>98.72</v>
      </c>
    </row>
    <row r="157" spans="1:7" ht="12.75">
      <c r="A157" s="4"/>
      <c r="B157">
        <v>1571</v>
      </c>
      <c r="C157" s="132" t="s">
        <v>76</v>
      </c>
      <c r="D157" s="40">
        <v>100</v>
      </c>
      <c r="E157" s="40">
        <v>103.66</v>
      </c>
      <c r="F157" s="40">
        <v>103.59</v>
      </c>
      <c r="G157" s="2">
        <v>103.23</v>
      </c>
    </row>
    <row r="158" spans="1:7" ht="12.75">
      <c r="A158" s="4"/>
      <c r="B158">
        <v>1572</v>
      </c>
      <c r="C158" s="132" t="s">
        <v>77</v>
      </c>
      <c r="D158" s="40">
        <v>100</v>
      </c>
      <c r="E158" s="40">
        <v>100</v>
      </c>
      <c r="F158" s="40">
        <v>100</v>
      </c>
      <c r="G158" s="2">
        <v>99.84</v>
      </c>
    </row>
    <row r="159" spans="1:7" ht="12.75">
      <c r="A159" s="4"/>
      <c r="B159">
        <v>1581</v>
      </c>
      <c r="C159" s="132" t="s">
        <v>78</v>
      </c>
      <c r="D159" s="40">
        <v>100</v>
      </c>
      <c r="E159" s="40">
        <v>100.23</v>
      </c>
      <c r="F159" s="40">
        <v>100.14</v>
      </c>
      <c r="G159" s="2">
        <v>96.89</v>
      </c>
    </row>
    <row r="160" spans="1:7" ht="12.75">
      <c r="A160" s="4"/>
      <c r="B160">
        <v>1589</v>
      </c>
      <c r="C160" s="132" t="s">
        <v>79</v>
      </c>
      <c r="D160" s="40">
        <v>100</v>
      </c>
      <c r="E160" s="40">
        <v>99.91</v>
      </c>
      <c r="F160" s="40">
        <v>99.82</v>
      </c>
      <c r="G160" s="2">
        <v>99.73</v>
      </c>
    </row>
    <row r="161" spans="1:7" ht="12.75">
      <c r="A161" s="4"/>
      <c r="B161">
        <v>1591</v>
      </c>
      <c r="C161" s="132" t="s">
        <v>152</v>
      </c>
      <c r="D161" s="40">
        <v>100</v>
      </c>
      <c r="E161" s="40">
        <v>102.94</v>
      </c>
      <c r="F161" s="40">
        <v>102.91</v>
      </c>
      <c r="G161" s="2">
        <v>102.24</v>
      </c>
    </row>
    <row r="162" spans="1:7" ht="12.75">
      <c r="A162" s="4"/>
      <c r="B162">
        <v>1593</v>
      </c>
      <c r="C162" s="132" t="s">
        <v>153</v>
      </c>
      <c r="D162" s="40">
        <v>100</v>
      </c>
      <c r="E162" s="40">
        <v>99.99</v>
      </c>
      <c r="F162" s="40">
        <v>100</v>
      </c>
      <c r="G162" s="2">
        <v>99.99</v>
      </c>
    </row>
    <row r="163" spans="1:7" ht="12.75">
      <c r="A163" s="4"/>
      <c r="B163">
        <v>1594</v>
      </c>
      <c r="C163" s="132" t="s">
        <v>154</v>
      </c>
      <c r="D163" s="40">
        <v>100</v>
      </c>
      <c r="E163" s="40">
        <v>101.98</v>
      </c>
      <c r="F163" s="40">
        <v>101.97</v>
      </c>
      <c r="G163" s="2">
        <v>102.11</v>
      </c>
    </row>
    <row r="164" spans="1:7" ht="12.75">
      <c r="A164" s="4"/>
      <c r="B164">
        <v>1600</v>
      </c>
      <c r="C164" s="132" t="s">
        <v>32</v>
      </c>
      <c r="D164" s="40">
        <v>100</v>
      </c>
      <c r="E164" s="40">
        <v>104.36</v>
      </c>
      <c r="F164" s="40">
        <v>104.14</v>
      </c>
      <c r="G164" s="2">
        <v>103.55</v>
      </c>
    </row>
    <row r="165" spans="1:7" ht="12.75">
      <c r="A165" s="4"/>
      <c r="B165">
        <v>1710</v>
      </c>
      <c r="C165" s="132" t="s">
        <v>263</v>
      </c>
      <c r="D165" s="40">
        <v>100</v>
      </c>
      <c r="E165" s="40">
        <v>100.33</v>
      </c>
      <c r="F165" s="40">
        <v>100.21</v>
      </c>
      <c r="G165" s="2">
        <v>99.51</v>
      </c>
    </row>
    <row r="166" spans="1:7" ht="12.75">
      <c r="A166" s="4"/>
      <c r="B166">
        <v>1720</v>
      </c>
      <c r="C166" s="132" t="s">
        <v>80</v>
      </c>
      <c r="D166" s="40">
        <v>100</v>
      </c>
      <c r="E166" s="40">
        <v>101.67</v>
      </c>
      <c r="F166" s="40">
        <v>101.61</v>
      </c>
      <c r="G166" s="2">
        <v>100.89</v>
      </c>
    </row>
    <row r="167" spans="1:7" ht="12.75">
      <c r="A167" s="4"/>
      <c r="B167">
        <v>1741</v>
      </c>
      <c r="C167" s="132" t="s">
        <v>81</v>
      </c>
      <c r="D167" s="40">
        <v>100</v>
      </c>
      <c r="E167" s="40">
        <v>97.6</v>
      </c>
      <c r="F167" s="40">
        <v>97.58</v>
      </c>
      <c r="G167" s="2">
        <v>97.95</v>
      </c>
    </row>
    <row r="168" spans="1:7" ht="12.75">
      <c r="A168" s="4"/>
      <c r="B168">
        <v>1742</v>
      </c>
      <c r="C168" s="132" t="s">
        <v>82</v>
      </c>
      <c r="D168" s="40">
        <v>100</v>
      </c>
      <c r="E168" s="40">
        <v>98.83</v>
      </c>
      <c r="F168" s="40">
        <v>99.65</v>
      </c>
      <c r="G168" s="2">
        <v>98.57</v>
      </c>
    </row>
    <row r="169" spans="1:7" ht="12.75">
      <c r="A169" s="4"/>
      <c r="B169">
        <v>1743</v>
      </c>
      <c r="C169" s="132" t="s">
        <v>83</v>
      </c>
      <c r="D169" s="40">
        <v>100</v>
      </c>
      <c r="E169" s="40">
        <v>100.87</v>
      </c>
      <c r="F169" s="40">
        <v>100.79</v>
      </c>
      <c r="G169" s="2">
        <v>100.29</v>
      </c>
    </row>
    <row r="170" spans="1:7" ht="12.75">
      <c r="A170" s="4"/>
      <c r="B170">
        <v>1749</v>
      </c>
      <c r="C170" s="132" t="s">
        <v>241</v>
      </c>
      <c r="D170" s="40">
        <v>100</v>
      </c>
      <c r="E170" s="40">
        <v>99.52</v>
      </c>
      <c r="F170" s="40">
        <v>99.99</v>
      </c>
      <c r="G170" s="2">
        <v>99.21</v>
      </c>
    </row>
    <row r="171" spans="1:7" ht="12.75">
      <c r="A171" s="4"/>
      <c r="B171">
        <v>1750</v>
      </c>
      <c r="C171" s="132" t="s">
        <v>84</v>
      </c>
      <c r="D171" s="40">
        <v>100</v>
      </c>
      <c r="E171" s="40">
        <v>99.93</v>
      </c>
      <c r="F171" s="40">
        <v>99.9</v>
      </c>
      <c r="G171" s="2">
        <v>100.92</v>
      </c>
    </row>
    <row r="172" spans="1:7" ht="12.75">
      <c r="A172" s="4"/>
      <c r="B172">
        <v>1810</v>
      </c>
      <c r="C172" s="132" t="s">
        <v>85</v>
      </c>
      <c r="D172" s="40">
        <v>100</v>
      </c>
      <c r="E172" s="40">
        <v>100.3</v>
      </c>
      <c r="F172" s="40">
        <v>100.2</v>
      </c>
      <c r="G172" s="2">
        <v>99.78</v>
      </c>
    </row>
    <row r="173" spans="1:7" ht="12.75">
      <c r="A173" s="4"/>
      <c r="B173">
        <v>1820</v>
      </c>
      <c r="C173" s="132" t="s">
        <v>237</v>
      </c>
      <c r="D173" s="40">
        <v>100</v>
      </c>
      <c r="E173" s="40">
        <v>95.39</v>
      </c>
      <c r="F173" s="40">
        <v>98.51</v>
      </c>
      <c r="G173" s="2">
        <v>97.35</v>
      </c>
    </row>
    <row r="174" spans="1:7" ht="12.75">
      <c r="A174" s="4"/>
      <c r="B174">
        <v>1910</v>
      </c>
      <c r="C174" s="132" t="s">
        <v>86</v>
      </c>
      <c r="D174" s="40">
        <v>100</v>
      </c>
      <c r="E174" s="40">
        <v>102.71</v>
      </c>
      <c r="F174" s="40">
        <v>102.52</v>
      </c>
      <c r="G174" s="2">
        <v>102.32</v>
      </c>
    </row>
    <row r="175" spans="1:7" ht="12.75">
      <c r="A175" s="4"/>
      <c r="B175">
        <v>1921</v>
      </c>
      <c r="C175" s="132" t="s">
        <v>87</v>
      </c>
      <c r="D175" s="40">
        <v>100</v>
      </c>
      <c r="E175" s="40">
        <v>100.2</v>
      </c>
      <c r="F175" s="40">
        <v>100.16</v>
      </c>
      <c r="G175" s="2">
        <v>101.35</v>
      </c>
    </row>
    <row r="176" spans="1:7" ht="12.75">
      <c r="A176" s="4"/>
      <c r="B176">
        <v>1922</v>
      </c>
      <c r="C176" s="132" t="s">
        <v>88</v>
      </c>
      <c r="D176" s="40">
        <v>100</v>
      </c>
      <c r="E176" s="40">
        <v>99.52</v>
      </c>
      <c r="F176" s="40">
        <v>99.3</v>
      </c>
      <c r="G176" s="2">
        <v>98.86</v>
      </c>
    </row>
    <row r="177" spans="1:7" ht="12.75">
      <c r="A177" s="4"/>
      <c r="B177">
        <v>1925</v>
      </c>
      <c r="C177" s="132" t="s">
        <v>89</v>
      </c>
      <c r="D177" s="40">
        <v>100</v>
      </c>
      <c r="E177" s="40">
        <v>99.03</v>
      </c>
      <c r="F177" s="40">
        <v>98.73</v>
      </c>
      <c r="G177" s="2">
        <v>98.07</v>
      </c>
    </row>
    <row r="178" spans="1:7" ht="12.75">
      <c r="A178" s="4"/>
      <c r="B178">
        <v>1926</v>
      </c>
      <c r="C178" s="132" t="s">
        <v>234</v>
      </c>
      <c r="D178" s="40">
        <v>100</v>
      </c>
      <c r="E178" s="40">
        <v>99.79</v>
      </c>
      <c r="F178" s="40">
        <v>99.67</v>
      </c>
      <c r="G178" s="2">
        <v>99.77</v>
      </c>
    </row>
    <row r="179" spans="1:7" ht="12.75">
      <c r="A179" s="4"/>
      <c r="B179">
        <v>1929</v>
      </c>
      <c r="C179" s="132" t="s">
        <v>242</v>
      </c>
      <c r="D179" s="40">
        <v>100</v>
      </c>
      <c r="E179" s="40">
        <v>95.39</v>
      </c>
      <c r="F179" s="40">
        <v>98.51</v>
      </c>
      <c r="G179" s="2">
        <v>97.35</v>
      </c>
    </row>
    <row r="180" spans="1:7" ht="25.5">
      <c r="A180" s="4"/>
      <c r="B180">
        <v>1930</v>
      </c>
      <c r="C180" s="132" t="s">
        <v>155</v>
      </c>
      <c r="D180" s="40">
        <v>100</v>
      </c>
      <c r="E180" s="40">
        <v>99.87</v>
      </c>
      <c r="F180" s="40">
        <v>99.59</v>
      </c>
      <c r="G180" s="2">
        <v>99.27</v>
      </c>
    </row>
    <row r="181" spans="1:7" ht="12.75">
      <c r="A181" s="4"/>
      <c r="B181">
        <v>2010</v>
      </c>
      <c r="C181" s="132" t="s">
        <v>264</v>
      </c>
      <c r="D181" s="40">
        <v>100</v>
      </c>
      <c r="E181" s="40">
        <v>104.65</v>
      </c>
      <c r="F181" s="40">
        <v>104.69</v>
      </c>
      <c r="G181" s="2">
        <v>104.68</v>
      </c>
    </row>
    <row r="182" spans="1:7" ht="12.75">
      <c r="A182" s="4"/>
      <c r="B182">
        <v>2020</v>
      </c>
      <c r="C182" s="132" t="s">
        <v>265</v>
      </c>
      <c r="D182" s="40">
        <v>100</v>
      </c>
      <c r="E182" s="40">
        <v>102.32</v>
      </c>
      <c r="F182" s="40">
        <v>102.45</v>
      </c>
      <c r="G182" s="2">
        <v>102.86</v>
      </c>
    </row>
    <row r="183" spans="1:7" ht="12.75">
      <c r="A183" s="4"/>
      <c r="B183">
        <v>2030</v>
      </c>
      <c r="C183" s="132" t="s">
        <v>90</v>
      </c>
      <c r="D183" s="40">
        <v>100</v>
      </c>
      <c r="E183" s="40">
        <v>100.33</v>
      </c>
      <c r="F183" s="40">
        <v>100.22</v>
      </c>
      <c r="G183" s="2">
        <v>100.9</v>
      </c>
    </row>
    <row r="184" spans="1:7" ht="12.75">
      <c r="A184" s="4"/>
      <c r="B184">
        <v>2040</v>
      </c>
      <c r="C184" s="132" t="s">
        <v>266</v>
      </c>
      <c r="D184" s="40">
        <v>100</v>
      </c>
      <c r="E184" s="40">
        <v>102.66</v>
      </c>
      <c r="F184" s="40">
        <v>102.7</v>
      </c>
      <c r="G184" s="2">
        <v>104.61</v>
      </c>
    </row>
    <row r="185" spans="1:7" ht="12.75">
      <c r="A185" s="4"/>
      <c r="B185">
        <v>2090</v>
      </c>
      <c r="C185" s="132" t="s">
        <v>156</v>
      </c>
      <c r="D185" s="40">
        <v>100</v>
      </c>
      <c r="E185" s="40">
        <v>97.84</v>
      </c>
      <c r="F185" s="40">
        <v>99.11</v>
      </c>
      <c r="G185" s="2">
        <v>94.46</v>
      </c>
    </row>
    <row r="186" spans="1:7" ht="12.75">
      <c r="A186" s="4"/>
      <c r="B186">
        <v>2101</v>
      </c>
      <c r="C186" s="132" t="s">
        <v>267</v>
      </c>
      <c r="D186" s="40">
        <v>100</v>
      </c>
      <c r="E186" s="40">
        <v>99.86</v>
      </c>
      <c r="F186" s="40">
        <v>99.85</v>
      </c>
      <c r="G186" s="2">
        <v>98.5</v>
      </c>
    </row>
    <row r="187" spans="1:7" ht="12.75">
      <c r="A187" s="4"/>
      <c r="B187">
        <v>2102</v>
      </c>
      <c r="C187" s="132" t="s">
        <v>157</v>
      </c>
      <c r="D187" s="40">
        <v>100</v>
      </c>
      <c r="E187" s="40">
        <v>99.76</v>
      </c>
      <c r="F187" s="40">
        <v>99.72</v>
      </c>
      <c r="G187" s="2">
        <v>99.19</v>
      </c>
    </row>
    <row r="188" spans="1:7" ht="12.75">
      <c r="A188" s="4"/>
      <c r="B188">
        <v>2109</v>
      </c>
      <c r="C188" s="132" t="s">
        <v>91</v>
      </c>
      <c r="D188" s="40">
        <v>100</v>
      </c>
      <c r="E188" s="40">
        <v>99.93</v>
      </c>
      <c r="F188" s="40">
        <v>99.94</v>
      </c>
      <c r="G188" s="2">
        <v>100.07</v>
      </c>
    </row>
    <row r="189" spans="1:7" ht="12.75">
      <c r="A189" s="4"/>
      <c r="B189">
        <v>2211</v>
      </c>
      <c r="C189" s="132" t="s">
        <v>92</v>
      </c>
      <c r="D189" s="40">
        <v>100</v>
      </c>
      <c r="E189" s="40">
        <v>102.04</v>
      </c>
      <c r="F189" s="40">
        <v>101.94</v>
      </c>
      <c r="G189" s="2">
        <v>101.97</v>
      </c>
    </row>
    <row r="190" spans="1:7" ht="12.75">
      <c r="A190" s="4"/>
      <c r="B190">
        <v>2212</v>
      </c>
      <c r="C190" s="132" t="s">
        <v>93</v>
      </c>
      <c r="D190" s="40">
        <v>100</v>
      </c>
      <c r="E190" s="40">
        <v>100.43</v>
      </c>
      <c r="F190" s="40">
        <v>100.41</v>
      </c>
      <c r="G190" s="2">
        <v>100.58</v>
      </c>
    </row>
    <row r="191" spans="1:7" ht="12.75">
      <c r="A191" s="4"/>
      <c r="B191">
        <v>2213</v>
      </c>
      <c r="C191" s="132" t="s">
        <v>94</v>
      </c>
      <c r="D191" s="40">
        <v>100</v>
      </c>
      <c r="E191" s="40">
        <v>98.75</v>
      </c>
      <c r="F191" s="40">
        <v>98.38</v>
      </c>
      <c r="G191" s="2">
        <v>97.36</v>
      </c>
    </row>
    <row r="192" spans="1:7" ht="12.75">
      <c r="A192" s="4"/>
      <c r="B192">
        <v>2219</v>
      </c>
      <c r="C192" s="132" t="s">
        <v>243</v>
      </c>
      <c r="D192" s="40">
        <v>100</v>
      </c>
      <c r="E192" s="40">
        <v>99.64</v>
      </c>
      <c r="F192" s="40">
        <v>99.88</v>
      </c>
      <c r="G192" s="2">
        <v>97.82</v>
      </c>
    </row>
    <row r="193" spans="1:7" ht="12.75">
      <c r="A193" s="4"/>
      <c r="B193">
        <v>2220</v>
      </c>
      <c r="C193" s="132" t="s">
        <v>42</v>
      </c>
      <c r="D193" s="40">
        <v>100</v>
      </c>
      <c r="E193" s="40">
        <v>99.55</v>
      </c>
      <c r="F193" s="40">
        <v>99.52</v>
      </c>
      <c r="G193" s="2">
        <v>99.5</v>
      </c>
    </row>
    <row r="194" spans="1:7" ht="12.75">
      <c r="A194" s="4"/>
      <c r="B194">
        <v>2232</v>
      </c>
      <c r="C194" s="132" t="s">
        <v>278</v>
      </c>
      <c r="D194" s="40">
        <v>100</v>
      </c>
      <c r="E194" s="40">
        <v>99.84</v>
      </c>
      <c r="F194" s="40">
        <v>99.96</v>
      </c>
      <c r="G194" s="2">
        <v>99.41</v>
      </c>
    </row>
    <row r="195" spans="1:7" ht="12.75">
      <c r="A195" s="4"/>
      <c r="B195">
        <v>2321</v>
      </c>
      <c r="C195" s="132" t="s">
        <v>158</v>
      </c>
      <c r="D195" s="40">
        <v>100</v>
      </c>
      <c r="E195" s="40">
        <v>99.97</v>
      </c>
      <c r="F195" s="40">
        <v>99.69</v>
      </c>
      <c r="G195" s="2">
        <v>99.61</v>
      </c>
    </row>
    <row r="196" spans="1:7" ht="12.75">
      <c r="A196" s="4"/>
      <c r="B196">
        <v>2322</v>
      </c>
      <c r="C196" s="132" t="s">
        <v>159</v>
      </c>
      <c r="D196" s="40">
        <v>100</v>
      </c>
      <c r="E196" s="40">
        <v>96.15</v>
      </c>
      <c r="F196" s="40">
        <v>98.82</v>
      </c>
      <c r="G196" s="2">
        <v>97.86</v>
      </c>
    </row>
    <row r="197" spans="1:7" ht="12.75">
      <c r="A197" s="4"/>
      <c r="B197">
        <v>2330</v>
      </c>
      <c r="C197" s="132" t="s">
        <v>43</v>
      </c>
      <c r="D197" s="40">
        <v>100</v>
      </c>
      <c r="E197" s="40">
        <v>95.39</v>
      </c>
      <c r="F197" s="40">
        <v>98.51</v>
      </c>
      <c r="G197" s="2">
        <v>97.35</v>
      </c>
    </row>
    <row r="198" spans="1:7" ht="12.75">
      <c r="A198" s="4"/>
      <c r="B198">
        <v>2411</v>
      </c>
      <c r="C198" s="132" t="s">
        <v>160</v>
      </c>
      <c r="D198" s="40">
        <v>100</v>
      </c>
      <c r="E198" s="40">
        <v>99.48</v>
      </c>
      <c r="F198" s="40">
        <v>99.18</v>
      </c>
      <c r="G198" s="2">
        <v>98.54</v>
      </c>
    </row>
    <row r="199" spans="1:7" ht="12.75">
      <c r="A199" s="4"/>
      <c r="B199">
        <v>2412</v>
      </c>
      <c r="C199" s="132" t="s">
        <v>161</v>
      </c>
      <c r="D199" s="40">
        <v>100</v>
      </c>
      <c r="E199" s="40">
        <v>101.82</v>
      </c>
      <c r="F199" s="40">
        <v>102.01</v>
      </c>
      <c r="G199" s="2">
        <v>104.48</v>
      </c>
    </row>
    <row r="200" spans="1:7" ht="12.75">
      <c r="A200" s="4"/>
      <c r="B200">
        <v>2413</v>
      </c>
      <c r="C200" s="132" t="s">
        <v>162</v>
      </c>
      <c r="D200" s="40">
        <v>100</v>
      </c>
      <c r="E200" s="40">
        <v>99.54</v>
      </c>
      <c r="F200" s="40">
        <v>99.17</v>
      </c>
      <c r="G200" s="2">
        <v>98.46</v>
      </c>
    </row>
    <row r="201" spans="1:7" ht="12.75">
      <c r="A201" s="4"/>
      <c r="B201">
        <v>2414</v>
      </c>
      <c r="C201" s="132" t="s">
        <v>279</v>
      </c>
      <c r="D201" s="40">
        <v>100</v>
      </c>
      <c r="E201" s="40">
        <v>98.93</v>
      </c>
      <c r="F201" s="40">
        <v>98.51</v>
      </c>
      <c r="G201" s="2">
        <v>97.35</v>
      </c>
    </row>
    <row r="202" spans="1:7" ht="12.75">
      <c r="A202" s="4"/>
      <c r="B202">
        <v>2421</v>
      </c>
      <c r="C202" s="132" t="s">
        <v>163</v>
      </c>
      <c r="D202" s="40">
        <v>100</v>
      </c>
      <c r="E202" s="40">
        <v>99.76</v>
      </c>
      <c r="F202" s="40">
        <v>99.58</v>
      </c>
      <c r="G202" s="2">
        <v>98.79</v>
      </c>
    </row>
    <row r="203" spans="1:7" ht="12.75">
      <c r="A203" s="4"/>
      <c r="B203">
        <v>2422</v>
      </c>
      <c r="C203" s="132" t="s">
        <v>164</v>
      </c>
      <c r="D203" s="40">
        <v>100</v>
      </c>
      <c r="E203" s="40">
        <v>99.58</v>
      </c>
      <c r="F203" s="40">
        <v>99.71</v>
      </c>
      <c r="G203" s="2">
        <v>99.4</v>
      </c>
    </row>
    <row r="204" spans="1:7" ht="12.75">
      <c r="A204" s="4"/>
      <c r="B204">
        <v>2423</v>
      </c>
      <c r="C204" s="132" t="s">
        <v>165</v>
      </c>
      <c r="D204" s="46">
        <v>100</v>
      </c>
      <c r="E204" s="46">
        <v>99.23</v>
      </c>
      <c r="F204" s="46">
        <v>99.08</v>
      </c>
      <c r="G204" s="2">
        <v>98.57</v>
      </c>
    </row>
    <row r="205" spans="1:7" ht="12.75">
      <c r="A205" s="4"/>
      <c r="B205">
        <v>2424</v>
      </c>
      <c r="C205" s="132" t="s">
        <v>95</v>
      </c>
      <c r="D205" s="46">
        <v>100</v>
      </c>
      <c r="E205" s="46">
        <v>100.18</v>
      </c>
      <c r="F205" s="46">
        <v>100.11</v>
      </c>
      <c r="G205" s="2">
        <v>100.68</v>
      </c>
    </row>
    <row r="206" spans="1:7" ht="12.75">
      <c r="A206" s="4"/>
      <c r="B206">
        <v>2429</v>
      </c>
      <c r="C206" s="132" t="s">
        <v>44</v>
      </c>
      <c r="D206" s="46">
        <v>100</v>
      </c>
      <c r="E206" s="46">
        <v>99.47</v>
      </c>
      <c r="F206" s="46">
        <v>99.19</v>
      </c>
      <c r="G206" s="2">
        <v>98.61</v>
      </c>
    </row>
    <row r="207" spans="1:7" ht="12.75">
      <c r="A207" s="4"/>
      <c r="B207">
        <v>2430</v>
      </c>
      <c r="C207" s="132" t="s">
        <v>166</v>
      </c>
      <c r="D207" s="46">
        <v>100</v>
      </c>
      <c r="E207" s="46">
        <v>99.4</v>
      </c>
      <c r="F207" s="46">
        <v>99.31</v>
      </c>
      <c r="G207" s="2">
        <v>98.13</v>
      </c>
    </row>
    <row r="208" spans="1:7" ht="12.75">
      <c r="A208" s="4"/>
      <c r="B208">
        <v>2511</v>
      </c>
      <c r="C208" s="132" t="s">
        <v>96</v>
      </c>
      <c r="D208" s="46">
        <v>100</v>
      </c>
      <c r="E208" s="46">
        <v>99.74</v>
      </c>
      <c r="F208" s="46">
        <v>99.32</v>
      </c>
      <c r="G208" s="2">
        <v>98.11</v>
      </c>
    </row>
    <row r="209" spans="1:7" ht="12.75">
      <c r="A209" s="4"/>
      <c r="B209">
        <v>2512</v>
      </c>
      <c r="C209" s="132" t="s">
        <v>306</v>
      </c>
      <c r="D209" s="46">
        <v>100</v>
      </c>
      <c r="E209" s="46">
        <v>0</v>
      </c>
      <c r="F209" s="46">
        <v>101.39</v>
      </c>
      <c r="G209" s="2">
        <v>101.39</v>
      </c>
    </row>
    <row r="210" spans="1:7" ht="12.75">
      <c r="A210" s="4"/>
      <c r="B210">
        <v>2513</v>
      </c>
      <c r="C210" s="132" t="s">
        <v>167</v>
      </c>
      <c r="D210" s="46">
        <v>100</v>
      </c>
      <c r="E210" s="46">
        <v>100.8</v>
      </c>
      <c r="F210" s="46">
        <v>100.9</v>
      </c>
      <c r="G210" s="2">
        <v>100.18</v>
      </c>
    </row>
    <row r="211" spans="1:7" ht="12.75">
      <c r="A211" s="4"/>
      <c r="B211">
        <v>2519</v>
      </c>
      <c r="C211" s="132" t="s">
        <v>97</v>
      </c>
      <c r="D211" s="46">
        <v>100</v>
      </c>
      <c r="E211" s="46">
        <v>101.37</v>
      </c>
      <c r="F211" s="46">
        <v>102.07</v>
      </c>
      <c r="G211" s="2">
        <v>102.3</v>
      </c>
    </row>
    <row r="212" spans="1:7" ht="12.75">
      <c r="A212" s="4"/>
      <c r="B212">
        <v>2521</v>
      </c>
      <c r="C212" s="132" t="s">
        <v>168</v>
      </c>
      <c r="D212" s="46">
        <v>100</v>
      </c>
      <c r="E212" s="46">
        <v>99.94</v>
      </c>
      <c r="F212" s="46">
        <v>99.8</v>
      </c>
      <c r="G212" s="2">
        <v>98.49</v>
      </c>
    </row>
    <row r="213" spans="1:7" ht="12.75">
      <c r="A213" s="4"/>
      <c r="B213">
        <v>2529</v>
      </c>
      <c r="C213" s="132" t="s">
        <v>98</v>
      </c>
      <c r="D213" s="46">
        <v>100</v>
      </c>
      <c r="E213" s="46">
        <v>100.14</v>
      </c>
      <c r="F213" s="46">
        <v>100.04</v>
      </c>
      <c r="G213" s="2">
        <v>99.65</v>
      </c>
    </row>
    <row r="214" spans="1:7" ht="12.75">
      <c r="A214" s="4"/>
      <c r="B214">
        <v>2610</v>
      </c>
      <c r="C214" s="132" t="s">
        <v>99</v>
      </c>
      <c r="D214" s="46">
        <v>100</v>
      </c>
      <c r="E214" s="46">
        <v>100.19</v>
      </c>
      <c r="F214" s="46">
        <v>100.15</v>
      </c>
      <c r="G214" s="2">
        <v>99.62</v>
      </c>
    </row>
    <row r="215" spans="1:7" ht="12.75">
      <c r="A215" s="4"/>
      <c r="B215">
        <v>2691</v>
      </c>
      <c r="C215" s="132" t="s">
        <v>100</v>
      </c>
      <c r="D215" s="46">
        <v>100</v>
      </c>
      <c r="E215" s="46">
        <v>100.94</v>
      </c>
      <c r="F215" s="46">
        <v>100.83</v>
      </c>
      <c r="G215" s="2">
        <v>99.87</v>
      </c>
    </row>
    <row r="216" spans="1:7" ht="12.75">
      <c r="A216" s="4"/>
      <c r="B216">
        <v>2692</v>
      </c>
      <c r="C216" s="132" t="s">
        <v>169</v>
      </c>
      <c r="D216" s="46">
        <v>100</v>
      </c>
      <c r="E216" s="46">
        <v>101.93</v>
      </c>
      <c r="F216" s="46">
        <v>101.89</v>
      </c>
      <c r="G216" s="2">
        <v>101.42</v>
      </c>
    </row>
    <row r="217" spans="1:7" ht="12.75">
      <c r="A217" s="4"/>
      <c r="B217">
        <v>2694</v>
      </c>
      <c r="C217" s="132" t="s">
        <v>101</v>
      </c>
      <c r="D217" s="46">
        <v>100</v>
      </c>
      <c r="E217" s="46">
        <v>99.99</v>
      </c>
      <c r="F217" s="46">
        <v>99.77</v>
      </c>
      <c r="G217" s="2">
        <v>99.75</v>
      </c>
    </row>
    <row r="218" spans="1:7" ht="12.75">
      <c r="A218" s="4"/>
      <c r="B218">
        <v>2695</v>
      </c>
      <c r="C218" s="132" t="s">
        <v>102</v>
      </c>
      <c r="D218" s="46">
        <v>100</v>
      </c>
      <c r="E218" s="46">
        <v>100.24</v>
      </c>
      <c r="F218" s="46">
        <v>100.21</v>
      </c>
      <c r="G218" s="2">
        <v>99.91</v>
      </c>
    </row>
    <row r="219" spans="1:7" ht="12.75">
      <c r="A219" s="4"/>
      <c r="B219">
        <v>2696</v>
      </c>
      <c r="C219" s="132" t="s">
        <v>103</v>
      </c>
      <c r="D219" s="46">
        <v>100</v>
      </c>
      <c r="E219" s="46">
        <v>104.11</v>
      </c>
      <c r="F219" s="46">
        <v>104.05</v>
      </c>
      <c r="G219" s="2">
        <v>104.39</v>
      </c>
    </row>
    <row r="220" spans="1:7" ht="12.75">
      <c r="A220" s="4"/>
      <c r="B220">
        <v>2699</v>
      </c>
      <c r="C220" s="132" t="s">
        <v>170</v>
      </c>
      <c r="D220" s="46">
        <v>100</v>
      </c>
      <c r="E220" s="46">
        <v>99.91</v>
      </c>
      <c r="F220" s="46">
        <v>100.13</v>
      </c>
      <c r="G220" s="2">
        <v>99.89</v>
      </c>
    </row>
    <row r="221" spans="1:7" ht="12.75">
      <c r="A221" s="4"/>
      <c r="B221">
        <v>2710</v>
      </c>
      <c r="C221" s="132" t="s">
        <v>104</v>
      </c>
      <c r="D221" s="46">
        <v>100</v>
      </c>
      <c r="E221" s="46">
        <v>100.52</v>
      </c>
      <c r="F221" s="46">
        <v>100.34</v>
      </c>
      <c r="G221" s="2">
        <v>100.02</v>
      </c>
    </row>
    <row r="222" spans="1:7" ht="12.75">
      <c r="A222" s="4"/>
      <c r="B222">
        <v>2721</v>
      </c>
      <c r="C222" s="132" t="s">
        <v>171</v>
      </c>
      <c r="D222" s="46">
        <v>100</v>
      </c>
      <c r="E222" s="46">
        <v>99.31</v>
      </c>
      <c r="F222" s="46">
        <v>99.15</v>
      </c>
      <c r="G222" s="2">
        <v>98.3</v>
      </c>
    </row>
    <row r="223" spans="1:7" ht="12.75">
      <c r="A223" s="4"/>
      <c r="B223">
        <v>2729</v>
      </c>
      <c r="C223" s="132" t="s">
        <v>280</v>
      </c>
      <c r="D223" s="46">
        <v>100</v>
      </c>
      <c r="E223" s="46">
        <v>101.26</v>
      </c>
      <c r="F223" s="46">
        <v>101.04</v>
      </c>
      <c r="G223" s="2">
        <v>100.65</v>
      </c>
    </row>
    <row r="224" spans="1:7" ht="12.75">
      <c r="A224" s="4"/>
      <c r="B224">
        <v>2811</v>
      </c>
      <c r="C224" s="132" t="s">
        <v>105</v>
      </c>
      <c r="D224" s="46">
        <v>100</v>
      </c>
      <c r="E224" s="46">
        <v>101.5</v>
      </c>
      <c r="F224" s="46">
        <v>101.41</v>
      </c>
      <c r="G224" s="2">
        <v>101.15</v>
      </c>
    </row>
    <row r="225" spans="1:7" ht="12.75">
      <c r="A225" s="4"/>
      <c r="B225">
        <v>2812</v>
      </c>
      <c r="C225" s="132" t="s">
        <v>106</v>
      </c>
      <c r="D225" s="46">
        <v>100</v>
      </c>
      <c r="E225" s="46">
        <v>99.35</v>
      </c>
      <c r="F225" s="46">
        <v>99.24</v>
      </c>
      <c r="G225" s="2">
        <v>97.78</v>
      </c>
    </row>
    <row r="226" spans="1:7" ht="12.75">
      <c r="A226" s="4"/>
      <c r="B226">
        <v>2813</v>
      </c>
      <c r="C226" s="132" t="s">
        <v>107</v>
      </c>
      <c r="D226" s="46">
        <v>100</v>
      </c>
      <c r="E226" s="46">
        <v>99.51</v>
      </c>
      <c r="F226" s="46">
        <v>99.25</v>
      </c>
      <c r="G226" s="2">
        <v>98.31</v>
      </c>
    </row>
    <row r="227" spans="1:7" ht="12.75">
      <c r="A227" s="4"/>
      <c r="B227">
        <v>2893</v>
      </c>
      <c r="C227" s="132" t="s">
        <v>108</v>
      </c>
      <c r="D227" s="46">
        <v>100</v>
      </c>
      <c r="E227" s="46">
        <v>98.93</v>
      </c>
      <c r="F227" s="46">
        <v>98.64</v>
      </c>
      <c r="G227" s="2">
        <v>98.12</v>
      </c>
    </row>
    <row r="228" spans="1:7" ht="12.75">
      <c r="A228" s="4"/>
      <c r="B228">
        <v>2899</v>
      </c>
      <c r="C228" s="132" t="s">
        <v>109</v>
      </c>
      <c r="D228" s="46">
        <v>100</v>
      </c>
      <c r="E228" s="46">
        <v>100.29</v>
      </c>
      <c r="F228" s="46">
        <v>100.11</v>
      </c>
      <c r="G228" s="2">
        <v>99.95</v>
      </c>
    </row>
    <row r="229" spans="1:7" ht="12.75">
      <c r="A229" s="4"/>
      <c r="B229">
        <v>2911</v>
      </c>
      <c r="C229" s="132" t="s">
        <v>244</v>
      </c>
      <c r="D229" s="46">
        <v>100</v>
      </c>
      <c r="E229" s="46">
        <v>98.93</v>
      </c>
      <c r="F229" s="46">
        <v>98.62</v>
      </c>
      <c r="G229" s="2">
        <v>97.46</v>
      </c>
    </row>
    <row r="230" spans="1:7" ht="12.75">
      <c r="A230" s="4"/>
      <c r="B230">
        <v>2912</v>
      </c>
      <c r="C230" s="132" t="s">
        <v>110</v>
      </c>
      <c r="D230" s="46">
        <v>100</v>
      </c>
      <c r="E230" s="46">
        <v>99.31</v>
      </c>
      <c r="F230" s="46">
        <v>99.22</v>
      </c>
      <c r="G230" s="2">
        <v>98.27</v>
      </c>
    </row>
    <row r="231" spans="1:7" ht="12.75">
      <c r="A231" s="4"/>
      <c r="B231">
        <v>2913</v>
      </c>
      <c r="C231" s="132" t="s">
        <v>245</v>
      </c>
      <c r="D231" s="46">
        <v>100</v>
      </c>
      <c r="E231" s="46">
        <v>99.28</v>
      </c>
      <c r="F231" s="46">
        <v>99.08</v>
      </c>
      <c r="G231" s="2">
        <v>98.03</v>
      </c>
    </row>
    <row r="232" spans="1:7" ht="12.75">
      <c r="A232" s="4"/>
      <c r="B232">
        <v>2914</v>
      </c>
      <c r="C232" s="132" t="s">
        <v>111</v>
      </c>
      <c r="D232" s="40">
        <v>100</v>
      </c>
      <c r="E232" s="40">
        <v>99.05</v>
      </c>
      <c r="F232" s="40">
        <v>98.77</v>
      </c>
      <c r="G232" s="2">
        <v>97.68</v>
      </c>
    </row>
    <row r="233" spans="1:7" ht="12.75">
      <c r="A233" s="4"/>
      <c r="B233">
        <v>2915</v>
      </c>
      <c r="C233" s="132" t="s">
        <v>112</v>
      </c>
      <c r="D233" s="40">
        <v>100</v>
      </c>
      <c r="E233" s="40">
        <v>98.65</v>
      </c>
      <c r="F233" s="40">
        <v>98.86</v>
      </c>
      <c r="G233" s="2">
        <v>98.06</v>
      </c>
    </row>
    <row r="234" spans="1:7" ht="12.75">
      <c r="A234" s="4"/>
      <c r="B234">
        <v>2919</v>
      </c>
      <c r="C234" s="132" t="s">
        <v>113</v>
      </c>
      <c r="D234" s="40">
        <v>100</v>
      </c>
      <c r="E234" s="40">
        <v>99.08</v>
      </c>
      <c r="F234" s="40">
        <v>99.02</v>
      </c>
      <c r="G234" s="2">
        <v>98.29</v>
      </c>
    </row>
    <row r="235" spans="1:7" ht="12.75">
      <c r="A235" s="4"/>
      <c r="B235">
        <v>2921</v>
      </c>
      <c r="C235" s="132" t="s">
        <v>114</v>
      </c>
      <c r="D235" s="40">
        <v>100</v>
      </c>
      <c r="E235" s="40">
        <v>99.5</v>
      </c>
      <c r="F235" s="40">
        <v>99.44</v>
      </c>
      <c r="G235" s="2">
        <v>98.78</v>
      </c>
    </row>
    <row r="236" spans="1:7" ht="12.75">
      <c r="A236" s="4"/>
      <c r="B236">
        <v>2922</v>
      </c>
      <c r="C236" s="132" t="s">
        <v>246</v>
      </c>
      <c r="D236" s="40">
        <v>100</v>
      </c>
      <c r="E236" s="40">
        <v>98.93</v>
      </c>
      <c r="F236" s="40">
        <v>98.51</v>
      </c>
      <c r="G236" s="2">
        <v>97.35</v>
      </c>
    </row>
    <row r="237" spans="1:7" ht="12.75">
      <c r="A237" s="4"/>
      <c r="B237">
        <v>2923</v>
      </c>
      <c r="C237" s="132" t="s">
        <v>172</v>
      </c>
      <c r="D237" s="40">
        <v>100</v>
      </c>
      <c r="E237" s="40">
        <v>99.45</v>
      </c>
      <c r="F237" s="40">
        <v>100</v>
      </c>
      <c r="G237" s="2">
        <v>99.4</v>
      </c>
    </row>
    <row r="238" spans="1:7" ht="12.75">
      <c r="A238" s="4"/>
      <c r="B238">
        <v>2924</v>
      </c>
      <c r="C238" s="132" t="s">
        <v>247</v>
      </c>
      <c r="D238" s="40">
        <v>100</v>
      </c>
      <c r="E238" s="40">
        <v>98.93</v>
      </c>
      <c r="F238" s="40">
        <v>98.51</v>
      </c>
      <c r="G238" s="2">
        <v>97.35</v>
      </c>
    </row>
    <row r="239" spans="1:7" ht="12.75">
      <c r="A239" s="4"/>
      <c r="B239">
        <v>2925</v>
      </c>
      <c r="C239" s="132" t="s">
        <v>115</v>
      </c>
      <c r="D239" s="40">
        <v>100</v>
      </c>
      <c r="E239" s="40">
        <v>101.18</v>
      </c>
      <c r="F239" s="40">
        <v>101.05</v>
      </c>
      <c r="G239" s="2">
        <v>101.87</v>
      </c>
    </row>
    <row r="240" spans="1:7" ht="12.75">
      <c r="A240" s="4"/>
      <c r="B240">
        <v>2926</v>
      </c>
      <c r="C240" s="132" t="s">
        <v>173</v>
      </c>
      <c r="D240" s="40">
        <v>100</v>
      </c>
      <c r="E240" s="40">
        <v>98.98</v>
      </c>
      <c r="F240" s="40">
        <v>98.57</v>
      </c>
      <c r="G240" s="2">
        <v>97.45</v>
      </c>
    </row>
    <row r="241" spans="1:7" ht="12.75">
      <c r="A241" s="4"/>
      <c r="B241">
        <v>2927</v>
      </c>
      <c r="C241" s="132" t="s">
        <v>248</v>
      </c>
      <c r="D241" s="40">
        <v>100</v>
      </c>
      <c r="E241" s="40">
        <v>102.26</v>
      </c>
      <c r="F241" s="40">
        <v>101.98</v>
      </c>
      <c r="G241" s="2">
        <v>101.22</v>
      </c>
    </row>
    <row r="242" spans="1:7" ht="12.75">
      <c r="A242" s="4"/>
      <c r="B242">
        <v>2929</v>
      </c>
      <c r="C242" s="132" t="s">
        <v>116</v>
      </c>
      <c r="D242" s="40">
        <v>100</v>
      </c>
      <c r="E242" s="40">
        <v>99.05</v>
      </c>
      <c r="F242" s="40">
        <v>99.09</v>
      </c>
      <c r="G242" s="2">
        <v>98.02</v>
      </c>
    </row>
    <row r="243" spans="1:7" ht="12.75">
      <c r="A243" s="4"/>
      <c r="B243">
        <v>2930</v>
      </c>
      <c r="C243" s="132" t="s">
        <v>117</v>
      </c>
      <c r="D243" s="40">
        <v>100</v>
      </c>
      <c r="E243" s="40">
        <v>100.86</v>
      </c>
      <c r="F243" s="40">
        <v>100.6</v>
      </c>
      <c r="G243" s="2">
        <v>101.42</v>
      </c>
    </row>
    <row r="244" spans="1:7" ht="12.75">
      <c r="A244" s="4"/>
      <c r="B244">
        <v>3000</v>
      </c>
      <c r="C244" s="132" t="s">
        <v>249</v>
      </c>
      <c r="D244" s="40">
        <v>100</v>
      </c>
      <c r="E244" s="40">
        <v>98.93</v>
      </c>
      <c r="F244" s="40">
        <v>98.51</v>
      </c>
      <c r="G244" s="2">
        <v>97.35</v>
      </c>
    </row>
    <row r="245" spans="1:7" ht="12.75">
      <c r="A245" s="4"/>
      <c r="B245">
        <v>3110</v>
      </c>
      <c r="C245" s="132" t="s">
        <v>118</v>
      </c>
      <c r="D245" s="40">
        <v>100</v>
      </c>
      <c r="E245" s="40">
        <v>99.45</v>
      </c>
      <c r="F245" s="40">
        <v>99.3</v>
      </c>
      <c r="G245" s="2">
        <v>98.57</v>
      </c>
    </row>
    <row r="246" spans="1:7" ht="12.75">
      <c r="A246" s="4"/>
      <c r="B246">
        <v>3120</v>
      </c>
      <c r="C246" s="132" t="s">
        <v>119</v>
      </c>
      <c r="D246" s="40">
        <v>100</v>
      </c>
      <c r="E246" s="40">
        <v>99.63</v>
      </c>
      <c r="F246" s="40">
        <v>99.33</v>
      </c>
      <c r="G246" s="2">
        <v>98.53</v>
      </c>
    </row>
    <row r="247" spans="1:7" ht="12.75">
      <c r="A247" s="4"/>
      <c r="B247">
        <v>3130</v>
      </c>
      <c r="C247" s="132" t="s">
        <v>174</v>
      </c>
      <c r="D247" s="40">
        <v>100</v>
      </c>
      <c r="E247" s="40">
        <v>99.56</v>
      </c>
      <c r="F247" s="40">
        <v>99.7</v>
      </c>
      <c r="G247" s="2">
        <v>98.58</v>
      </c>
    </row>
    <row r="248" spans="1:7" ht="12.75">
      <c r="A248" s="4"/>
      <c r="B248">
        <v>3140</v>
      </c>
      <c r="C248" s="132" t="s">
        <v>120</v>
      </c>
      <c r="D248" s="40">
        <v>100</v>
      </c>
      <c r="E248" s="40">
        <v>99.61</v>
      </c>
      <c r="F248" s="40">
        <v>99.52</v>
      </c>
      <c r="G248" s="2">
        <v>99.02</v>
      </c>
    </row>
    <row r="249" spans="1:7" ht="12.75">
      <c r="A249" s="4"/>
      <c r="B249">
        <v>3150</v>
      </c>
      <c r="C249" s="132" t="s">
        <v>121</v>
      </c>
      <c r="D249" s="40">
        <v>100</v>
      </c>
      <c r="E249" s="40">
        <v>99.72</v>
      </c>
      <c r="F249" s="40">
        <v>99.53</v>
      </c>
      <c r="G249" s="2">
        <v>98.38</v>
      </c>
    </row>
    <row r="250" spans="1:7" ht="12.75">
      <c r="A250" s="4"/>
      <c r="B250">
        <v>3190</v>
      </c>
      <c r="C250" s="132" t="s">
        <v>122</v>
      </c>
      <c r="D250" s="40">
        <v>100</v>
      </c>
      <c r="E250" s="40">
        <v>99.88</v>
      </c>
      <c r="F250" s="40">
        <v>99.79</v>
      </c>
      <c r="G250" s="2">
        <v>99.18</v>
      </c>
    </row>
    <row r="251" spans="1:7" ht="12.75">
      <c r="A251" s="4"/>
      <c r="B251">
        <v>3210</v>
      </c>
      <c r="C251" s="132" t="s">
        <v>268</v>
      </c>
      <c r="D251" s="40">
        <v>100</v>
      </c>
      <c r="E251" s="40">
        <v>98.93</v>
      </c>
      <c r="F251" s="40">
        <v>98.61</v>
      </c>
      <c r="G251" s="2">
        <v>97.45</v>
      </c>
    </row>
    <row r="252" spans="1:7" ht="12.75">
      <c r="A252" s="4"/>
      <c r="B252">
        <v>3220</v>
      </c>
      <c r="C252" s="132" t="s">
        <v>250</v>
      </c>
      <c r="D252" s="40">
        <v>100</v>
      </c>
      <c r="E252" s="40">
        <v>98.95</v>
      </c>
      <c r="F252" s="40">
        <v>98.54</v>
      </c>
      <c r="G252" s="2">
        <v>97.42</v>
      </c>
    </row>
    <row r="253" spans="1:7" ht="25.5">
      <c r="A253" s="4"/>
      <c r="B253">
        <v>3230</v>
      </c>
      <c r="C253" s="132" t="s">
        <v>175</v>
      </c>
      <c r="D253" s="40">
        <v>100</v>
      </c>
      <c r="E253" s="40">
        <v>98.99</v>
      </c>
      <c r="F253" s="40">
        <v>98.6</v>
      </c>
      <c r="G253" s="2">
        <v>97.24</v>
      </c>
    </row>
    <row r="254" spans="1:7" ht="12.75">
      <c r="A254" s="4"/>
      <c r="B254">
        <v>3311</v>
      </c>
      <c r="C254" s="132" t="s">
        <v>123</v>
      </c>
      <c r="D254" s="40">
        <v>100</v>
      </c>
      <c r="E254" s="40">
        <v>99.7</v>
      </c>
      <c r="F254" s="40">
        <v>99.4</v>
      </c>
      <c r="G254" s="2">
        <v>98.56</v>
      </c>
    </row>
    <row r="255" spans="1:7" ht="12.75">
      <c r="A255" s="4"/>
      <c r="B255">
        <v>3312</v>
      </c>
      <c r="C255" s="132" t="s">
        <v>176</v>
      </c>
      <c r="D255" s="40">
        <v>100</v>
      </c>
      <c r="E255" s="40">
        <v>99.63</v>
      </c>
      <c r="F255" s="40">
        <v>99.25</v>
      </c>
      <c r="G255" s="2">
        <v>98.6</v>
      </c>
    </row>
    <row r="256" spans="1:7" ht="12.75">
      <c r="A256" s="4"/>
      <c r="B256">
        <v>3313</v>
      </c>
      <c r="C256" s="132" t="s">
        <v>251</v>
      </c>
      <c r="D256" s="40">
        <v>100</v>
      </c>
      <c r="E256" s="40">
        <v>98.93</v>
      </c>
      <c r="F256" s="40">
        <v>98.51</v>
      </c>
      <c r="G256" s="2">
        <v>97.35</v>
      </c>
    </row>
    <row r="257" spans="1:7" ht="12.75">
      <c r="A257" s="4"/>
      <c r="B257">
        <v>3320</v>
      </c>
      <c r="C257" s="132" t="s">
        <v>124</v>
      </c>
      <c r="D257" s="40">
        <v>100</v>
      </c>
      <c r="E257" s="40">
        <v>99.1</v>
      </c>
      <c r="F257" s="40">
        <v>98.86</v>
      </c>
      <c r="G257" s="2">
        <v>97.89</v>
      </c>
    </row>
    <row r="258" spans="1:7" ht="12.75">
      <c r="A258" s="4"/>
      <c r="B258">
        <v>3330</v>
      </c>
      <c r="C258" s="132" t="s">
        <v>125</v>
      </c>
      <c r="D258" s="40">
        <v>100</v>
      </c>
      <c r="E258" s="40">
        <v>98.96</v>
      </c>
      <c r="F258" s="40">
        <v>98.96</v>
      </c>
      <c r="G258" s="2">
        <v>96.51</v>
      </c>
    </row>
    <row r="259" spans="1:7" ht="12.75">
      <c r="A259" s="4"/>
      <c r="B259">
        <v>3410</v>
      </c>
      <c r="C259" s="132" t="s">
        <v>126</v>
      </c>
      <c r="D259" s="40">
        <v>100</v>
      </c>
      <c r="E259" s="40">
        <v>99.55</v>
      </c>
      <c r="F259" s="40">
        <v>99.3</v>
      </c>
      <c r="G259" s="2">
        <v>98.56</v>
      </c>
    </row>
    <row r="260" spans="1:7" ht="12.75">
      <c r="A260" s="4"/>
      <c r="B260">
        <v>3420</v>
      </c>
      <c r="C260" s="132" t="s">
        <v>177</v>
      </c>
      <c r="D260" s="40">
        <v>100</v>
      </c>
      <c r="E260" s="40">
        <v>99.87</v>
      </c>
      <c r="F260" s="40">
        <v>99.63</v>
      </c>
      <c r="G260" s="2">
        <v>99.24</v>
      </c>
    </row>
    <row r="261" spans="1:7" ht="12.75">
      <c r="A261" s="4"/>
      <c r="B261">
        <v>3430</v>
      </c>
      <c r="C261" s="132" t="s">
        <v>178</v>
      </c>
      <c r="D261" s="40">
        <v>100</v>
      </c>
      <c r="E261" s="40">
        <v>99.49</v>
      </c>
      <c r="F261" s="40">
        <v>99.19</v>
      </c>
      <c r="G261" s="2">
        <v>98.39</v>
      </c>
    </row>
    <row r="262" spans="1:7" ht="12.75">
      <c r="A262" s="4"/>
      <c r="B262">
        <v>3591</v>
      </c>
      <c r="C262" s="132" t="s">
        <v>128</v>
      </c>
      <c r="D262" s="40">
        <v>100</v>
      </c>
      <c r="E262" s="40">
        <v>99.69</v>
      </c>
      <c r="F262" s="40">
        <v>99.52</v>
      </c>
      <c r="G262" s="2">
        <v>99.42</v>
      </c>
    </row>
    <row r="263" spans="1:7" ht="12.75">
      <c r="A263" s="4"/>
      <c r="B263">
        <v>3599</v>
      </c>
      <c r="C263" s="132" t="s">
        <v>127</v>
      </c>
      <c r="D263" s="40">
        <v>100</v>
      </c>
      <c r="E263" s="40">
        <v>100</v>
      </c>
      <c r="F263" s="40">
        <v>99.63</v>
      </c>
      <c r="G263" s="2">
        <v>99.55</v>
      </c>
    </row>
    <row r="264" spans="1:7" ht="12.75">
      <c r="A264" s="4"/>
      <c r="B264">
        <v>3614</v>
      </c>
      <c r="C264" s="132" t="s">
        <v>129</v>
      </c>
      <c r="D264" s="40">
        <v>100</v>
      </c>
      <c r="E264" s="40">
        <v>100.73</v>
      </c>
      <c r="F264" s="40">
        <v>100.72</v>
      </c>
      <c r="G264" s="2">
        <v>101.43</v>
      </c>
    </row>
    <row r="265" spans="1:7" ht="12.75">
      <c r="A265" s="4"/>
      <c r="B265">
        <v>3619</v>
      </c>
      <c r="C265" s="132" t="s">
        <v>62</v>
      </c>
      <c r="D265" s="40">
        <v>100</v>
      </c>
      <c r="E265" s="40">
        <v>100.53</v>
      </c>
      <c r="F265" s="40">
        <v>100.48</v>
      </c>
      <c r="G265" s="2">
        <v>101.09</v>
      </c>
    </row>
    <row r="266" spans="1:7" ht="12.75">
      <c r="A266" s="4"/>
      <c r="B266">
        <v>3691</v>
      </c>
      <c r="C266" s="132" t="s">
        <v>130</v>
      </c>
      <c r="D266" s="40">
        <v>100</v>
      </c>
      <c r="E266" s="40">
        <v>100.36</v>
      </c>
      <c r="F266" s="40">
        <v>100.24</v>
      </c>
      <c r="G266" s="2">
        <v>99.89</v>
      </c>
    </row>
    <row r="267" spans="1:7" ht="12.75">
      <c r="A267" s="4"/>
      <c r="B267">
        <v>3692</v>
      </c>
      <c r="C267" s="132" t="s">
        <v>131</v>
      </c>
      <c r="D267" s="40">
        <v>100</v>
      </c>
      <c r="E267" s="40">
        <v>99.84</v>
      </c>
      <c r="F267" s="40">
        <v>99.71</v>
      </c>
      <c r="G267" s="2">
        <v>99.54</v>
      </c>
    </row>
    <row r="268" spans="1:7" ht="12.75">
      <c r="A268" s="4"/>
      <c r="B268">
        <v>3693</v>
      </c>
      <c r="C268" s="132" t="s">
        <v>132</v>
      </c>
      <c r="D268" s="40">
        <v>100</v>
      </c>
      <c r="E268" s="40">
        <v>99.74</v>
      </c>
      <c r="F268" s="40">
        <v>99.63</v>
      </c>
      <c r="G268" s="2">
        <v>101.06</v>
      </c>
    </row>
    <row r="269" spans="2:7" ht="12.75">
      <c r="B269">
        <v>3694</v>
      </c>
      <c r="C269" s="132" t="s">
        <v>230</v>
      </c>
      <c r="D269" s="40">
        <v>100</v>
      </c>
      <c r="E269" s="40">
        <v>98.93</v>
      </c>
      <c r="F269" s="40">
        <v>98.51</v>
      </c>
      <c r="G269" s="2">
        <v>97.35</v>
      </c>
    </row>
    <row r="270" spans="1:7" ht="12.75">
      <c r="A270" s="42"/>
      <c r="B270" s="45">
        <v>3699</v>
      </c>
      <c r="C270" s="45" t="s">
        <v>133</v>
      </c>
      <c r="D270" s="43">
        <v>100</v>
      </c>
      <c r="E270" s="43">
        <v>100.4</v>
      </c>
      <c r="F270" s="43">
        <v>100.08</v>
      </c>
      <c r="G270" s="93">
        <v>99.21</v>
      </c>
    </row>
    <row r="271" ht="12.75">
      <c r="A271" s="52" t="s">
        <v>225</v>
      </c>
    </row>
  </sheetData>
  <printOptions/>
  <pageMargins left="0.75" right="0.75" top="1" bottom="1" header="0" footer="0"/>
  <pageSetup horizontalDpi="600" verticalDpi="600" orientation="landscape" scale="73" r:id="rId2"/>
  <rowBreaks count="1" manualBreakCount="1">
    <brk id="135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S436"/>
  <sheetViews>
    <sheetView showGridLines="0" zoomScale="75" zoomScaleNormal="75" workbookViewId="0" topLeftCell="A1">
      <selection activeCell="A11" sqref="A11"/>
    </sheetView>
  </sheetViews>
  <sheetFormatPr defaultColWidth="11.421875" defaultRowHeight="12.75"/>
  <cols>
    <col min="1" max="2" width="11.421875" style="1" customWidth="1"/>
    <col min="3" max="3" width="92.57421875" style="1" customWidth="1"/>
    <col min="4" max="4" width="17.421875" style="4" customWidth="1"/>
    <col min="5" max="5" width="17.7109375" style="0" bestFit="1" customWidth="1"/>
    <col min="6" max="6" width="19.00390625" style="2" bestFit="1" customWidth="1"/>
    <col min="7" max="7" width="17.28125" style="1" bestFit="1" customWidth="1"/>
    <col min="8" max="8" width="15.28125" style="2" customWidth="1"/>
    <col min="9" max="9" width="17.7109375" style="1" bestFit="1" customWidth="1"/>
    <col min="10" max="10" width="19.00390625" style="1" bestFit="1" customWidth="1"/>
    <col min="11" max="11" width="17.28125" style="1" bestFit="1" customWidth="1"/>
    <col min="12" max="28" width="11.421875" style="1" customWidth="1"/>
    <col min="30" max="16384" width="11.421875" style="1" customWidth="1"/>
  </cols>
  <sheetData>
    <row r="1" ht="12.75"/>
    <row r="2" ht="12.75"/>
    <row r="3" ht="12.75"/>
    <row r="4" ht="12.75"/>
    <row r="5" ht="12.75"/>
    <row r="6" spans="1:11" s="8" customFormat="1" ht="12.75">
      <c r="A6" s="71" t="s">
        <v>295</v>
      </c>
      <c r="B6" s="7"/>
      <c r="C6" s="7"/>
      <c r="D6" s="7"/>
      <c r="F6" s="7"/>
      <c r="G6" s="7"/>
      <c r="H6" s="7"/>
      <c r="I6" s="7"/>
      <c r="J6" s="7"/>
      <c r="K6" s="7"/>
    </row>
    <row r="7" spans="1:11" s="8" customFormat="1" ht="12.75">
      <c r="A7" s="71" t="s">
        <v>296</v>
      </c>
      <c r="B7" s="7"/>
      <c r="C7" s="7"/>
      <c r="D7" s="7"/>
      <c r="F7" s="7"/>
      <c r="G7" s="7"/>
      <c r="H7" s="7"/>
      <c r="I7" s="7"/>
      <c r="J7" s="7"/>
      <c r="K7" s="7"/>
    </row>
    <row r="8" spans="1:11" s="8" customFormat="1" ht="12.75">
      <c r="A8" s="72" t="str">
        <f>+'07 P Y C (ÍNDICE)'!A7</f>
        <v>MARZO 2007</v>
      </c>
      <c r="B8" s="7"/>
      <c r="C8" s="7"/>
      <c r="D8" s="7"/>
      <c r="F8" s="7"/>
      <c r="G8" s="7"/>
      <c r="H8" s="7"/>
      <c r="I8" s="7"/>
      <c r="J8" s="7"/>
      <c r="K8" s="7"/>
    </row>
    <row r="9" spans="1:11" s="8" customFormat="1" ht="12.75">
      <c r="A9" s="73" t="s">
        <v>199</v>
      </c>
      <c r="B9" s="10"/>
      <c r="C9" s="10"/>
      <c r="D9" s="94"/>
      <c r="F9" s="10"/>
      <c r="G9" s="10"/>
      <c r="H9" s="10"/>
      <c r="I9" s="10"/>
      <c r="J9" s="10"/>
      <c r="K9" s="10"/>
    </row>
    <row r="10" spans="1:11" s="8" customFormat="1" ht="12.75">
      <c r="A10" s="9"/>
      <c r="B10" s="10"/>
      <c r="C10" s="10"/>
      <c r="D10" s="10"/>
      <c r="F10" s="10"/>
      <c r="G10" s="10"/>
      <c r="H10" s="10"/>
      <c r="I10" s="10"/>
      <c r="J10" s="10"/>
      <c r="K10" s="10"/>
    </row>
    <row r="11" spans="1:11" s="4" customFormat="1" ht="25.5">
      <c r="A11" s="44" t="s">
        <v>226</v>
      </c>
      <c r="B11" s="44" t="s">
        <v>227</v>
      </c>
      <c r="C11" s="44" t="s">
        <v>228</v>
      </c>
      <c r="D11" s="50" t="s">
        <v>290</v>
      </c>
      <c r="E11" s="65" t="s">
        <v>297</v>
      </c>
      <c r="F11" s="66" t="s">
        <v>298</v>
      </c>
      <c r="G11" s="44" t="s">
        <v>299</v>
      </c>
      <c r="H11" s="50" t="s">
        <v>301</v>
      </c>
      <c r="I11" s="65" t="s">
        <v>297</v>
      </c>
      <c r="J11" s="66" t="s">
        <v>298</v>
      </c>
      <c r="K11" s="44" t="s">
        <v>299</v>
      </c>
    </row>
    <row r="12" spans="1:19" ht="12.75">
      <c r="A12" s="4"/>
      <c r="B12" s="4"/>
      <c r="C12" s="39" t="s">
        <v>198</v>
      </c>
      <c r="D12" s="41">
        <v>0.27</v>
      </c>
      <c r="E12" s="40"/>
      <c r="F12" s="40"/>
      <c r="G12" s="40"/>
      <c r="H12" s="51">
        <v>0.61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4" t="s">
        <v>0</v>
      </c>
      <c r="B13" t="s">
        <v>2</v>
      </c>
      <c r="C13" s="132" t="s">
        <v>311</v>
      </c>
      <c r="D13" s="40">
        <v>2.65</v>
      </c>
      <c r="E13" s="40">
        <v>0.42</v>
      </c>
      <c r="F13" s="40">
        <v>0.16</v>
      </c>
      <c r="G13" s="46">
        <v>0.16</v>
      </c>
      <c r="H13" s="3">
        <v>3.69</v>
      </c>
      <c r="I13" s="2">
        <v>0.58</v>
      </c>
      <c r="J13" s="2">
        <v>0.16</v>
      </c>
      <c r="K13" s="2">
        <v>0.16</v>
      </c>
      <c r="L13" s="2"/>
      <c r="M13" s="2"/>
      <c r="N13" s="2"/>
      <c r="O13" s="2"/>
      <c r="P13" s="2"/>
      <c r="Q13" s="2"/>
      <c r="R13" s="2"/>
      <c r="S13" s="2"/>
    </row>
    <row r="14" spans="1:19" ht="12.75">
      <c r="A14" s="4"/>
      <c r="B14" t="s">
        <v>4</v>
      </c>
      <c r="C14" s="132" t="s">
        <v>309</v>
      </c>
      <c r="D14" s="40">
        <v>0.19</v>
      </c>
      <c r="E14" s="40">
        <v>0</v>
      </c>
      <c r="F14" s="40">
        <v>0</v>
      </c>
      <c r="G14" s="46">
        <v>0</v>
      </c>
      <c r="H14" s="3">
        <v>-1.56</v>
      </c>
      <c r="I14" s="2">
        <v>-0.01</v>
      </c>
      <c r="J14" s="2">
        <v>0</v>
      </c>
      <c r="K14" s="2">
        <v>0</v>
      </c>
      <c r="L14" s="2"/>
      <c r="M14" s="2"/>
      <c r="N14" s="2"/>
      <c r="O14" s="2"/>
      <c r="P14" s="2"/>
      <c r="Q14" s="2"/>
      <c r="R14" s="2"/>
      <c r="S14" s="2"/>
    </row>
    <row r="15" spans="1:19" ht="12.75">
      <c r="A15" s="4"/>
      <c r="B15" t="s">
        <v>134</v>
      </c>
      <c r="C15" s="132" t="s">
        <v>312</v>
      </c>
      <c r="D15" s="40">
        <v>-0.39</v>
      </c>
      <c r="E15" s="40">
        <v>-0.02</v>
      </c>
      <c r="F15" s="40">
        <v>0.04</v>
      </c>
      <c r="G15" s="46">
        <v>0.04</v>
      </c>
      <c r="H15" s="3">
        <v>-0.57</v>
      </c>
      <c r="I15" s="2">
        <v>-0.03</v>
      </c>
      <c r="J15" s="2">
        <v>0.04</v>
      </c>
      <c r="K15" s="2">
        <v>0.04</v>
      </c>
      <c r="L15" s="2"/>
      <c r="M15" s="2"/>
      <c r="N15" s="2"/>
      <c r="O15" s="2"/>
      <c r="P15" s="2"/>
      <c r="Q15" s="2"/>
      <c r="R15" s="2"/>
      <c r="S15" s="2"/>
    </row>
    <row r="16" spans="1:19" ht="12.75">
      <c r="A16" s="4"/>
      <c r="B16" t="s">
        <v>3</v>
      </c>
      <c r="C16" s="132" t="s">
        <v>313</v>
      </c>
      <c r="D16" s="40">
        <v>-0.16</v>
      </c>
      <c r="E16" s="40">
        <v>-0.13</v>
      </c>
      <c r="F16" s="40">
        <v>0.79</v>
      </c>
      <c r="G16" s="46">
        <v>0.79</v>
      </c>
      <c r="H16" s="3">
        <v>0.07</v>
      </c>
      <c r="I16" s="2">
        <v>0.06</v>
      </c>
      <c r="J16" s="2">
        <v>0.79</v>
      </c>
      <c r="K16" s="2">
        <v>0.79</v>
      </c>
      <c r="L16" s="2"/>
      <c r="M16" s="2"/>
      <c r="N16" s="2"/>
      <c r="O16" s="2"/>
      <c r="P16" s="2"/>
      <c r="Q16" s="2"/>
      <c r="R16" s="2"/>
      <c r="S16" s="2"/>
    </row>
    <row r="17" spans="1:19" ht="12.75">
      <c r="A17" s="4" t="s">
        <v>1</v>
      </c>
      <c r="B17" t="s">
        <v>188</v>
      </c>
      <c r="C17" s="132" t="s">
        <v>5</v>
      </c>
      <c r="D17" s="40">
        <v>2.66</v>
      </c>
      <c r="E17" s="40">
        <v>0.42</v>
      </c>
      <c r="F17" s="40">
        <v>0.16</v>
      </c>
      <c r="G17" s="40">
        <v>0.16</v>
      </c>
      <c r="H17" s="3">
        <v>3.72</v>
      </c>
      <c r="I17" s="2">
        <v>0.58</v>
      </c>
      <c r="J17" s="2">
        <v>0.16</v>
      </c>
      <c r="K17" s="2">
        <v>0.16</v>
      </c>
      <c r="L17" s="2"/>
      <c r="M17" s="2"/>
      <c r="N17" s="2"/>
      <c r="O17" s="2"/>
      <c r="P17" s="2"/>
      <c r="Q17" s="2"/>
      <c r="R17" s="2"/>
      <c r="S17" s="2"/>
    </row>
    <row r="18" spans="1:19" ht="12.75">
      <c r="A18" s="4"/>
      <c r="B18" t="s">
        <v>195</v>
      </c>
      <c r="C18" s="132" t="s">
        <v>192</v>
      </c>
      <c r="D18" s="40">
        <v>-0.96</v>
      </c>
      <c r="E18" s="40">
        <v>0</v>
      </c>
      <c r="F18" s="40">
        <v>0</v>
      </c>
      <c r="G18" s="40">
        <v>0</v>
      </c>
      <c r="H18" s="3">
        <v>-2.25</v>
      </c>
      <c r="I18" s="2">
        <v>0</v>
      </c>
      <c r="J18" s="2">
        <v>0</v>
      </c>
      <c r="K18" s="2">
        <v>0</v>
      </c>
      <c r="L18" s="2"/>
      <c r="M18" s="2"/>
      <c r="N18" s="2"/>
      <c r="O18" s="2"/>
      <c r="P18" s="2"/>
      <c r="Q18" s="2"/>
      <c r="R18" s="2"/>
      <c r="S18" s="2"/>
    </row>
    <row r="19" spans="1:19" ht="25.5">
      <c r="A19" s="4"/>
      <c r="B19" t="s">
        <v>189</v>
      </c>
      <c r="C19" s="132" t="s">
        <v>135</v>
      </c>
      <c r="D19" s="40">
        <v>0.19</v>
      </c>
      <c r="E19" s="40">
        <v>0</v>
      </c>
      <c r="F19" s="40">
        <v>0</v>
      </c>
      <c r="G19" s="40">
        <v>0</v>
      </c>
      <c r="H19" s="3">
        <v>-1.56</v>
      </c>
      <c r="I19" s="2">
        <v>-0.01</v>
      </c>
      <c r="J19" s="2">
        <v>0</v>
      </c>
      <c r="K19" s="2">
        <v>0</v>
      </c>
      <c r="L19" s="2"/>
      <c r="M19" s="2"/>
      <c r="N19" s="2"/>
      <c r="O19" s="2"/>
      <c r="P19" s="2"/>
      <c r="Q19" s="2"/>
      <c r="R19" s="2"/>
      <c r="S19" s="2"/>
    </row>
    <row r="20" spans="1:19" ht="12.75">
      <c r="A20" s="4"/>
      <c r="B20">
        <v>10</v>
      </c>
      <c r="C20" s="132" t="s">
        <v>193</v>
      </c>
      <c r="D20" s="40">
        <v>7.64</v>
      </c>
      <c r="E20" s="40">
        <v>0</v>
      </c>
      <c r="F20" s="40">
        <v>0</v>
      </c>
      <c r="G20" s="40">
        <v>0</v>
      </c>
      <c r="H20" s="3">
        <v>7.64</v>
      </c>
      <c r="I20" s="2">
        <v>0</v>
      </c>
      <c r="J20" s="2">
        <v>0</v>
      </c>
      <c r="K20" s="2">
        <v>0</v>
      </c>
      <c r="L20" s="2"/>
      <c r="M20" s="2"/>
      <c r="N20" s="2"/>
      <c r="O20" s="2"/>
      <c r="P20" s="2"/>
      <c r="Q20" s="2"/>
      <c r="R20" s="2"/>
      <c r="S20" s="2"/>
    </row>
    <row r="21" spans="1:19" ht="38.25">
      <c r="A21" s="4"/>
      <c r="B21">
        <v>11</v>
      </c>
      <c r="C21" s="132" t="s">
        <v>235</v>
      </c>
      <c r="D21" s="40">
        <v>-0.61</v>
      </c>
      <c r="E21" s="40">
        <v>-0.02</v>
      </c>
      <c r="F21" s="40">
        <v>0.03</v>
      </c>
      <c r="G21" s="40">
        <v>0.03</v>
      </c>
      <c r="H21" s="3">
        <v>-0.73</v>
      </c>
      <c r="I21" s="2">
        <v>-0.02</v>
      </c>
      <c r="J21" s="2">
        <v>0.03</v>
      </c>
      <c r="K21" s="2">
        <v>0.03</v>
      </c>
      <c r="L21" s="2"/>
      <c r="M21" s="2"/>
      <c r="N21" s="2"/>
      <c r="O21" s="2"/>
      <c r="P21" s="2"/>
      <c r="Q21" s="2"/>
      <c r="R21" s="2"/>
      <c r="S21" s="2"/>
    </row>
    <row r="22" spans="1:19" ht="12.75">
      <c r="A22" s="4"/>
      <c r="B22">
        <v>13</v>
      </c>
      <c r="C22" s="132" t="s">
        <v>194</v>
      </c>
      <c r="D22" s="40">
        <v>-0.01</v>
      </c>
      <c r="E22" s="40">
        <v>0</v>
      </c>
      <c r="F22" s="40">
        <v>0.01</v>
      </c>
      <c r="G22" s="40">
        <v>0.01</v>
      </c>
      <c r="H22" s="3">
        <v>-0.44</v>
      </c>
      <c r="I22" s="2">
        <v>0</v>
      </c>
      <c r="J22" s="2">
        <v>0.01</v>
      </c>
      <c r="K22" s="2">
        <v>0.01</v>
      </c>
      <c r="L22" s="2"/>
      <c r="M22" s="2"/>
      <c r="N22" s="2"/>
      <c r="O22" s="2"/>
      <c r="P22" s="2"/>
      <c r="Q22" s="2"/>
      <c r="R22" s="2"/>
      <c r="S22" s="2"/>
    </row>
    <row r="23" spans="1:19" ht="12.75">
      <c r="A23" s="4"/>
      <c r="B23">
        <v>14</v>
      </c>
      <c r="C23" s="132" t="s">
        <v>186</v>
      </c>
      <c r="D23" s="40">
        <v>0.33</v>
      </c>
      <c r="E23" s="40">
        <v>0</v>
      </c>
      <c r="F23" s="40">
        <v>0</v>
      </c>
      <c r="G23" s="40">
        <v>0</v>
      </c>
      <c r="H23" s="3">
        <v>-0.02</v>
      </c>
      <c r="I23" s="2">
        <v>0</v>
      </c>
      <c r="J23" s="2">
        <v>0</v>
      </c>
      <c r="K23" s="2">
        <v>0</v>
      </c>
      <c r="L23" s="2"/>
      <c r="M23" s="2"/>
      <c r="N23" s="2"/>
      <c r="O23" s="2"/>
      <c r="P23" s="2"/>
      <c r="Q23" s="2"/>
      <c r="R23" s="2"/>
      <c r="S23" s="2"/>
    </row>
    <row r="24" spans="1:19" ht="12.75">
      <c r="A24" s="4"/>
      <c r="B24">
        <v>15</v>
      </c>
      <c r="C24" s="132" t="s">
        <v>6</v>
      </c>
      <c r="D24" s="40">
        <v>0.31</v>
      </c>
      <c r="E24" s="40">
        <v>0.08</v>
      </c>
      <c r="F24" s="40">
        <v>0.25</v>
      </c>
      <c r="G24" s="40">
        <v>0.25</v>
      </c>
      <c r="H24" s="3">
        <v>1.24</v>
      </c>
      <c r="I24" s="2">
        <v>0.3</v>
      </c>
      <c r="J24" s="2">
        <v>0.25</v>
      </c>
      <c r="K24" s="2">
        <v>0.25</v>
      </c>
      <c r="L24" s="2"/>
      <c r="M24" s="2"/>
      <c r="N24" s="2"/>
      <c r="O24" s="2"/>
      <c r="P24" s="2"/>
      <c r="Q24" s="2"/>
      <c r="R24" s="2"/>
      <c r="S24" s="2"/>
    </row>
    <row r="25" spans="1:19" ht="12.75">
      <c r="A25" s="4"/>
      <c r="B25">
        <v>16</v>
      </c>
      <c r="C25" s="132" t="s">
        <v>7</v>
      </c>
      <c r="D25" s="40">
        <v>-0.56</v>
      </c>
      <c r="E25" s="40">
        <v>0</v>
      </c>
      <c r="F25" s="40">
        <v>0.01</v>
      </c>
      <c r="G25" s="40">
        <v>0.01</v>
      </c>
      <c r="H25" s="3">
        <v>3.55</v>
      </c>
      <c r="I25" s="2">
        <v>0.02</v>
      </c>
      <c r="J25" s="2">
        <v>0.01</v>
      </c>
      <c r="K25" s="2">
        <v>0.01</v>
      </c>
      <c r="L25" s="2"/>
      <c r="M25" s="2"/>
      <c r="N25" s="2"/>
      <c r="O25" s="2"/>
      <c r="P25" s="2"/>
      <c r="Q25" s="2"/>
      <c r="R25" s="2"/>
      <c r="S25" s="2"/>
    </row>
    <row r="26" spans="1:19" ht="12.75">
      <c r="A26" s="4"/>
      <c r="B26">
        <v>17</v>
      </c>
      <c r="C26" s="132" t="s">
        <v>8</v>
      </c>
      <c r="D26" s="40">
        <v>-0.21</v>
      </c>
      <c r="E26" s="40">
        <v>-0.01</v>
      </c>
      <c r="F26" s="40">
        <v>0.04</v>
      </c>
      <c r="G26" s="40">
        <v>0.04</v>
      </c>
      <c r="H26" s="3">
        <v>0.29</v>
      </c>
      <c r="I26" s="2">
        <v>0.01</v>
      </c>
      <c r="J26" s="2">
        <v>0.04</v>
      </c>
      <c r="K26" s="2">
        <v>0.04</v>
      </c>
      <c r="L26" s="2"/>
      <c r="M26" s="2"/>
      <c r="N26" s="2"/>
      <c r="O26" s="2"/>
      <c r="P26" s="2"/>
      <c r="Q26" s="2"/>
      <c r="R26" s="2"/>
      <c r="S26" s="2"/>
    </row>
    <row r="27" spans="1:19" ht="12.75">
      <c r="A27" s="4"/>
      <c r="B27">
        <v>18</v>
      </c>
      <c r="C27" s="132" t="s">
        <v>9</v>
      </c>
      <c r="D27" s="40">
        <v>-0.42</v>
      </c>
      <c r="E27" s="40">
        <v>-0.01</v>
      </c>
      <c r="F27" s="40">
        <v>0.02</v>
      </c>
      <c r="G27" s="40">
        <v>0.02</v>
      </c>
      <c r="H27" s="3">
        <v>-0.22</v>
      </c>
      <c r="I27" s="2">
        <v>-0.01</v>
      </c>
      <c r="J27" s="2">
        <v>0.02</v>
      </c>
      <c r="K27" s="2">
        <v>0.02</v>
      </c>
      <c r="L27" s="2"/>
      <c r="M27" s="2"/>
      <c r="N27" s="2"/>
      <c r="O27" s="2"/>
      <c r="P27" s="2"/>
      <c r="Q27" s="2"/>
      <c r="R27" s="2"/>
      <c r="S27" s="2"/>
    </row>
    <row r="28" spans="1:19" ht="38.25">
      <c r="A28" s="4"/>
      <c r="B28">
        <v>19</v>
      </c>
      <c r="C28" s="132" t="s">
        <v>187</v>
      </c>
      <c r="D28" s="40">
        <v>0.08</v>
      </c>
      <c r="E28" s="40">
        <v>0</v>
      </c>
      <c r="F28" s="40">
        <v>0.01</v>
      </c>
      <c r="G28" s="40">
        <v>0.01</v>
      </c>
      <c r="H28" s="3">
        <v>0.12</v>
      </c>
      <c r="I28" s="2">
        <v>0</v>
      </c>
      <c r="J28" s="2">
        <v>0.01</v>
      </c>
      <c r="K28" s="2">
        <v>0.01</v>
      </c>
      <c r="L28" s="2"/>
      <c r="M28" s="2"/>
      <c r="N28" s="2"/>
      <c r="O28" s="2"/>
      <c r="P28" s="2"/>
      <c r="Q28" s="2"/>
      <c r="R28" s="2"/>
      <c r="S28" s="2"/>
    </row>
    <row r="29" spans="1:19" ht="25.5">
      <c r="A29" s="4"/>
      <c r="B29">
        <v>20</v>
      </c>
      <c r="C29" s="132" t="s">
        <v>231</v>
      </c>
      <c r="D29" s="40">
        <v>0.45</v>
      </c>
      <c r="E29" s="40">
        <v>0</v>
      </c>
      <c r="F29" s="40">
        <v>0.01</v>
      </c>
      <c r="G29" s="40">
        <v>0.01</v>
      </c>
      <c r="H29" s="3">
        <v>3.14</v>
      </c>
      <c r="I29" s="2">
        <v>0.03</v>
      </c>
      <c r="J29" s="2">
        <v>0.01</v>
      </c>
      <c r="K29" s="2">
        <v>0.01</v>
      </c>
      <c r="L29" s="2"/>
      <c r="M29" s="2"/>
      <c r="N29" s="2"/>
      <c r="O29" s="2"/>
      <c r="P29" s="2"/>
      <c r="Q29" s="2"/>
      <c r="R29" s="2"/>
      <c r="S29" s="2"/>
    </row>
    <row r="30" spans="1:19" ht="12.75">
      <c r="A30" s="4"/>
      <c r="B30">
        <v>21</v>
      </c>
      <c r="C30" s="132" t="s">
        <v>10</v>
      </c>
      <c r="D30" s="40">
        <v>-0.74</v>
      </c>
      <c r="E30" s="40">
        <v>-0.03</v>
      </c>
      <c r="F30" s="40">
        <v>0.04</v>
      </c>
      <c r="G30" s="40">
        <v>0.04</v>
      </c>
      <c r="H30" s="3">
        <v>-0.89</v>
      </c>
      <c r="I30" s="2">
        <v>-0.03</v>
      </c>
      <c r="J30" s="2">
        <v>0.04</v>
      </c>
      <c r="K30" s="2">
        <v>0.04</v>
      </c>
      <c r="L30" s="2"/>
      <c r="M30" s="2"/>
      <c r="N30" s="2"/>
      <c r="O30" s="2"/>
      <c r="P30" s="2"/>
      <c r="Q30" s="2"/>
      <c r="R30" s="2"/>
      <c r="S30" s="2"/>
    </row>
    <row r="31" spans="1:19" ht="12.75">
      <c r="A31" s="4"/>
      <c r="B31">
        <v>22</v>
      </c>
      <c r="C31" s="132" t="s">
        <v>11</v>
      </c>
      <c r="D31" s="40">
        <v>-0.1</v>
      </c>
      <c r="E31" s="40">
        <v>0</v>
      </c>
      <c r="F31" s="40">
        <v>0.02</v>
      </c>
      <c r="G31" s="40">
        <v>0.02</v>
      </c>
      <c r="H31" s="3">
        <v>0.17</v>
      </c>
      <c r="I31" s="2">
        <v>0</v>
      </c>
      <c r="J31" s="2">
        <v>0.02</v>
      </c>
      <c r="K31" s="2">
        <v>0.02</v>
      </c>
      <c r="L31" s="2"/>
      <c r="M31" s="2"/>
      <c r="N31" s="2"/>
      <c r="O31" s="2"/>
      <c r="P31" s="2"/>
      <c r="Q31" s="2"/>
      <c r="R31" s="2"/>
      <c r="S31" s="2"/>
    </row>
    <row r="32" spans="1:19" ht="25.5">
      <c r="A32" s="4"/>
      <c r="B32">
        <v>23</v>
      </c>
      <c r="C32" s="132" t="s">
        <v>136</v>
      </c>
      <c r="D32" s="40">
        <v>-0.09</v>
      </c>
      <c r="E32" s="40">
        <v>0</v>
      </c>
      <c r="F32" s="40">
        <v>0.03</v>
      </c>
      <c r="G32" s="40">
        <v>0.03</v>
      </c>
      <c r="H32" s="3">
        <v>-0.4</v>
      </c>
      <c r="I32" s="2">
        <v>-0.01</v>
      </c>
      <c r="J32" s="2">
        <v>0.03</v>
      </c>
      <c r="K32" s="2">
        <v>0.03</v>
      </c>
      <c r="L32" s="2"/>
      <c r="M32" s="2"/>
      <c r="N32" s="2"/>
      <c r="O32" s="2"/>
      <c r="P32" s="2"/>
      <c r="Q32" s="2"/>
      <c r="R32" s="2"/>
      <c r="S32" s="2"/>
    </row>
    <row r="33" spans="1:19" ht="12.75">
      <c r="A33" s="4"/>
      <c r="B33">
        <v>24</v>
      </c>
      <c r="C33" s="132" t="s">
        <v>12</v>
      </c>
      <c r="D33" s="40">
        <v>-0.22</v>
      </c>
      <c r="E33" s="40">
        <v>-0.03</v>
      </c>
      <c r="F33" s="40">
        <v>0.12</v>
      </c>
      <c r="G33" s="40">
        <v>0.12</v>
      </c>
      <c r="H33" s="3">
        <v>-0.66</v>
      </c>
      <c r="I33" s="2">
        <v>-0.08</v>
      </c>
      <c r="J33" s="2">
        <v>0.12</v>
      </c>
      <c r="K33" s="2">
        <v>0.12</v>
      </c>
      <c r="L33" s="2"/>
      <c r="M33" s="2"/>
      <c r="N33" s="2"/>
      <c r="O33" s="2"/>
      <c r="P33" s="2"/>
      <c r="Q33" s="2"/>
      <c r="R33" s="2"/>
      <c r="S33" s="2"/>
    </row>
    <row r="34" spans="1:19" ht="12.75">
      <c r="A34" s="4"/>
      <c r="B34">
        <v>25</v>
      </c>
      <c r="C34" s="132" t="s">
        <v>13</v>
      </c>
      <c r="D34" s="40">
        <v>-0.72</v>
      </c>
      <c r="E34" s="40">
        <v>-0.02</v>
      </c>
      <c r="F34" s="40">
        <v>0.03</v>
      </c>
      <c r="G34" s="40">
        <v>0.03</v>
      </c>
      <c r="H34" s="3">
        <v>-0.65</v>
      </c>
      <c r="I34" s="2">
        <v>-0.02</v>
      </c>
      <c r="J34" s="2">
        <v>0.03</v>
      </c>
      <c r="K34" s="2">
        <v>0.03</v>
      </c>
      <c r="L34" s="2"/>
      <c r="M34" s="2"/>
      <c r="N34" s="2"/>
      <c r="O34" s="2"/>
      <c r="P34" s="2"/>
      <c r="Q34" s="2"/>
      <c r="R34" s="2"/>
      <c r="S34" s="2"/>
    </row>
    <row r="35" spans="1:19" ht="12.75">
      <c r="A35" s="4"/>
      <c r="B35">
        <v>26</v>
      </c>
      <c r="C35" s="132" t="s">
        <v>14</v>
      </c>
      <c r="D35" s="40">
        <v>-0.33</v>
      </c>
      <c r="E35" s="40">
        <v>-0.01</v>
      </c>
      <c r="F35" s="40">
        <v>0.03</v>
      </c>
      <c r="G35" s="40">
        <v>0.03</v>
      </c>
      <c r="H35" s="3">
        <v>0.03</v>
      </c>
      <c r="I35" s="2">
        <v>0</v>
      </c>
      <c r="J35" s="2">
        <v>0.03</v>
      </c>
      <c r="K35" s="2">
        <v>0.03</v>
      </c>
      <c r="L35" s="2"/>
      <c r="M35" s="2"/>
      <c r="N35" s="2"/>
      <c r="O35" s="2"/>
      <c r="P35" s="2"/>
      <c r="Q35" s="2"/>
      <c r="R35" s="2"/>
      <c r="S35" s="2"/>
    </row>
    <row r="36" spans="1:19" ht="12.75">
      <c r="A36" s="4"/>
      <c r="B36">
        <v>27</v>
      </c>
      <c r="C36" s="132" t="s">
        <v>15</v>
      </c>
      <c r="D36" s="40">
        <v>-0.35</v>
      </c>
      <c r="E36" s="40">
        <v>-0.01</v>
      </c>
      <c r="F36" s="40">
        <v>0.03</v>
      </c>
      <c r="G36" s="40">
        <v>0.03</v>
      </c>
      <c r="H36" s="3">
        <v>0.06</v>
      </c>
      <c r="I36" s="2">
        <v>0</v>
      </c>
      <c r="J36" s="2">
        <v>0.03</v>
      </c>
      <c r="K36" s="2">
        <v>0.03</v>
      </c>
      <c r="L36" s="2"/>
      <c r="M36" s="2"/>
      <c r="N36" s="2"/>
      <c r="O36" s="2"/>
      <c r="P36" s="2"/>
      <c r="Q36" s="2"/>
      <c r="R36" s="2"/>
      <c r="S36" s="2"/>
    </row>
    <row r="37" spans="1:19" ht="12.75">
      <c r="A37" s="4"/>
      <c r="B37">
        <v>28</v>
      </c>
      <c r="C37" s="132" t="s">
        <v>16</v>
      </c>
      <c r="D37" s="40">
        <v>-0.31</v>
      </c>
      <c r="E37" s="40">
        <v>-0.01</v>
      </c>
      <c r="F37" s="40">
        <v>0.03</v>
      </c>
      <c r="G37" s="40">
        <v>0.03</v>
      </c>
      <c r="H37" s="3">
        <v>-0.07</v>
      </c>
      <c r="I37" s="2">
        <v>0</v>
      </c>
      <c r="J37" s="2">
        <v>0.03</v>
      </c>
      <c r="K37" s="2">
        <v>0.03</v>
      </c>
      <c r="L37" s="2"/>
      <c r="M37" s="2"/>
      <c r="N37" s="2"/>
      <c r="O37" s="2"/>
      <c r="P37" s="2"/>
      <c r="Q37" s="2"/>
      <c r="R37" s="2"/>
      <c r="S37" s="2"/>
    </row>
    <row r="38" spans="1:19" ht="12.75">
      <c r="A38" s="4"/>
      <c r="B38">
        <v>29</v>
      </c>
      <c r="C38" s="132" t="s">
        <v>17</v>
      </c>
      <c r="D38" s="40">
        <v>-0.74</v>
      </c>
      <c r="E38" s="40">
        <v>-0.03</v>
      </c>
      <c r="F38" s="40">
        <v>0.04</v>
      </c>
      <c r="G38" s="40">
        <v>0.04</v>
      </c>
      <c r="H38" s="3">
        <v>-1.43</v>
      </c>
      <c r="I38" s="2">
        <v>-0.05</v>
      </c>
      <c r="J38" s="2">
        <v>0.04</v>
      </c>
      <c r="K38" s="2">
        <v>0.04</v>
      </c>
      <c r="L38" s="2"/>
      <c r="M38" s="2"/>
      <c r="N38" s="2"/>
      <c r="O38" s="2"/>
      <c r="P38" s="2"/>
      <c r="Q38" s="2"/>
      <c r="R38" s="2"/>
      <c r="S38" s="2"/>
    </row>
    <row r="39" spans="1:19" ht="12.75">
      <c r="A39" s="4"/>
      <c r="B39">
        <v>30</v>
      </c>
      <c r="C39" s="132" t="s">
        <v>236</v>
      </c>
      <c r="D39" s="40">
        <v>-1.18</v>
      </c>
      <c r="E39" s="40">
        <v>0</v>
      </c>
      <c r="F39" s="40">
        <v>0</v>
      </c>
      <c r="G39" s="40">
        <v>0</v>
      </c>
      <c r="H39" s="3">
        <v>-2.65</v>
      </c>
      <c r="I39" s="2">
        <v>0</v>
      </c>
      <c r="J39" s="2">
        <v>0</v>
      </c>
      <c r="K39" s="2">
        <v>0</v>
      </c>
      <c r="L39" s="2"/>
      <c r="M39" s="2"/>
      <c r="N39" s="2"/>
      <c r="O39" s="2"/>
      <c r="P39" s="2"/>
      <c r="Q39" s="2"/>
      <c r="R39" s="2"/>
      <c r="S39" s="2"/>
    </row>
    <row r="40" spans="1:19" ht="12.75">
      <c r="A40" s="4"/>
      <c r="B40">
        <v>31</v>
      </c>
      <c r="C40" s="132" t="s">
        <v>18</v>
      </c>
      <c r="D40" s="40">
        <v>-0.8</v>
      </c>
      <c r="E40" s="40">
        <v>-0.01</v>
      </c>
      <c r="F40" s="40">
        <v>0.01</v>
      </c>
      <c r="G40" s="40">
        <v>0.01</v>
      </c>
      <c r="H40" s="3">
        <v>-1.29</v>
      </c>
      <c r="I40" s="2">
        <v>-0.02</v>
      </c>
      <c r="J40" s="2">
        <v>0.01</v>
      </c>
      <c r="K40" s="2">
        <v>0.01</v>
      </c>
      <c r="L40" s="2"/>
      <c r="M40" s="2"/>
      <c r="N40" s="2"/>
      <c r="O40" s="2"/>
      <c r="P40" s="2"/>
      <c r="Q40" s="2"/>
      <c r="R40" s="2"/>
      <c r="S40" s="2"/>
    </row>
    <row r="41" spans="1:19" ht="12.75">
      <c r="A41" s="4"/>
      <c r="B41">
        <v>32</v>
      </c>
      <c r="C41" s="132" t="s">
        <v>19</v>
      </c>
      <c r="D41" s="40">
        <v>-1.22</v>
      </c>
      <c r="E41" s="40">
        <v>-0.02</v>
      </c>
      <c r="F41" s="40">
        <v>0.01</v>
      </c>
      <c r="G41" s="40">
        <v>0.01</v>
      </c>
      <c r="H41" s="3">
        <v>-2.63</v>
      </c>
      <c r="I41" s="2">
        <v>-0.04</v>
      </c>
      <c r="J41" s="2">
        <v>0.01</v>
      </c>
      <c r="K41" s="2">
        <v>0.01</v>
      </c>
      <c r="L41" s="2"/>
      <c r="M41" s="2"/>
      <c r="N41" s="2"/>
      <c r="O41" s="2"/>
      <c r="P41" s="2"/>
      <c r="Q41" s="2"/>
      <c r="R41" s="2"/>
      <c r="S41" s="2"/>
    </row>
    <row r="42" spans="1:19" ht="25.5">
      <c r="A42" s="4"/>
      <c r="B42">
        <v>33</v>
      </c>
      <c r="C42" s="132" t="s">
        <v>137</v>
      </c>
      <c r="D42" s="40">
        <v>-0.95</v>
      </c>
      <c r="E42" s="40">
        <v>-0.01</v>
      </c>
      <c r="F42" s="40">
        <v>0.01</v>
      </c>
      <c r="G42" s="40">
        <v>0.01</v>
      </c>
      <c r="H42" s="3">
        <v>-1.75</v>
      </c>
      <c r="I42" s="2">
        <v>-0.02</v>
      </c>
      <c r="J42" s="2">
        <v>0.01</v>
      </c>
      <c r="K42" s="2">
        <v>0.01</v>
      </c>
      <c r="L42" s="2"/>
      <c r="M42" s="2"/>
      <c r="N42" s="2"/>
      <c r="O42" s="2"/>
      <c r="P42" s="2"/>
      <c r="Q42" s="2"/>
      <c r="R42" s="2"/>
      <c r="S42" s="2"/>
    </row>
    <row r="43" spans="1:19" ht="12.75">
      <c r="A43" s="4"/>
      <c r="B43">
        <v>34</v>
      </c>
      <c r="C43" s="132" t="s">
        <v>20</v>
      </c>
      <c r="D43" s="40">
        <v>-0.74</v>
      </c>
      <c r="E43" s="40">
        <v>-0.02</v>
      </c>
      <c r="F43" s="40">
        <v>0.03</v>
      </c>
      <c r="G43" s="40">
        <v>0.03</v>
      </c>
      <c r="H43" s="3">
        <v>-1.45</v>
      </c>
      <c r="I43" s="2">
        <v>-0.04</v>
      </c>
      <c r="J43" s="2">
        <v>0.03</v>
      </c>
      <c r="K43" s="2">
        <v>0.03</v>
      </c>
      <c r="L43" s="2"/>
      <c r="M43" s="2"/>
      <c r="N43" s="2"/>
      <c r="O43" s="2"/>
      <c r="P43" s="2"/>
      <c r="Q43" s="2"/>
      <c r="R43" s="2"/>
      <c r="S43" s="2"/>
    </row>
    <row r="44" spans="1:19" ht="12.75">
      <c r="A44" s="4"/>
      <c r="B44">
        <v>35</v>
      </c>
      <c r="C44" s="132" t="s">
        <v>21</v>
      </c>
      <c r="D44" s="40">
        <v>-0.1</v>
      </c>
      <c r="E44" s="40">
        <v>0</v>
      </c>
      <c r="F44" s="40">
        <v>0</v>
      </c>
      <c r="G44" s="40">
        <v>0</v>
      </c>
      <c r="H44" s="3">
        <v>-0.57</v>
      </c>
      <c r="I44" s="2">
        <v>0</v>
      </c>
      <c r="J44" s="2">
        <v>0</v>
      </c>
      <c r="K44" s="2">
        <v>0</v>
      </c>
      <c r="L44" s="2"/>
      <c r="M44" s="2"/>
      <c r="N44" s="2"/>
      <c r="O44" s="2"/>
      <c r="P44" s="2"/>
      <c r="Q44" s="2"/>
      <c r="R44" s="2"/>
      <c r="S44" s="2"/>
    </row>
    <row r="45" spans="1:19" ht="12.75">
      <c r="A45" s="4"/>
      <c r="B45">
        <v>36</v>
      </c>
      <c r="C45" s="132" t="s">
        <v>22</v>
      </c>
      <c r="D45" s="40">
        <v>0.15</v>
      </c>
      <c r="E45" s="40">
        <v>0</v>
      </c>
      <c r="F45" s="40">
        <v>0.02</v>
      </c>
      <c r="G45" s="40">
        <v>0.02</v>
      </c>
      <c r="H45" s="3">
        <v>0.36</v>
      </c>
      <c r="I45" s="2">
        <v>0.01</v>
      </c>
      <c r="J45" s="2">
        <v>0.02</v>
      </c>
      <c r="K45" s="2">
        <v>0.02</v>
      </c>
      <c r="L45" s="2"/>
      <c r="M45" s="2"/>
      <c r="N45" s="2"/>
      <c r="O45" s="2"/>
      <c r="P45" s="2"/>
      <c r="Q45" s="2"/>
      <c r="R45" s="2"/>
      <c r="S45" s="2"/>
    </row>
    <row r="46" spans="1:19" ht="12.75">
      <c r="A46" s="4" t="s">
        <v>23</v>
      </c>
      <c r="B46">
        <v>11</v>
      </c>
      <c r="C46" s="132" t="s">
        <v>138</v>
      </c>
      <c r="D46" s="40">
        <v>3.73</v>
      </c>
      <c r="E46" s="40">
        <v>0.35</v>
      </c>
      <c r="F46" s="40">
        <v>0.09</v>
      </c>
      <c r="G46" s="40">
        <v>0.09</v>
      </c>
      <c r="H46" s="3">
        <v>6.39</v>
      </c>
      <c r="I46" s="2">
        <v>0.59</v>
      </c>
      <c r="J46" s="2">
        <v>0.09</v>
      </c>
      <c r="K46" s="2">
        <v>0.09</v>
      </c>
      <c r="L46" s="2"/>
      <c r="M46" s="2"/>
      <c r="N46" s="2"/>
      <c r="O46" s="2"/>
      <c r="P46" s="2"/>
      <c r="Q46" s="2"/>
      <c r="R46" s="2"/>
      <c r="S46" s="2"/>
    </row>
    <row r="47" spans="1:19" ht="12.75">
      <c r="A47" s="4"/>
      <c r="B47">
        <v>12</v>
      </c>
      <c r="C47" s="132" t="s">
        <v>24</v>
      </c>
      <c r="D47" s="40">
        <v>1.1</v>
      </c>
      <c r="E47" s="40">
        <v>0.07</v>
      </c>
      <c r="F47" s="40">
        <v>0.06</v>
      </c>
      <c r="G47" s="40">
        <v>0.06</v>
      </c>
      <c r="H47" s="3">
        <v>-0.04</v>
      </c>
      <c r="I47" s="2">
        <v>0</v>
      </c>
      <c r="J47" s="2">
        <v>0.06</v>
      </c>
      <c r="K47" s="2">
        <v>0.06</v>
      </c>
      <c r="L47" s="2"/>
      <c r="M47" s="2"/>
      <c r="N47" s="2"/>
      <c r="O47" s="2"/>
      <c r="P47" s="2"/>
      <c r="Q47" s="2"/>
      <c r="R47" s="2"/>
      <c r="S47" s="2"/>
    </row>
    <row r="48" spans="1:19" ht="12.75">
      <c r="A48" s="4"/>
      <c r="B48">
        <v>20</v>
      </c>
      <c r="C48" s="132" t="s">
        <v>252</v>
      </c>
      <c r="D48" s="40">
        <v>-0.96</v>
      </c>
      <c r="E48" s="40">
        <v>0</v>
      </c>
      <c r="F48" s="40">
        <v>0</v>
      </c>
      <c r="G48" s="40">
        <v>0</v>
      </c>
      <c r="H48" s="3">
        <v>-2.25</v>
      </c>
      <c r="I48" s="2">
        <v>0</v>
      </c>
      <c r="J48" s="2">
        <v>0</v>
      </c>
      <c r="K48" s="2">
        <v>0</v>
      </c>
      <c r="L48" s="2"/>
      <c r="M48" s="2"/>
      <c r="N48" s="2"/>
      <c r="O48" s="2"/>
      <c r="P48" s="2"/>
      <c r="Q48" s="2"/>
      <c r="R48" s="2"/>
      <c r="S48" s="2"/>
    </row>
    <row r="49" spans="1:19" ht="12.75">
      <c r="A49" s="4"/>
      <c r="B49">
        <v>50</v>
      </c>
      <c r="C49" s="132" t="s">
        <v>139</v>
      </c>
      <c r="D49" s="40">
        <v>0.19</v>
      </c>
      <c r="E49" s="40">
        <v>0</v>
      </c>
      <c r="F49" s="40">
        <v>0</v>
      </c>
      <c r="G49" s="40">
        <v>0</v>
      </c>
      <c r="H49" s="3">
        <v>-1.56</v>
      </c>
      <c r="I49" s="2">
        <v>-0.01</v>
      </c>
      <c r="J49" s="2">
        <v>0</v>
      </c>
      <c r="K49" s="2">
        <v>0</v>
      </c>
      <c r="L49" s="2"/>
      <c r="M49" s="2"/>
      <c r="N49" s="2"/>
      <c r="O49" s="2"/>
      <c r="P49" s="2"/>
      <c r="Q49" s="2"/>
      <c r="R49" s="2"/>
      <c r="S49" s="2"/>
    </row>
    <row r="50" spans="1:19" ht="12.75">
      <c r="A50" s="4"/>
      <c r="B50">
        <v>100</v>
      </c>
      <c r="C50" s="132" t="s">
        <v>307</v>
      </c>
      <c r="D50" s="40">
        <v>7.64</v>
      </c>
      <c r="E50" s="40">
        <v>0</v>
      </c>
      <c r="F50" s="40">
        <v>0</v>
      </c>
      <c r="G50" s="40">
        <v>0</v>
      </c>
      <c r="H50" s="3">
        <v>7.64</v>
      </c>
      <c r="I50" s="2">
        <v>0</v>
      </c>
      <c r="J50" s="2">
        <v>0</v>
      </c>
      <c r="K50" s="2">
        <v>0</v>
      </c>
      <c r="L50" s="2"/>
      <c r="M50" s="2"/>
      <c r="N50" s="2"/>
      <c r="O50" s="2"/>
      <c r="P50" s="2"/>
      <c r="Q50" s="2"/>
      <c r="R50" s="2"/>
      <c r="S50" s="2"/>
    </row>
    <row r="51" spans="1:19" ht="12.75">
      <c r="A51" s="4"/>
      <c r="B51">
        <v>111</v>
      </c>
      <c r="C51" s="132" t="s">
        <v>253</v>
      </c>
      <c r="D51" s="40">
        <v>-0.61</v>
      </c>
      <c r="E51" s="40">
        <v>-0.02</v>
      </c>
      <c r="F51" s="40">
        <v>0.03</v>
      </c>
      <c r="G51" s="40">
        <v>0.03</v>
      </c>
      <c r="H51" s="3">
        <v>-0.73</v>
      </c>
      <c r="I51" s="2">
        <v>-0.02</v>
      </c>
      <c r="J51" s="2">
        <v>0.03</v>
      </c>
      <c r="K51" s="2">
        <v>0.03</v>
      </c>
      <c r="L51" s="2"/>
      <c r="M51" s="2"/>
      <c r="N51" s="2"/>
      <c r="O51" s="2"/>
      <c r="P51" s="2"/>
      <c r="Q51" s="2"/>
      <c r="R51" s="2"/>
      <c r="S51" s="2"/>
    </row>
    <row r="52" spans="1:19" ht="12.75">
      <c r="A52" s="4"/>
      <c r="B52">
        <v>131</v>
      </c>
      <c r="C52" s="132" t="s">
        <v>269</v>
      </c>
      <c r="D52" s="40">
        <v>-1.18</v>
      </c>
      <c r="E52" s="40">
        <v>0</v>
      </c>
      <c r="F52" s="40">
        <v>0</v>
      </c>
      <c r="G52" s="40">
        <v>0</v>
      </c>
      <c r="H52" s="3">
        <v>-2.65</v>
      </c>
      <c r="I52" s="2">
        <v>0</v>
      </c>
      <c r="J52" s="2">
        <v>0</v>
      </c>
      <c r="K52" s="2">
        <v>0</v>
      </c>
      <c r="L52" s="2"/>
      <c r="M52" s="2"/>
      <c r="N52" s="2"/>
      <c r="O52" s="2"/>
      <c r="P52" s="2"/>
      <c r="Q52" s="2"/>
      <c r="R52" s="2"/>
      <c r="S52" s="2"/>
    </row>
    <row r="53" spans="1:19" ht="12.75">
      <c r="A53" s="4"/>
      <c r="B53">
        <v>132</v>
      </c>
      <c r="C53" s="132" t="s">
        <v>270</v>
      </c>
      <c r="D53" s="40">
        <v>0</v>
      </c>
      <c r="E53" s="40">
        <v>0</v>
      </c>
      <c r="F53" s="40">
        <v>0</v>
      </c>
      <c r="G53" s="40">
        <v>0.01</v>
      </c>
      <c r="H53" s="3">
        <v>-0.42</v>
      </c>
      <c r="I53" s="2">
        <v>0</v>
      </c>
      <c r="J53" s="2">
        <v>0.01</v>
      </c>
      <c r="K53" s="2">
        <v>0.01</v>
      </c>
      <c r="L53" s="2"/>
      <c r="M53" s="2"/>
      <c r="N53" s="2"/>
      <c r="O53" s="2"/>
      <c r="P53" s="2"/>
      <c r="Q53" s="2"/>
      <c r="R53" s="2"/>
      <c r="S53" s="2"/>
    </row>
    <row r="54" spans="1:19" ht="12.75">
      <c r="A54" s="4"/>
      <c r="B54">
        <v>133</v>
      </c>
      <c r="C54" s="132" t="s">
        <v>271</v>
      </c>
      <c r="D54" s="40">
        <v>-0.07</v>
      </c>
      <c r="E54" s="40">
        <v>0</v>
      </c>
      <c r="F54" s="40">
        <v>0</v>
      </c>
      <c r="G54" s="40">
        <v>0</v>
      </c>
      <c r="H54" s="3">
        <v>-0.47</v>
      </c>
      <c r="I54" s="2">
        <v>0</v>
      </c>
      <c r="J54" s="2">
        <v>0</v>
      </c>
      <c r="K54" s="2">
        <v>0</v>
      </c>
      <c r="L54" s="2"/>
      <c r="M54" s="2"/>
      <c r="N54" s="2"/>
      <c r="O54" s="2"/>
      <c r="P54" s="2"/>
      <c r="Q54" s="2"/>
      <c r="R54" s="2"/>
      <c r="S54" s="2"/>
    </row>
    <row r="55" spans="1:19" ht="12.75">
      <c r="A55" s="4"/>
      <c r="B55">
        <v>141</v>
      </c>
      <c r="C55" s="132" t="s">
        <v>190</v>
      </c>
      <c r="D55" s="40">
        <v>-0.06</v>
      </c>
      <c r="E55" s="40">
        <v>0</v>
      </c>
      <c r="F55" s="40">
        <v>0</v>
      </c>
      <c r="G55" s="40">
        <v>0</v>
      </c>
      <c r="H55" s="3">
        <v>-0.41</v>
      </c>
      <c r="I55" s="2">
        <v>0</v>
      </c>
      <c r="J55" s="2">
        <v>0</v>
      </c>
      <c r="K55" s="2">
        <v>0</v>
      </c>
      <c r="L55" s="2"/>
      <c r="M55" s="2"/>
      <c r="N55" s="2"/>
      <c r="O55" s="2"/>
      <c r="P55" s="2"/>
      <c r="Q55" s="2"/>
      <c r="R55" s="2"/>
      <c r="S55" s="2"/>
    </row>
    <row r="56" spans="1:19" ht="12.75">
      <c r="A56" s="4"/>
      <c r="B56">
        <v>142</v>
      </c>
      <c r="C56" s="132" t="s">
        <v>310</v>
      </c>
      <c r="D56" s="40">
        <v>-1.11</v>
      </c>
      <c r="E56" s="40">
        <v>0</v>
      </c>
      <c r="F56" s="40">
        <v>0</v>
      </c>
      <c r="G56" s="40">
        <v>0</v>
      </c>
      <c r="H56" s="3">
        <v>-1.33</v>
      </c>
      <c r="I56" s="2">
        <v>0</v>
      </c>
      <c r="J56" s="2">
        <v>0</v>
      </c>
      <c r="K56" s="2">
        <v>0</v>
      </c>
      <c r="L56" s="2"/>
      <c r="M56" s="2"/>
      <c r="N56" s="2"/>
      <c r="O56" s="2"/>
      <c r="P56" s="2"/>
      <c r="Q56" s="2"/>
      <c r="R56" s="2"/>
      <c r="S56" s="2"/>
    </row>
    <row r="57" spans="1:19" ht="12.75">
      <c r="A57" s="4"/>
      <c r="B57">
        <v>149</v>
      </c>
      <c r="C57" s="132" t="s">
        <v>254</v>
      </c>
      <c r="D57" s="40">
        <v>5.08</v>
      </c>
      <c r="E57" s="40">
        <v>0</v>
      </c>
      <c r="F57" s="40">
        <v>0</v>
      </c>
      <c r="G57" s="40">
        <v>0</v>
      </c>
      <c r="H57" s="3">
        <v>4.66</v>
      </c>
      <c r="I57" s="2">
        <v>0</v>
      </c>
      <c r="J57" s="2">
        <v>0</v>
      </c>
      <c r="K57" s="2">
        <v>0</v>
      </c>
      <c r="L57" s="2"/>
      <c r="M57" s="2"/>
      <c r="N57" s="2"/>
      <c r="O57" s="2"/>
      <c r="P57" s="2"/>
      <c r="Q57" s="2"/>
      <c r="R57" s="2"/>
      <c r="S57" s="2"/>
    </row>
    <row r="58" spans="1:19" ht="12.75">
      <c r="A58" s="4"/>
      <c r="B58">
        <v>151</v>
      </c>
      <c r="C58" s="132" t="s">
        <v>25</v>
      </c>
      <c r="D58" s="40">
        <v>0.79</v>
      </c>
      <c r="E58" s="40">
        <v>0.04</v>
      </c>
      <c r="F58" s="40">
        <v>0.05</v>
      </c>
      <c r="G58" s="40">
        <v>0.05</v>
      </c>
      <c r="H58" s="3">
        <v>3.19</v>
      </c>
      <c r="I58" s="2">
        <v>0.16</v>
      </c>
      <c r="J58" s="2">
        <v>0.05</v>
      </c>
      <c r="K58" s="2">
        <v>0.05</v>
      </c>
      <c r="L58" s="2"/>
      <c r="M58" s="2"/>
      <c r="N58" s="2"/>
      <c r="O58" s="2"/>
      <c r="P58" s="2"/>
      <c r="Q58" s="2"/>
      <c r="R58" s="2"/>
      <c r="S58" s="2"/>
    </row>
    <row r="59" spans="1:19" ht="12.75">
      <c r="A59" s="4"/>
      <c r="B59">
        <v>152</v>
      </c>
      <c r="C59" s="132" t="s">
        <v>26</v>
      </c>
      <c r="D59" s="40">
        <v>-0.04</v>
      </c>
      <c r="E59" s="40">
        <v>0</v>
      </c>
      <c r="F59" s="40">
        <v>0.03</v>
      </c>
      <c r="G59" s="40">
        <v>0.03</v>
      </c>
      <c r="H59" s="3">
        <v>1.18</v>
      </c>
      <c r="I59" s="2">
        <v>0.03</v>
      </c>
      <c r="J59" s="2">
        <v>0.03</v>
      </c>
      <c r="K59" s="2">
        <v>0.03</v>
      </c>
      <c r="L59" s="2"/>
      <c r="M59" s="2"/>
      <c r="N59" s="2"/>
      <c r="O59" s="2"/>
      <c r="P59" s="2"/>
      <c r="Q59" s="2"/>
      <c r="R59" s="2"/>
      <c r="S59" s="2"/>
    </row>
    <row r="60" spans="1:19" ht="12.75">
      <c r="A60" s="4"/>
      <c r="B60">
        <v>153</v>
      </c>
      <c r="C60" s="132" t="s">
        <v>27</v>
      </c>
      <c r="D60" s="40">
        <v>3.07</v>
      </c>
      <c r="E60" s="40">
        <v>0.09</v>
      </c>
      <c r="F60" s="40">
        <v>0.03</v>
      </c>
      <c r="G60" s="40">
        <v>0.03</v>
      </c>
      <c r="H60" s="3">
        <v>3.34</v>
      </c>
      <c r="I60" s="2">
        <v>0.09</v>
      </c>
      <c r="J60" s="2">
        <v>0.03</v>
      </c>
      <c r="K60" s="2">
        <v>0.03</v>
      </c>
      <c r="L60" s="2"/>
      <c r="M60" s="2"/>
      <c r="N60" s="2"/>
      <c r="O60" s="2"/>
      <c r="P60" s="2"/>
      <c r="Q60" s="2"/>
      <c r="R60" s="2"/>
      <c r="S60" s="2"/>
    </row>
    <row r="61" spans="1:19" ht="25.5">
      <c r="A61" s="4"/>
      <c r="B61">
        <v>154</v>
      </c>
      <c r="C61" s="132" t="s">
        <v>140</v>
      </c>
      <c r="D61" s="40">
        <v>-0.91</v>
      </c>
      <c r="E61" s="40">
        <v>-0.03</v>
      </c>
      <c r="F61" s="40">
        <v>0.03</v>
      </c>
      <c r="G61" s="40">
        <v>0.03</v>
      </c>
      <c r="H61" s="3">
        <v>-1.41</v>
      </c>
      <c r="I61" s="2">
        <v>-0.05</v>
      </c>
      <c r="J61" s="2">
        <v>0.03</v>
      </c>
      <c r="K61" s="2">
        <v>0.03</v>
      </c>
      <c r="L61" s="2"/>
      <c r="M61" s="2"/>
      <c r="N61" s="2"/>
      <c r="O61" s="2"/>
      <c r="P61" s="2"/>
      <c r="Q61" s="2"/>
      <c r="R61" s="2"/>
      <c r="S61" s="2"/>
    </row>
    <row r="62" spans="1:19" ht="12.75">
      <c r="A62" s="4"/>
      <c r="B62">
        <v>155</v>
      </c>
      <c r="C62" s="132" t="s">
        <v>141</v>
      </c>
      <c r="D62" s="40">
        <v>1.28</v>
      </c>
      <c r="E62" s="40">
        <v>0.03</v>
      </c>
      <c r="F62" s="40">
        <v>0.02</v>
      </c>
      <c r="G62" s="40">
        <v>0.02</v>
      </c>
      <c r="H62" s="3">
        <v>1.54</v>
      </c>
      <c r="I62" s="2">
        <v>0.03</v>
      </c>
      <c r="J62" s="2">
        <v>0.02</v>
      </c>
      <c r="K62" s="2">
        <v>0.02</v>
      </c>
      <c r="L62" s="2"/>
      <c r="M62" s="2"/>
      <c r="N62" s="2"/>
      <c r="O62" s="2"/>
      <c r="P62" s="2"/>
      <c r="Q62" s="2"/>
      <c r="R62" s="2"/>
      <c r="S62" s="2"/>
    </row>
    <row r="63" spans="1:19" ht="12.75">
      <c r="A63" s="4"/>
      <c r="B63">
        <v>156</v>
      </c>
      <c r="C63" s="132" t="s">
        <v>28</v>
      </c>
      <c r="D63" s="40">
        <v>-1.09</v>
      </c>
      <c r="E63" s="40">
        <v>-0.01</v>
      </c>
      <c r="F63" s="40">
        <v>0.01</v>
      </c>
      <c r="G63" s="40">
        <v>0.01</v>
      </c>
      <c r="H63" s="3">
        <v>-2.26</v>
      </c>
      <c r="I63" s="2">
        <v>-0.02</v>
      </c>
      <c r="J63" s="2">
        <v>0.01</v>
      </c>
      <c r="K63" s="2">
        <v>0.01</v>
      </c>
      <c r="L63" s="2"/>
      <c r="M63" s="2"/>
      <c r="N63" s="2"/>
      <c r="O63" s="2"/>
      <c r="P63" s="2"/>
      <c r="Q63" s="2"/>
      <c r="R63" s="2"/>
      <c r="S63" s="2"/>
    </row>
    <row r="64" spans="1:19" ht="12.75">
      <c r="A64" s="4"/>
      <c r="B64">
        <v>157</v>
      </c>
      <c r="C64" s="132" t="s">
        <v>29</v>
      </c>
      <c r="D64" s="40">
        <v>-0.27</v>
      </c>
      <c r="E64" s="40">
        <v>-0.01</v>
      </c>
      <c r="F64" s="40">
        <v>0.02</v>
      </c>
      <c r="G64" s="40">
        <v>0.02</v>
      </c>
      <c r="H64" s="3">
        <v>1.87</v>
      </c>
      <c r="I64" s="2">
        <v>0.04</v>
      </c>
      <c r="J64" s="2">
        <v>0.02</v>
      </c>
      <c r="K64" s="2">
        <v>0.02</v>
      </c>
      <c r="L64" s="2"/>
      <c r="M64" s="2"/>
      <c r="N64" s="2"/>
      <c r="O64" s="2"/>
      <c r="P64" s="2"/>
      <c r="Q64" s="2"/>
      <c r="R64" s="2"/>
      <c r="S64" s="2"/>
    </row>
    <row r="65" spans="1:19" ht="12.75">
      <c r="A65" s="4"/>
      <c r="B65">
        <v>158</v>
      </c>
      <c r="C65" s="132" t="s">
        <v>30</v>
      </c>
      <c r="D65" s="40">
        <v>-1.54</v>
      </c>
      <c r="E65" s="40">
        <v>-0.03</v>
      </c>
      <c r="F65" s="40">
        <v>0.02</v>
      </c>
      <c r="G65" s="40">
        <v>0.02</v>
      </c>
      <c r="H65" s="3">
        <v>-1.58</v>
      </c>
      <c r="I65" s="2">
        <v>-0.03</v>
      </c>
      <c r="J65" s="2">
        <v>0.02</v>
      </c>
      <c r="K65" s="2">
        <v>0.02</v>
      </c>
      <c r="L65" s="2"/>
      <c r="M65" s="2"/>
      <c r="N65" s="2"/>
      <c r="O65" s="2"/>
      <c r="P65" s="2"/>
      <c r="Q65" s="2"/>
      <c r="R65" s="2"/>
      <c r="S65" s="2"/>
    </row>
    <row r="66" spans="1:19" ht="12.75">
      <c r="A66" s="4"/>
      <c r="B66">
        <v>159</v>
      </c>
      <c r="C66" s="132" t="s">
        <v>31</v>
      </c>
      <c r="D66" s="40">
        <v>-0.03</v>
      </c>
      <c r="E66" s="40">
        <v>0</v>
      </c>
      <c r="F66" s="40">
        <v>0.04</v>
      </c>
      <c r="G66" s="40">
        <v>0.04</v>
      </c>
      <c r="H66" s="3">
        <v>1.25</v>
      </c>
      <c r="I66" s="2">
        <v>0.05</v>
      </c>
      <c r="J66" s="2">
        <v>0.04</v>
      </c>
      <c r="K66" s="2">
        <v>0.04</v>
      </c>
      <c r="L66" s="2"/>
      <c r="M66" s="2"/>
      <c r="N66" s="2"/>
      <c r="O66" s="2"/>
      <c r="P66" s="2"/>
      <c r="Q66" s="2"/>
      <c r="R66" s="2"/>
      <c r="S66" s="2"/>
    </row>
    <row r="67" spans="1:19" ht="12.75">
      <c r="A67" s="4"/>
      <c r="B67">
        <v>160</v>
      </c>
      <c r="C67" s="132" t="s">
        <v>32</v>
      </c>
      <c r="D67" s="40">
        <v>-0.56</v>
      </c>
      <c r="E67" s="40">
        <v>0</v>
      </c>
      <c r="F67" s="40">
        <v>0.01</v>
      </c>
      <c r="G67" s="40">
        <v>0.01</v>
      </c>
      <c r="H67" s="3">
        <v>3.55</v>
      </c>
      <c r="I67" s="2">
        <v>0.02</v>
      </c>
      <c r="J67" s="2">
        <v>0.01</v>
      </c>
      <c r="K67" s="2">
        <v>0.01</v>
      </c>
      <c r="L67" s="2"/>
      <c r="M67" s="2"/>
      <c r="N67" s="2"/>
      <c r="O67" s="2"/>
      <c r="P67" s="2"/>
      <c r="Q67" s="2"/>
      <c r="R67" s="2"/>
      <c r="S67" s="2"/>
    </row>
    <row r="68" spans="1:19" ht="12.75">
      <c r="A68" s="4"/>
      <c r="B68">
        <v>171</v>
      </c>
      <c r="C68" s="132" t="s">
        <v>255</v>
      </c>
      <c r="D68" s="40">
        <v>-0.71</v>
      </c>
      <c r="E68" s="40">
        <v>0</v>
      </c>
      <c r="F68" s="40">
        <v>0</v>
      </c>
      <c r="G68" s="40">
        <v>0</v>
      </c>
      <c r="H68" s="3">
        <v>-0.49</v>
      </c>
      <c r="I68" s="2">
        <v>0</v>
      </c>
      <c r="J68" s="2">
        <v>0</v>
      </c>
      <c r="K68" s="2">
        <v>0</v>
      </c>
      <c r="L68" s="2"/>
      <c r="M68" s="2"/>
      <c r="N68" s="2"/>
      <c r="O68" s="2"/>
      <c r="P68" s="2"/>
      <c r="Q68" s="2"/>
      <c r="R68" s="2"/>
      <c r="S68" s="2"/>
    </row>
    <row r="69" spans="1:19" ht="12.75">
      <c r="A69" s="4"/>
      <c r="B69">
        <v>172</v>
      </c>
      <c r="C69" s="132" t="s">
        <v>33</v>
      </c>
      <c r="D69" s="40">
        <v>-0.71</v>
      </c>
      <c r="E69" s="40">
        <v>-0.01</v>
      </c>
      <c r="F69" s="40">
        <v>0.02</v>
      </c>
      <c r="G69" s="40">
        <v>0.02</v>
      </c>
      <c r="H69" s="3">
        <v>0.89</v>
      </c>
      <c r="I69" s="2">
        <v>0.02</v>
      </c>
      <c r="J69" s="2">
        <v>0.02</v>
      </c>
      <c r="K69" s="2">
        <v>0.02</v>
      </c>
      <c r="L69" s="2"/>
      <c r="M69" s="2"/>
      <c r="N69" s="2"/>
      <c r="O69" s="2"/>
      <c r="P69" s="2"/>
      <c r="Q69" s="2"/>
      <c r="R69" s="2"/>
      <c r="S69" s="2"/>
    </row>
    <row r="70" spans="1:19" ht="12.75">
      <c r="A70" s="4"/>
      <c r="B70">
        <v>174</v>
      </c>
      <c r="C70" s="132" t="s">
        <v>34</v>
      </c>
      <c r="D70" s="40">
        <v>-0.34</v>
      </c>
      <c r="E70" s="40">
        <v>0</v>
      </c>
      <c r="F70" s="40">
        <v>0.01</v>
      </c>
      <c r="G70" s="40">
        <v>0.01</v>
      </c>
      <c r="H70" s="3">
        <v>-1.24</v>
      </c>
      <c r="I70" s="2">
        <v>-0.01</v>
      </c>
      <c r="J70" s="2">
        <v>0.01</v>
      </c>
      <c r="K70" s="2">
        <v>0.01</v>
      </c>
      <c r="L70" s="2"/>
      <c r="M70" s="2"/>
      <c r="N70" s="2"/>
      <c r="O70" s="2"/>
      <c r="P70" s="2"/>
      <c r="Q70" s="2"/>
      <c r="R70" s="2"/>
      <c r="S70" s="2"/>
    </row>
    <row r="71" spans="1:19" ht="12.75">
      <c r="A71" s="4"/>
      <c r="B71">
        <v>175</v>
      </c>
      <c r="C71" s="132" t="s">
        <v>35</v>
      </c>
      <c r="D71" s="40">
        <v>1.02</v>
      </c>
      <c r="E71" s="40">
        <v>0.01</v>
      </c>
      <c r="F71" s="40">
        <v>0.01</v>
      </c>
      <c r="G71" s="40">
        <v>0.01</v>
      </c>
      <c r="H71" s="3">
        <v>0.92</v>
      </c>
      <c r="I71" s="2">
        <v>0.01</v>
      </c>
      <c r="J71" s="2">
        <v>0.01</v>
      </c>
      <c r="K71" s="2">
        <v>0.01</v>
      </c>
      <c r="L71" s="2"/>
      <c r="M71" s="2"/>
      <c r="N71" s="2"/>
      <c r="O71" s="2"/>
      <c r="P71" s="2"/>
      <c r="Q71" s="2"/>
      <c r="R71" s="2"/>
      <c r="S71" s="2"/>
    </row>
    <row r="72" spans="1:19" ht="12.75">
      <c r="A72" s="4"/>
      <c r="B72">
        <v>181</v>
      </c>
      <c r="C72" s="132" t="s">
        <v>36</v>
      </c>
      <c r="D72" s="40">
        <v>-0.42</v>
      </c>
      <c r="E72" s="40">
        <v>-0.01</v>
      </c>
      <c r="F72" s="40">
        <v>0.02</v>
      </c>
      <c r="G72" s="40">
        <v>0.02</v>
      </c>
      <c r="H72" s="3">
        <v>-0.22</v>
      </c>
      <c r="I72" s="2">
        <v>-0.01</v>
      </c>
      <c r="J72" s="2">
        <v>0.02</v>
      </c>
      <c r="K72" s="2">
        <v>0.02</v>
      </c>
      <c r="L72" s="2"/>
      <c r="M72" s="2"/>
      <c r="N72" s="2"/>
      <c r="O72" s="2"/>
      <c r="P72" s="2"/>
      <c r="Q72" s="2"/>
      <c r="R72" s="2"/>
      <c r="S72" s="2"/>
    </row>
    <row r="73" spans="1:19" ht="12.75">
      <c r="A73" s="4"/>
      <c r="B73">
        <v>182</v>
      </c>
      <c r="C73" s="132" t="s">
        <v>237</v>
      </c>
      <c r="D73" s="40">
        <v>-1.18</v>
      </c>
      <c r="E73" s="40">
        <v>0</v>
      </c>
      <c r="F73" s="40">
        <v>0</v>
      </c>
      <c r="G73" s="40">
        <v>0</v>
      </c>
      <c r="H73" s="3">
        <v>-2.65</v>
      </c>
      <c r="I73" s="2">
        <v>0</v>
      </c>
      <c r="J73" s="2">
        <v>0</v>
      </c>
      <c r="K73" s="2">
        <v>0</v>
      </c>
      <c r="L73" s="2"/>
      <c r="M73" s="2"/>
      <c r="N73" s="2"/>
      <c r="O73" s="2"/>
      <c r="P73" s="2"/>
      <c r="Q73" s="2"/>
      <c r="R73" s="2"/>
      <c r="S73" s="2"/>
    </row>
    <row r="74" spans="1:19" ht="12.75">
      <c r="A74" s="4"/>
      <c r="B74">
        <v>191</v>
      </c>
      <c r="C74" s="132" t="s">
        <v>37</v>
      </c>
      <c r="D74" s="40">
        <v>-0.19</v>
      </c>
      <c r="E74" s="40">
        <v>0</v>
      </c>
      <c r="F74" s="40">
        <v>0</v>
      </c>
      <c r="G74" s="40">
        <v>0</v>
      </c>
      <c r="H74" s="3">
        <v>2.32</v>
      </c>
      <c r="I74" s="2">
        <v>0.01</v>
      </c>
      <c r="J74" s="2">
        <v>0</v>
      </c>
      <c r="K74" s="2">
        <v>0</v>
      </c>
      <c r="L74" s="2"/>
      <c r="M74" s="2"/>
      <c r="N74" s="2"/>
      <c r="O74" s="2"/>
      <c r="P74" s="2"/>
      <c r="Q74" s="2"/>
      <c r="R74" s="2"/>
      <c r="S74" s="2"/>
    </row>
    <row r="75" spans="1:19" ht="12.75">
      <c r="A75" s="4"/>
      <c r="B75">
        <v>192</v>
      </c>
      <c r="C75" s="132" t="s">
        <v>38</v>
      </c>
      <c r="D75" s="40">
        <v>0.17</v>
      </c>
      <c r="E75" s="40">
        <v>0</v>
      </c>
      <c r="F75" s="40">
        <v>0.01</v>
      </c>
      <c r="G75" s="40">
        <v>0.01</v>
      </c>
      <c r="H75" s="3">
        <v>-0.32</v>
      </c>
      <c r="I75" s="2">
        <v>0</v>
      </c>
      <c r="J75" s="2">
        <v>0.01</v>
      </c>
      <c r="K75" s="2">
        <v>0.01</v>
      </c>
      <c r="L75" s="2"/>
      <c r="M75" s="2"/>
      <c r="N75" s="2"/>
      <c r="O75" s="2"/>
      <c r="P75" s="2"/>
      <c r="Q75" s="2"/>
      <c r="R75" s="2"/>
      <c r="S75" s="2"/>
    </row>
    <row r="76" spans="1:19" ht="25.5">
      <c r="A76" s="4"/>
      <c r="B76">
        <v>193</v>
      </c>
      <c r="C76" s="132" t="s">
        <v>232</v>
      </c>
      <c r="D76" s="40">
        <v>-0.32</v>
      </c>
      <c r="E76" s="40">
        <v>0</v>
      </c>
      <c r="F76" s="40">
        <v>0</v>
      </c>
      <c r="G76" s="40">
        <v>0</v>
      </c>
      <c r="H76" s="3">
        <v>-0.73</v>
      </c>
      <c r="I76" s="2">
        <v>0</v>
      </c>
      <c r="J76" s="2">
        <v>0</v>
      </c>
      <c r="K76" s="2">
        <v>0</v>
      </c>
      <c r="L76" s="2"/>
      <c r="M76" s="2"/>
      <c r="N76" s="2"/>
      <c r="O76" s="2"/>
      <c r="P76" s="2"/>
      <c r="Q76" s="2"/>
      <c r="R76" s="2"/>
      <c r="S76" s="2"/>
    </row>
    <row r="77" spans="1:19" ht="12.75">
      <c r="A77" s="4"/>
      <c r="B77">
        <v>201</v>
      </c>
      <c r="C77" s="132" t="s">
        <v>256</v>
      </c>
      <c r="D77" s="40">
        <v>-0.01</v>
      </c>
      <c r="E77" s="40">
        <v>0</v>
      </c>
      <c r="F77" s="40">
        <v>0</v>
      </c>
      <c r="G77" s="40">
        <v>0</v>
      </c>
      <c r="H77" s="3">
        <v>4.68</v>
      </c>
      <c r="I77" s="2">
        <v>0.01</v>
      </c>
      <c r="J77" s="2">
        <v>0</v>
      </c>
      <c r="K77" s="2">
        <v>0</v>
      </c>
      <c r="L77" s="2"/>
      <c r="M77" s="2"/>
      <c r="N77" s="2"/>
      <c r="O77" s="2"/>
      <c r="P77" s="2"/>
      <c r="Q77" s="2"/>
      <c r="R77" s="2"/>
      <c r="S77" s="2"/>
    </row>
    <row r="78" spans="1:19" ht="25.5">
      <c r="A78" s="4"/>
      <c r="B78">
        <v>202</v>
      </c>
      <c r="C78" s="132" t="s">
        <v>272</v>
      </c>
      <c r="D78" s="40">
        <v>0.4</v>
      </c>
      <c r="E78" s="40">
        <v>0</v>
      </c>
      <c r="F78" s="40">
        <v>0</v>
      </c>
      <c r="G78" s="40">
        <v>0</v>
      </c>
      <c r="H78" s="3">
        <v>2.86</v>
      </c>
      <c r="I78" s="2">
        <v>0</v>
      </c>
      <c r="J78" s="2">
        <v>0</v>
      </c>
      <c r="K78" s="2">
        <v>0</v>
      </c>
      <c r="L78" s="2"/>
      <c r="M78" s="2"/>
      <c r="N78" s="2"/>
      <c r="O78" s="2"/>
      <c r="P78" s="2"/>
      <c r="Q78" s="2"/>
      <c r="R78" s="2"/>
      <c r="S78" s="2"/>
    </row>
    <row r="79" spans="1:19" ht="12.75">
      <c r="A79" s="4"/>
      <c r="B79">
        <v>203</v>
      </c>
      <c r="C79" s="132" t="s">
        <v>39</v>
      </c>
      <c r="D79" s="40">
        <v>0.68</v>
      </c>
      <c r="E79" s="40">
        <v>0</v>
      </c>
      <c r="F79" s="40">
        <v>0</v>
      </c>
      <c r="G79" s="40">
        <v>0</v>
      </c>
      <c r="H79" s="3">
        <v>0.9</v>
      </c>
      <c r="I79" s="2">
        <v>0</v>
      </c>
      <c r="J79" s="2">
        <v>0</v>
      </c>
      <c r="K79" s="2">
        <v>0</v>
      </c>
      <c r="L79" s="2"/>
      <c r="M79" s="2"/>
      <c r="N79" s="2"/>
      <c r="O79" s="2"/>
      <c r="P79" s="2"/>
      <c r="Q79" s="2"/>
      <c r="R79" s="2"/>
      <c r="S79" s="2"/>
    </row>
    <row r="80" spans="1:19" ht="12.75">
      <c r="A80" s="4"/>
      <c r="B80">
        <v>204</v>
      </c>
      <c r="C80" s="132" t="s">
        <v>257</v>
      </c>
      <c r="D80" s="40">
        <v>1.86</v>
      </c>
      <c r="E80" s="40">
        <v>0</v>
      </c>
      <c r="F80" s="40">
        <v>0</v>
      </c>
      <c r="G80" s="40">
        <v>0</v>
      </c>
      <c r="H80" s="3">
        <v>4.61</v>
      </c>
      <c r="I80" s="2">
        <v>0.01</v>
      </c>
      <c r="J80" s="2">
        <v>0</v>
      </c>
      <c r="K80" s="2">
        <v>0</v>
      </c>
      <c r="L80" s="2"/>
      <c r="M80" s="2"/>
      <c r="N80" s="2"/>
      <c r="O80" s="2"/>
      <c r="P80" s="2"/>
      <c r="Q80" s="2"/>
      <c r="R80" s="2"/>
      <c r="S80" s="2"/>
    </row>
    <row r="81" spans="1:19" ht="12.75">
      <c r="A81" s="4"/>
      <c r="B81">
        <v>209</v>
      </c>
      <c r="C81" s="132" t="s">
        <v>142</v>
      </c>
      <c r="D81" s="40">
        <v>-4.69</v>
      </c>
      <c r="E81" s="40">
        <v>0</v>
      </c>
      <c r="F81" s="40">
        <v>0</v>
      </c>
      <c r="G81" s="40">
        <v>0</v>
      </c>
      <c r="H81" s="3">
        <v>-5.54</v>
      </c>
      <c r="I81" s="2">
        <v>0</v>
      </c>
      <c r="J81" s="2">
        <v>0</v>
      </c>
      <c r="K81" s="2">
        <v>0</v>
      </c>
      <c r="L81" s="2"/>
      <c r="M81" s="2"/>
      <c r="N81" s="2"/>
      <c r="O81" s="2"/>
      <c r="P81" s="2"/>
      <c r="Q81" s="2"/>
      <c r="R81" s="2"/>
      <c r="S81" s="2"/>
    </row>
    <row r="82" spans="1:19" ht="12.75">
      <c r="A82" s="4"/>
      <c r="B82">
        <v>210</v>
      </c>
      <c r="C82" s="132" t="s">
        <v>40</v>
      </c>
      <c r="D82" s="40">
        <v>-0.74</v>
      </c>
      <c r="E82" s="40">
        <v>-0.03</v>
      </c>
      <c r="F82" s="40">
        <v>0.04</v>
      </c>
      <c r="G82" s="40">
        <v>0.04</v>
      </c>
      <c r="H82" s="3">
        <v>-0.89</v>
      </c>
      <c r="I82" s="2">
        <v>-0.03</v>
      </c>
      <c r="J82" s="2">
        <v>0.04</v>
      </c>
      <c r="K82" s="2">
        <v>0.04</v>
      </c>
      <c r="L82" s="2"/>
      <c r="M82" s="2"/>
      <c r="N82" s="2"/>
      <c r="O82" s="2"/>
      <c r="P82" s="2"/>
      <c r="Q82" s="2"/>
      <c r="R82" s="2"/>
      <c r="S82" s="2"/>
    </row>
    <row r="83" spans="1:19" ht="12.75">
      <c r="A83" s="4"/>
      <c r="B83">
        <v>221</v>
      </c>
      <c r="C83" s="132" t="s">
        <v>41</v>
      </c>
      <c r="D83" s="40">
        <v>-0.12</v>
      </c>
      <c r="E83" s="40">
        <v>0</v>
      </c>
      <c r="F83" s="40">
        <v>0.01</v>
      </c>
      <c r="G83" s="40">
        <v>0.01</v>
      </c>
      <c r="H83" s="3">
        <v>0.88</v>
      </c>
      <c r="I83" s="2">
        <v>0.01</v>
      </c>
      <c r="J83" s="2">
        <v>0.01</v>
      </c>
      <c r="K83" s="2">
        <v>0.01</v>
      </c>
      <c r="L83" s="2"/>
      <c r="M83" s="2"/>
      <c r="N83" s="2"/>
      <c r="O83" s="2"/>
      <c r="P83" s="2"/>
      <c r="Q83" s="2"/>
      <c r="R83" s="2"/>
      <c r="S83" s="2"/>
    </row>
    <row r="84" spans="1:19" ht="12.75">
      <c r="A84" s="4"/>
      <c r="B84">
        <v>222</v>
      </c>
      <c r="C84" s="132" t="s">
        <v>42</v>
      </c>
      <c r="D84" s="40">
        <v>-0.04</v>
      </c>
      <c r="E84" s="40">
        <v>0</v>
      </c>
      <c r="F84" s="40">
        <v>0.01</v>
      </c>
      <c r="G84" s="40">
        <v>0.01</v>
      </c>
      <c r="H84" s="3">
        <v>-0.54</v>
      </c>
      <c r="I84" s="2">
        <v>-0.01</v>
      </c>
      <c r="J84" s="2">
        <v>0.01</v>
      </c>
      <c r="K84" s="2">
        <v>0.01</v>
      </c>
      <c r="L84" s="2"/>
      <c r="M84" s="2"/>
      <c r="N84" s="2"/>
      <c r="O84" s="2"/>
      <c r="P84" s="2"/>
      <c r="Q84" s="2"/>
      <c r="R84" s="2"/>
      <c r="S84" s="2"/>
    </row>
    <row r="85" spans="1:19" ht="12.75">
      <c r="A85" s="4"/>
      <c r="B85">
        <v>223</v>
      </c>
      <c r="C85" s="132" t="s">
        <v>273</v>
      </c>
      <c r="D85" s="40">
        <v>-0.55</v>
      </c>
      <c r="E85" s="40">
        <v>0</v>
      </c>
      <c r="F85" s="40">
        <v>0</v>
      </c>
      <c r="G85" s="40">
        <v>0</v>
      </c>
      <c r="H85" s="3">
        <v>-0.59</v>
      </c>
      <c r="I85" s="2">
        <v>0</v>
      </c>
      <c r="J85" s="2">
        <v>0</v>
      </c>
      <c r="K85" s="2">
        <v>0</v>
      </c>
      <c r="L85" s="2"/>
      <c r="M85" s="2"/>
      <c r="N85" s="2"/>
      <c r="O85" s="2"/>
      <c r="P85" s="2"/>
      <c r="Q85" s="2"/>
      <c r="R85" s="2"/>
      <c r="S85" s="2"/>
    </row>
    <row r="86" spans="1:19" ht="12.75">
      <c r="A86" s="4"/>
      <c r="B86">
        <v>232</v>
      </c>
      <c r="C86" s="132" t="s">
        <v>43</v>
      </c>
      <c r="D86" s="40">
        <v>-0.08</v>
      </c>
      <c r="E86" s="40">
        <v>0</v>
      </c>
      <c r="F86" s="40">
        <v>0.03</v>
      </c>
      <c r="G86" s="40">
        <v>0.03</v>
      </c>
      <c r="H86" s="3">
        <v>-0.4</v>
      </c>
      <c r="I86" s="2">
        <v>-0.01</v>
      </c>
      <c r="J86" s="2">
        <v>0.03</v>
      </c>
      <c r="K86" s="2">
        <v>0.03</v>
      </c>
      <c r="L86" s="2"/>
      <c r="M86" s="2"/>
      <c r="N86" s="2"/>
      <c r="O86" s="2"/>
      <c r="P86" s="2"/>
      <c r="Q86" s="2"/>
      <c r="R86" s="2"/>
      <c r="S86" s="2"/>
    </row>
    <row r="87" spans="1:19" ht="12.75">
      <c r="A87" s="4"/>
      <c r="B87">
        <v>233</v>
      </c>
      <c r="C87" s="132" t="s">
        <v>43</v>
      </c>
      <c r="D87" s="40">
        <v>-1.18</v>
      </c>
      <c r="E87" s="40">
        <v>0</v>
      </c>
      <c r="F87" s="40">
        <v>0</v>
      </c>
      <c r="G87" s="40">
        <v>0</v>
      </c>
      <c r="H87" s="3">
        <v>-2.65</v>
      </c>
      <c r="I87" s="2">
        <v>0</v>
      </c>
      <c r="J87" s="2">
        <v>0</v>
      </c>
      <c r="K87" s="2">
        <v>0</v>
      </c>
      <c r="L87" s="2"/>
      <c r="M87" s="2"/>
      <c r="N87" s="2"/>
      <c r="O87" s="2"/>
      <c r="P87" s="2"/>
      <c r="Q87" s="2"/>
      <c r="R87" s="2"/>
      <c r="S87" s="2"/>
    </row>
    <row r="88" spans="1:19" ht="12.75">
      <c r="A88" s="4"/>
      <c r="B88">
        <v>241</v>
      </c>
      <c r="C88" s="132" t="s">
        <v>143</v>
      </c>
      <c r="D88" s="40">
        <v>-0.23</v>
      </c>
      <c r="E88" s="40">
        <v>-0.01</v>
      </c>
      <c r="F88" s="40">
        <v>0.05</v>
      </c>
      <c r="G88" s="40">
        <v>0.05</v>
      </c>
      <c r="H88" s="3">
        <v>-0.66</v>
      </c>
      <c r="I88" s="2">
        <v>-0.03</v>
      </c>
      <c r="J88" s="2">
        <v>0.05</v>
      </c>
      <c r="K88" s="2">
        <v>0.05</v>
      </c>
      <c r="L88" s="2"/>
      <c r="M88" s="2"/>
      <c r="N88" s="2"/>
      <c r="O88" s="2"/>
      <c r="P88" s="2"/>
      <c r="Q88" s="2"/>
      <c r="R88" s="2"/>
      <c r="S88" s="2"/>
    </row>
    <row r="89" spans="1:19" ht="12.75">
      <c r="A89" s="4"/>
      <c r="B89">
        <v>242</v>
      </c>
      <c r="C89" s="132" t="s">
        <v>44</v>
      </c>
      <c r="D89" s="40">
        <v>-0.14</v>
      </c>
      <c r="E89" s="40">
        <v>-0.01</v>
      </c>
      <c r="F89" s="40">
        <v>0.07</v>
      </c>
      <c r="G89" s="40">
        <v>0.07</v>
      </c>
      <c r="H89" s="3">
        <v>-0.58</v>
      </c>
      <c r="I89" s="2">
        <v>-0.04</v>
      </c>
      <c r="J89" s="2">
        <v>0.07</v>
      </c>
      <c r="K89" s="2">
        <v>0.07</v>
      </c>
      <c r="L89" s="2"/>
      <c r="M89" s="2"/>
      <c r="N89" s="2"/>
      <c r="O89" s="2"/>
      <c r="P89" s="2"/>
      <c r="Q89" s="2"/>
      <c r="R89" s="2"/>
      <c r="S89" s="2"/>
    </row>
    <row r="90" spans="1:19" ht="12.75">
      <c r="A90" s="4"/>
      <c r="B90">
        <v>243</v>
      </c>
      <c r="C90" s="132" t="s">
        <v>144</v>
      </c>
      <c r="D90" s="40">
        <v>-1.19</v>
      </c>
      <c r="E90" s="40">
        <v>-0.01</v>
      </c>
      <c r="F90" s="40">
        <v>0</v>
      </c>
      <c r="G90" s="40">
        <v>0</v>
      </c>
      <c r="H90" s="3">
        <v>-1.87</v>
      </c>
      <c r="I90" s="2">
        <v>-0.01</v>
      </c>
      <c r="J90" s="2">
        <v>0</v>
      </c>
      <c r="K90" s="2">
        <v>0</v>
      </c>
      <c r="L90" s="2"/>
      <c r="M90" s="2"/>
      <c r="N90" s="2"/>
      <c r="O90" s="2"/>
      <c r="P90" s="2"/>
      <c r="Q90" s="2"/>
      <c r="R90" s="2"/>
      <c r="S90" s="2"/>
    </row>
    <row r="91" spans="1:19" ht="12.75">
      <c r="A91" s="4"/>
      <c r="B91">
        <v>251</v>
      </c>
      <c r="C91" s="132" t="s">
        <v>45</v>
      </c>
      <c r="D91" s="40">
        <v>-0.64</v>
      </c>
      <c r="E91" s="40">
        <v>0</v>
      </c>
      <c r="F91" s="40">
        <v>0.01</v>
      </c>
      <c r="G91" s="40">
        <v>0.01</v>
      </c>
      <c r="H91" s="3">
        <v>-0.17</v>
      </c>
      <c r="I91" s="2">
        <v>0</v>
      </c>
      <c r="J91" s="2">
        <v>0.01</v>
      </c>
      <c r="K91" s="2">
        <v>0.01</v>
      </c>
      <c r="L91" s="2"/>
      <c r="M91" s="2"/>
      <c r="N91" s="2"/>
      <c r="O91" s="2"/>
      <c r="P91" s="2"/>
      <c r="Q91" s="2"/>
      <c r="R91" s="2"/>
      <c r="S91" s="2"/>
    </row>
    <row r="92" spans="1:19" ht="12.75">
      <c r="A92" s="4"/>
      <c r="B92">
        <v>252</v>
      </c>
      <c r="C92" s="132" t="s">
        <v>46</v>
      </c>
      <c r="D92" s="40">
        <v>-0.75</v>
      </c>
      <c r="E92" s="40">
        <v>-0.02</v>
      </c>
      <c r="F92" s="40">
        <v>0.03</v>
      </c>
      <c r="G92" s="40">
        <v>0.03</v>
      </c>
      <c r="H92" s="3">
        <v>-0.8</v>
      </c>
      <c r="I92" s="2">
        <v>-0.02</v>
      </c>
      <c r="J92" s="2">
        <v>0.03</v>
      </c>
      <c r="K92" s="2">
        <v>0.03</v>
      </c>
      <c r="L92" s="2"/>
      <c r="M92" s="2"/>
      <c r="N92" s="2"/>
      <c r="O92" s="2"/>
      <c r="P92" s="2"/>
      <c r="Q92" s="2"/>
      <c r="R92" s="2"/>
      <c r="S92" s="2"/>
    </row>
    <row r="93" spans="1:19" ht="12.75">
      <c r="A93" s="4"/>
      <c r="B93">
        <v>261</v>
      </c>
      <c r="C93" s="132" t="s">
        <v>47</v>
      </c>
      <c r="D93" s="40">
        <v>-0.53</v>
      </c>
      <c r="E93" s="40">
        <v>0</v>
      </c>
      <c r="F93" s="40">
        <v>0.01</v>
      </c>
      <c r="G93" s="40">
        <v>0.01</v>
      </c>
      <c r="H93" s="3">
        <v>-0.38</v>
      </c>
      <c r="I93" s="2">
        <v>0</v>
      </c>
      <c r="J93" s="2">
        <v>0.01</v>
      </c>
      <c r="K93" s="2">
        <v>0.01</v>
      </c>
      <c r="L93" s="2"/>
      <c r="M93" s="2"/>
      <c r="N93" s="2"/>
      <c r="O93" s="2"/>
      <c r="P93" s="2"/>
      <c r="Q93" s="2"/>
      <c r="R93" s="2"/>
      <c r="S93" s="2"/>
    </row>
    <row r="94" spans="1:19" ht="12.75">
      <c r="A94" s="4"/>
      <c r="B94">
        <v>269</v>
      </c>
      <c r="C94" s="132" t="s">
        <v>48</v>
      </c>
      <c r="D94" s="40">
        <v>-0.29</v>
      </c>
      <c r="E94" s="40">
        <v>-0.01</v>
      </c>
      <c r="F94" s="40">
        <v>0.03</v>
      </c>
      <c r="G94" s="40">
        <v>0.03</v>
      </c>
      <c r="H94" s="3">
        <v>0.14</v>
      </c>
      <c r="I94" s="2">
        <v>0</v>
      </c>
      <c r="J94" s="2">
        <v>0.03</v>
      </c>
      <c r="K94" s="2">
        <v>0.03</v>
      </c>
      <c r="L94" s="2"/>
      <c r="M94" s="2"/>
      <c r="N94" s="2"/>
      <c r="O94" s="2"/>
      <c r="P94" s="2"/>
      <c r="Q94" s="2"/>
      <c r="R94" s="2"/>
      <c r="S94" s="2"/>
    </row>
    <row r="95" spans="1:19" ht="12.75">
      <c r="A95" s="4"/>
      <c r="B95">
        <v>271</v>
      </c>
      <c r="C95" s="132" t="s">
        <v>49</v>
      </c>
      <c r="D95" s="40">
        <v>-0.31</v>
      </c>
      <c r="E95" s="40">
        <v>-0.01</v>
      </c>
      <c r="F95" s="40">
        <v>0.02</v>
      </c>
      <c r="G95" s="40">
        <v>0.02</v>
      </c>
      <c r="H95" s="3">
        <v>0.02</v>
      </c>
      <c r="I95" s="2">
        <v>0</v>
      </c>
      <c r="J95" s="2">
        <v>0.02</v>
      </c>
      <c r="K95" s="2">
        <v>0.02</v>
      </c>
      <c r="L95" s="2"/>
      <c r="M95" s="2"/>
      <c r="N95" s="2"/>
      <c r="O95" s="2"/>
      <c r="P95" s="2"/>
      <c r="Q95" s="2"/>
      <c r="R95" s="2"/>
      <c r="S95" s="2"/>
    </row>
    <row r="96" spans="1:19" ht="12.75">
      <c r="A96" s="4"/>
      <c r="B96">
        <v>272</v>
      </c>
      <c r="C96" s="132" t="s">
        <v>145</v>
      </c>
      <c r="D96" s="40">
        <v>-0.48</v>
      </c>
      <c r="E96" s="40">
        <v>0</v>
      </c>
      <c r="F96" s="40">
        <v>0.01</v>
      </c>
      <c r="G96" s="40">
        <v>0.01</v>
      </c>
      <c r="H96" s="3">
        <v>0.16</v>
      </c>
      <c r="I96" s="2">
        <v>0</v>
      </c>
      <c r="J96" s="2">
        <v>0.01</v>
      </c>
      <c r="K96" s="2">
        <v>0.01</v>
      </c>
      <c r="L96" s="2"/>
      <c r="M96" s="2"/>
      <c r="N96" s="2"/>
      <c r="O96" s="2"/>
      <c r="P96" s="2"/>
      <c r="Q96" s="2"/>
      <c r="R96" s="2"/>
      <c r="S96" s="2"/>
    </row>
    <row r="97" spans="1:19" ht="12.75">
      <c r="A97" s="4"/>
      <c r="B97">
        <v>281</v>
      </c>
      <c r="C97" s="132" t="s">
        <v>146</v>
      </c>
      <c r="D97" s="40">
        <v>-0.43</v>
      </c>
      <c r="E97" s="40">
        <v>0</v>
      </c>
      <c r="F97" s="40">
        <v>0.01</v>
      </c>
      <c r="G97" s="40">
        <v>0.01</v>
      </c>
      <c r="H97" s="3">
        <v>0.64</v>
      </c>
      <c r="I97" s="2">
        <v>0.01</v>
      </c>
      <c r="J97" s="2">
        <v>0.01</v>
      </c>
      <c r="K97" s="2">
        <v>0.01</v>
      </c>
      <c r="L97" s="2"/>
      <c r="M97" s="2"/>
      <c r="N97" s="2"/>
      <c r="O97" s="2"/>
      <c r="P97" s="2"/>
      <c r="Q97" s="2"/>
      <c r="R97" s="2"/>
      <c r="S97" s="2"/>
    </row>
    <row r="98" spans="1:19" ht="25.5">
      <c r="A98" s="4"/>
      <c r="B98">
        <v>289</v>
      </c>
      <c r="C98" s="132" t="s">
        <v>147</v>
      </c>
      <c r="D98" s="40">
        <v>-0.24</v>
      </c>
      <c r="E98" s="40">
        <v>0</v>
      </c>
      <c r="F98" s="40">
        <v>0.02</v>
      </c>
      <c r="G98" s="40">
        <v>0.02</v>
      </c>
      <c r="H98" s="3">
        <v>-0.43</v>
      </c>
      <c r="I98" s="2">
        <v>-0.01</v>
      </c>
      <c r="J98" s="2">
        <v>0.02</v>
      </c>
      <c r="K98" s="2">
        <v>0.02</v>
      </c>
      <c r="L98" s="2"/>
      <c r="M98" s="2"/>
      <c r="N98" s="2"/>
      <c r="O98" s="2"/>
      <c r="P98" s="2"/>
      <c r="Q98" s="2"/>
      <c r="R98" s="2"/>
      <c r="S98" s="2"/>
    </row>
    <row r="99" spans="1:19" ht="12.75">
      <c r="A99" s="4"/>
      <c r="B99">
        <v>291</v>
      </c>
      <c r="C99" s="132" t="s">
        <v>50</v>
      </c>
      <c r="D99" s="40">
        <v>-0.96</v>
      </c>
      <c r="E99" s="40">
        <v>-0.02</v>
      </c>
      <c r="F99" s="40">
        <v>0.02</v>
      </c>
      <c r="G99" s="40">
        <v>0.02</v>
      </c>
      <c r="H99" s="3">
        <v>-1.99</v>
      </c>
      <c r="I99" s="2">
        <v>-0.04</v>
      </c>
      <c r="J99" s="2">
        <v>0.02</v>
      </c>
      <c r="K99" s="2">
        <v>0.02</v>
      </c>
      <c r="L99" s="2"/>
      <c r="M99" s="2"/>
      <c r="N99" s="2"/>
      <c r="O99" s="2"/>
      <c r="P99" s="2"/>
      <c r="Q99" s="2"/>
      <c r="R99" s="2"/>
      <c r="S99" s="2"/>
    </row>
    <row r="100" spans="1:19" ht="12.75">
      <c r="A100" s="4"/>
      <c r="B100">
        <v>292</v>
      </c>
      <c r="C100" s="132" t="s">
        <v>51</v>
      </c>
      <c r="D100" s="40">
        <v>-0.97</v>
      </c>
      <c r="E100" s="40">
        <v>-0.01</v>
      </c>
      <c r="F100" s="40">
        <v>0.01</v>
      </c>
      <c r="G100" s="40">
        <v>0.01</v>
      </c>
      <c r="H100" s="3">
        <v>-1.6</v>
      </c>
      <c r="I100" s="2">
        <v>-0.02</v>
      </c>
      <c r="J100" s="2">
        <v>0.01</v>
      </c>
      <c r="K100" s="2">
        <v>0.01</v>
      </c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4"/>
      <c r="B101">
        <v>293</v>
      </c>
      <c r="C101" s="132" t="s">
        <v>52</v>
      </c>
      <c r="D101" s="40">
        <v>0.81</v>
      </c>
      <c r="E101" s="40">
        <v>0</v>
      </c>
      <c r="F101" s="40">
        <v>0</v>
      </c>
      <c r="G101" s="40">
        <v>0</v>
      </c>
      <c r="H101" s="3">
        <v>1.42</v>
      </c>
      <c r="I101" s="2">
        <v>0.01</v>
      </c>
      <c r="J101" s="2">
        <v>0</v>
      </c>
      <c r="K101" s="2">
        <v>0</v>
      </c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4"/>
      <c r="B102">
        <v>300</v>
      </c>
      <c r="C102" s="132" t="s">
        <v>238</v>
      </c>
      <c r="D102" s="40">
        <v>-1.18</v>
      </c>
      <c r="E102" s="40">
        <v>0</v>
      </c>
      <c r="F102" s="40">
        <v>0</v>
      </c>
      <c r="G102" s="40">
        <v>0</v>
      </c>
      <c r="H102" s="3">
        <v>-2.65</v>
      </c>
      <c r="I102" s="2">
        <v>0</v>
      </c>
      <c r="J102" s="2">
        <v>0</v>
      </c>
      <c r="K102" s="2">
        <v>0</v>
      </c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>
        <v>311</v>
      </c>
      <c r="C103" s="132" t="s">
        <v>53</v>
      </c>
      <c r="D103" s="40">
        <v>-0.74</v>
      </c>
      <c r="E103" s="40">
        <v>0</v>
      </c>
      <c r="F103" s="40">
        <v>0</v>
      </c>
      <c r="G103" s="40">
        <v>0</v>
      </c>
      <c r="H103" s="3">
        <v>-1.43</v>
      </c>
      <c r="I103" s="2">
        <v>-0.01</v>
      </c>
      <c r="J103" s="2">
        <v>0</v>
      </c>
      <c r="K103" s="2">
        <v>0</v>
      </c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4"/>
      <c r="B104">
        <v>312</v>
      </c>
      <c r="C104" s="132" t="s">
        <v>54</v>
      </c>
      <c r="D104" s="40">
        <v>-0.81</v>
      </c>
      <c r="E104" s="40">
        <v>0</v>
      </c>
      <c r="F104" s="40">
        <v>0</v>
      </c>
      <c r="G104" s="40">
        <v>0</v>
      </c>
      <c r="H104" s="3">
        <v>-1.47</v>
      </c>
      <c r="I104" s="2">
        <v>0</v>
      </c>
      <c r="J104" s="2">
        <v>0</v>
      </c>
      <c r="K104" s="2">
        <v>0</v>
      </c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4"/>
      <c r="B105">
        <v>313</v>
      </c>
      <c r="C105" s="132" t="s">
        <v>148</v>
      </c>
      <c r="D105" s="40">
        <v>-1.13</v>
      </c>
      <c r="E105" s="40">
        <v>0</v>
      </c>
      <c r="F105" s="40">
        <v>0</v>
      </c>
      <c r="G105" s="40">
        <v>0</v>
      </c>
      <c r="H105" s="3">
        <v>-1.42</v>
      </c>
      <c r="I105" s="2">
        <v>0</v>
      </c>
      <c r="J105" s="2">
        <v>0</v>
      </c>
      <c r="K105" s="2">
        <v>0</v>
      </c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4"/>
      <c r="B106">
        <v>314</v>
      </c>
      <c r="C106" s="132" t="s">
        <v>55</v>
      </c>
      <c r="D106" s="40">
        <v>-0.51</v>
      </c>
      <c r="E106" s="40">
        <v>0</v>
      </c>
      <c r="F106" s="40">
        <v>0</v>
      </c>
      <c r="G106" s="40">
        <v>0</v>
      </c>
      <c r="H106" s="3">
        <v>-0.98</v>
      </c>
      <c r="I106" s="2">
        <v>0</v>
      </c>
      <c r="J106" s="2">
        <v>0</v>
      </c>
      <c r="K106" s="2">
        <v>0</v>
      </c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4"/>
      <c r="B107">
        <v>315</v>
      </c>
      <c r="C107" s="132" t="s">
        <v>56</v>
      </c>
      <c r="D107" s="40">
        <v>-1.15</v>
      </c>
      <c r="E107" s="40">
        <v>0</v>
      </c>
      <c r="F107" s="40">
        <v>0</v>
      </c>
      <c r="G107" s="40">
        <v>0</v>
      </c>
      <c r="H107" s="3">
        <v>-1.62</v>
      </c>
      <c r="I107" s="2">
        <v>0</v>
      </c>
      <c r="J107" s="2">
        <v>0</v>
      </c>
      <c r="K107" s="2">
        <v>0</v>
      </c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4"/>
      <c r="B108">
        <v>319</v>
      </c>
      <c r="C108" s="132" t="s">
        <v>57</v>
      </c>
      <c r="D108" s="40">
        <v>-0.6</v>
      </c>
      <c r="E108" s="40">
        <v>0</v>
      </c>
      <c r="F108" s="40">
        <v>0</v>
      </c>
      <c r="G108" s="40">
        <v>0</v>
      </c>
      <c r="H108" s="3">
        <v>-0.82</v>
      </c>
      <c r="I108" s="2">
        <v>0</v>
      </c>
      <c r="J108" s="2">
        <v>0</v>
      </c>
      <c r="K108" s="2">
        <v>0</v>
      </c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4"/>
      <c r="B109">
        <v>321</v>
      </c>
      <c r="C109" s="132" t="s">
        <v>258</v>
      </c>
      <c r="D109" s="40">
        <v>-1.18</v>
      </c>
      <c r="E109" s="40">
        <v>0</v>
      </c>
      <c r="F109" s="40">
        <v>0</v>
      </c>
      <c r="G109" s="40">
        <v>0</v>
      </c>
      <c r="H109" s="3">
        <v>-2.55</v>
      </c>
      <c r="I109" s="2">
        <v>0</v>
      </c>
      <c r="J109" s="2">
        <v>0</v>
      </c>
      <c r="K109" s="2">
        <v>0</v>
      </c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4"/>
      <c r="B110">
        <v>322</v>
      </c>
      <c r="C110" s="132" t="s">
        <v>239</v>
      </c>
      <c r="D110" s="40">
        <v>-1.13</v>
      </c>
      <c r="E110" s="40">
        <v>-0.01</v>
      </c>
      <c r="F110" s="40">
        <v>0.01</v>
      </c>
      <c r="G110" s="40">
        <v>0.01</v>
      </c>
      <c r="H110" s="3">
        <v>-2.58</v>
      </c>
      <c r="I110" s="2">
        <v>-0.02</v>
      </c>
      <c r="J110" s="2">
        <v>0.01</v>
      </c>
      <c r="K110" s="2">
        <v>0.01</v>
      </c>
      <c r="L110" s="2"/>
      <c r="M110" s="2"/>
      <c r="N110" s="2"/>
      <c r="O110" s="2"/>
      <c r="P110" s="2"/>
      <c r="Q110" s="2"/>
      <c r="R110" s="2"/>
      <c r="S110" s="2"/>
    </row>
    <row r="111" spans="1:19" ht="25.5">
      <c r="A111" s="4"/>
      <c r="B111">
        <v>323</v>
      </c>
      <c r="C111" s="132" t="s">
        <v>233</v>
      </c>
      <c r="D111" s="40">
        <v>-1.39</v>
      </c>
      <c r="E111" s="40">
        <v>-0.01</v>
      </c>
      <c r="F111" s="40">
        <v>0</v>
      </c>
      <c r="G111" s="40">
        <v>0</v>
      </c>
      <c r="H111" s="3">
        <v>-2.76</v>
      </c>
      <c r="I111" s="2">
        <v>-0.01</v>
      </c>
      <c r="J111" s="2">
        <v>0</v>
      </c>
      <c r="K111" s="2">
        <v>0</v>
      </c>
      <c r="L111" s="2"/>
      <c r="M111" s="2"/>
      <c r="N111" s="2"/>
      <c r="O111" s="2"/>
      <c r="P111" s="2"/>
      <c r="Q111" s="2"/>
      <c r="R111" s="2"/>
      <c r="S111" s="2"/>
    </row>
    <row r="112" spans="1:19" ht="25.5">
      <c r="A112" s="4"/>
      <c r="B112">
        <v>331</v>
      </c>
      <c r="C112" s="132" t="s">
        <v>191</v>
      </c>
      <c r="D112" s="40">
        <v>-0.79</v>
      </c>
      <c r="E112" s="40">
        <v>-0.01</v>
      </c>
      <c r="F112" s="40">
        <v>0.01</v>
      </c>
      <c r="G112" s="40">
        <v>0.01</v>
      </c>
      <c r="H112" s="3">
        <v>-1.51</v>
      </c>
      <c r="I112" s="2">
        <v>-0.01</v>
      </c>
      <c r="J112" s="2">
        <v>0.01</v>
      </c>
      <c r="K112" s="2">
        <v>0.01</v>
      </c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4"/>
      <c r="B113">
        <v>332</v>
      </c>
      <c r="C113" s="132" t="s">
        <v>58</v>
      </c>
      <c r="D113" s="40">
        <v>-0.98</v>
      </c>
      <c r="E113" s="40">
        <v>0</v>
      </c>
      <c r="F113" s="40">
        <v>0</v>
      </c>
      <c r="G113" s="40">
        <v>0</v>
      </c>
      <c r="H113" s="3">
        <v>-2.11</v>
      </c>
      <c r="I113" s="2">
        <v>0</v>
      </c>
      <c r="J113" s="2">
        <v>0</v>
      </c>
      <c r="K113" s="2">
        <v>0</v>
      </c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4"/>
      <c r="B114">
        <v>333</v>
      </c>
      <c r="C114" s="132" t="s">
        <v>59</v>
      </c>
      <c r="D114" s="40">
        <v>-2.48</v>
      </c>
      <c r="E114" s="40">
        <v>0</v>
      </c>
      <c r="F114" s="40">
        <v>0</v>
      </c>
      <c r="G114" s="40">
        <v>0</v>
      </c>
      <c r="H114" s="3">
        <v>-3.49</v>
      </c>
      <c r="I114" s="2">
        <v>0</v>
      </c>
      <c r="J114" s="2">
        <v>0</v>
      </c>
      <c r="K114" s="2">
        <v>0</v>
      </c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4"/>
      <c r="B115">
        <v>341</v>
      </c>
      <c r="C115" s="132" t="s">
        <v>60</v>
      </c>
      <c r="D115" s="40">
        <v>-0.74</v>
      </c>
      <c r="E115" s="40">
        <v>-0.01</v>
      </c>
      <c r="F115" s="40">
        <v>0.02</v>
      </c>
      <c r="G115" s="40">
        <v>0.02</v>
      </c>
      <c r="H115" s="3">
        <v>-1.44</v>
      </c>
      <c r="I115" s="2">
        <v>-0.02</v>
      </c>
      <c r="J115" s="2">
        <v>0.02</v>
      </c>
      <c r="K115" s="2">
        <v>0.02</v>
      </c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4"/>
      <c r="B116">
        <v>342</v>
      </c>
      <c r="C116" s="132" t="s">
        <v>149</v>
      </c>
      <c r="D116" s="40">
        <v>-0.39</v>
      </c>
      <c r="E116" s="40">
        <v>0</v>
      </c>
      <c r="F116" s="40">
        <v>0</v>
      </c>
      <c r="G116" s="40">
        <v>0</v>
      </c>
      <c r="H116" s="3">
        <v>-0.76</v>
      </c>
      <c r="I116" s="2">
        <v>0</v>
      </c>
      <c r="J116" s="2">
        <v>0</v>
      </c>
      <c r="K116" s="2">
        <v>0</v>
      </c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4"/>
      <c r="B117">
        <v>343</v>
      </c>
      <c r="C117" s="132" t="s">
        <v>150</v>
      </c>
      <c r="D117" s="40">
        <v>-0.81</v>
      </c>
      <c r="E117" s="40">
        <v>-0.01</v>
      </c>
      <c r="F117" s="40">
        <v>0.01</v>
      </c>
      <c r="G117" s="40">
        <v>0.01</v>
      </c>
      <c r="H117" s="3">
        <v>-1.61</v>
      </c>
      <c r="I117" s="2">
        <v>-0.01</v>
      </c>
      <c r="J117" s="2">
        <v>0.01</v>
      </c>
      <c r="K117" s="2">
        <v>0.01</v>
      </c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4"/>
      <c r="B118">
        <v>359</v>
      </c>
      <c r="C118" s="132" t="s">
        <v>61</v>
      </c>
      <c r="D118" s="40">
        <v>-0.1</v>
      </c>
      <c r="E118" s="40">
        <v>0</v>
      </c>
      <c r="F118" s="40">
        <v>0</v>
      </c>
      <c r="G118" s="40">
        <v>0</v>
      </c>
      <c r="H118" s="3">
        <v>-0.57</v>
      </c>
      <c r="I118" s="2">
        <v>0</v>
      </c>
      <c r="J118" s="2">
        <v>0</v>
      </c>
      <c r="K118" s="2">
        <v>0</v>
      </c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4"/>
      <c r="B119">
        <v>361</v>
      </c>
      <c r="C119" s="132" t="s">
        <v>62</v>
      </c>
      <c r="D119" s="40">
        <v>0.63</v>
      </c>
      <c r="E119" s="40">
        <v>0.01</v>
      </c>
      <c r="F119" s="40">
        <v>0.01</v>
      </c>
      <c r="G119" s="40">
        <v>0.01</v>
      </c>
      <c r="H119" s="3">
        <v>1.15</v>
      </c>
      <c r="I119" s="2">
        <v>0.01</v>
      </c>
      <c r="J119" s="2">
        <v>0.01</v>
      </c>
      <c r="K119" s="2">
        <v>0.01</v>
      </c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4"/>
      <c r="B120">
        <v>369</v>
      </c>
      <c r="C120" s="132" t="s">
        <v>63</v>
      </c>
      <c r="D120" s="40">
        <v>-0.38</v>
      </c>
      <c r="E120" s="40">
        <v>0</v>
      </c>
      <c r="F120" s="40">
        <v>0.01</v>
      </c>
      <c r="G120" s="40">
        <v>0.01</v>
      </c>
      <c r="H120" s="3">
        <v>-0.53</v>
      </c>
      <c r="I120" s="2">
        <v>0</v>
      </c>
      <c r="J120" s="2">
        <v>0.01</v>
      </c>
      <c r="K120" s="2">
        <v>0.01</v>
      </c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4" t="s">
        <v>64</v>
      </c>
      <c r="B121">
        <v>111</v>
      </c>
      <c r="C121" s="132" t="s">
        <v>274</v>
      </c>
      <c r="D121" s="40">
        <v>0</v>
      </c>
      <c r="E121" s="40">
        <v>0</v>
      </c>
      <c r="F121" s="40">
        <v>0</v>
      </c>
      <c r="G121" s="40">
        <v>0.02</v>
      </c>
      <c r="H121" s="3">
        <v>-0.42</v>
      </c>
      <c r="I121" s="2">
        <v>-0.01</v>
      </c>
      <c r="J121" s="2">
        <v>0.02</v>
      </c>
      <c r="K121" s="2">
        <v>0.02</v>
      </c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4"/>
      <c r="B122">
        <v>112</v>
      </c>
      <c r="C122" s="132" t="s">
        <v>229</v>
      </c>
      <c r="D122" s="40">
        <v>-0.51</v>
      </c>
      <c r="E122" s="40">
        <v>0</v>
      </c>
      <c r="F122" s="40">
        <v>0</v>
      </c>
      <c r="G122" s="40">
        <v>0</v>
      </c>
      <c r="H122" s="3">
        <v>-1.24</v>
      </c>
      <c r="I122" s="2">
        <v>0</v>
      </c>
      <c r="J122" s="2">
        <v>0</v>
      </c>
      <c r="K122" s="2">
        <v>0</v>
      </c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4"/>
      <c r="B123">
        <v>113</v>
      </c>
      <c r="C123" s="132" t="s">
        <v>151</v>
      </c>
      <c r="D123" s="40">
        <v>3.31</v>
      </c>
      <c r="E123" s="40">
        <v>0.02</v>
      </c>
      <c r="F123" s="40">
        <v>0.01</v>
      </c>
      <c r="G123" s="40">
        <v>0.01</v>
      </c>
      <c r="H123" s="3">
        <v>2.22</v>
      </c>
      <c r="I123" s="2">
        <v>0.02</v>
      </c>
      <c r="J123" s="2">
        <v>0.01</v>
      </c>
      <c r="K123" s="2">
        <v>0.01</v>
      </c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4"/>
      <c r="B124">
        <v>114</v>
      </c>
      <c r="C124" s="132" t="s">
        <v>275</v>
      </c>
      <c r="D124" s="40">
        <v>0</v>
      </c>
      <c r="E124" s="40">
        <v>0</v>
      </c>
      <c r="F124" s="40">
        <v>0</v>
      </c>
      <c r="G124" s="40">
        <v>0.01</v>
      </c>
      <c r="H124" s="3">
        <v>0</v>
      </c>
      <c r="I124" s="2">
        <v>0</v>
      </c>
      <c r="J124" s="2">
        <v>0</v>
      </c>
      <c r="K124" s="2">
        <v>0.01</v>
      </c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4"/>
      <c r="B125">
        <v>115</v>
      </c>
      <c r="C125" s="132" t="s">
        <v>179</v>
      </c>
      <c r="D125" s="40">
        <v>-0.42</v>
      </c>
      <c r="E125" s="40">
        <v>-0.01</v>
      </c>
      <c r="F125" s="40">
        <v>0.02</v>
      </c>
      <c r="G125" s="40">
        <v>0.02</v>
      </c>
      <c r="H125" s="3">
        <v>-0.54</v>
      </c>
      <c r="I125" s="2">
        <v>-0.01</v>
      </c>
      <c r="J125" s="2">
        <v>0.02</v>
      </c>
      <c r="K125" s="2">
        <v>0.02</v>
      </c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4"/>
      <c r="B126">
        <v>116</v>
      </c>
      <c r="C126" s="132" t="s">
        <v>180</v>
      </c>
      <c r="D126" s="40">
        <v>21.29</v>
      </c>
      <c r="E126" s="40">
        <v>0.16</v>
      </c>
      <c r="F126" s="40">
        <v>0.01</v>
      </c>
      <c r="G126" s="40">
        <v>0.01</v>
      </c>
      <c r="H126" s="3">
        <v>38.63</v>
      </c>
      <c r="I126" s="2">
        <v>0.25</v>
      </c>
      <c r="J126" s="2">
        <v>0.01</v>
      </c>
      <c r="K126" s="2">
        <v>0.01</v>
      </c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4"/>
      <c r="B127">
        <v>117</v>
      </c>
      <c r="C127" s="132" t="s">
        <v>181</v>
      </c>
      <c r="D127" s="40">
        <v>7.77</v>
      </c>
      <c r="E127" s="40">
        <v>0.1</v>
      </c>
      <c r="F127" s="40">
        <v>0.01</v>
      </c>
      <c r="G127" s="40">
        <v>0.01</v>
      </c>
      <c r="H127" s="3">
        <v>24.38</v>
      </c>
      <c r="I127" s="2">
        <v>0.28</v>
      </c>
      <c r="J127" s="2">
        <v>0.01</v>
      </c>
      <c r="K127" s="2">
        <v>0.01</v>
      </c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4"/>
      <c r="B128">
        <v>118</v>
      </c>
      <c r="C128" s="132" t="s">
        <v>182</v>
      </c>
      <c r="D128" s="40">
        <v>4.09</v>
      </c>
      <c r="E128" s="40">
        <v>0.07</v>
      </c>
      <c r="F128" s="40">
        <v>0.02</v>
      </c>
      <c r="G128" s="40">
        <v>0.02</v>
      </c>
      <c r="H128" s="3">
        <v>3.07</v>
      </c>
      <c r="I128" s="2">
        <v>0.06</v>
      </c>
      <c r="J128" s="2">
        <v>0.02</v>
      </c>
      <c r="K128" s="2">
        <v>0.02</v>
      </c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4"/>
      <c r="B129">
        <v>121</v>
      </c>
      <c r="C129" s="132" t="s">
        <v>183</v>
      </c>
      <c r="D129" s="40">
        <v>1.24</v>
      </c>
      <c r="E129" s="40">
        <v>0.05</v>
      </c>
      <c r="F129" s="40">
        <v>0.04</v>
      </c>
      <c r="G129" s="40">
        <v>0.04</v>
      </c>
      <c r="H129" s="3">
        <v>1.8</v>
      </c>
      <c r="I129" s="2">
        <v>0.07</v>
      </c>
      <c r="J129" s="2">
        <v>0.04</v>
      </c>
      <c r="K129" s="2">
        <v>0.04</v>
      </c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4"/>
      <c r="B130">
        <v>122</v>
      </c>
      <c r="C130" s="132" t="s">
        <v>196</v>
      </c>
      <c r="D130" s="40">
        <v>0.68</v>
      </c>
      <c r="E130" s="40">
        <v>0</v>
      </c>
      <c r="F130" s="40">
        <v>0</v>
      </c>
      <c r="G130" s="40">
        <v>0</v>
      </c>
      <c r="H130" s="3">
        <v>0.33</v>
      </c>
      <c r="I130" s="2">
        <v>0</v>
      </c>
      <c r="J130" s="2">
        <v>0</v>
      </c>
      <c r="K130" s="2">
        <v>0</v>
      </c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4"/>
      <c r="B131">
        <v>123</v>
      </c>
      <c r="C131" s="132" t="s">
        <v>65</v>
      </c>
      <c r="D131" s="40">
        <v>0.92</v>
      </c>
      <c r="E131" s="40">
        <v>0.02</v>
      </c>
      <c r="F131" s="40">
        <v>0.02</v>
      </c>
      <c r="G131" s="40">
        <v>0.02</v>
      </c>
      <c r="H131" s="3">
        <v>-3.69</v>
      </c>
      <c r="I131" s="2">
        <v>-0.08</v>
      </c>
      <c r="J131" s="2">
        <v>0.02</v>
      </c>
      <c r="K131" s="2">
        <v>0.02</v>
      </c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4"/>
      <c r="B132">
        <v>124</v>
      </c>
      <c r="C132" s="132" t="s">
        <v>240</v>
      </c>
      <c r="D132" s="40">
        <v>-1.18</v>
      </c>
      <c r="E132" s="40">
        <v>0</v>
      </c>
      <c r="F132" s="40">
        <v>0</v>
      </c>
      <c r="G132" s="40">
        <v>0</v>
      </c>
      <c r="H132" s="3">
        <v>-2.65</v>
      </c>
      <c r="I132" s="2">
        <v>0</v>
      </c>
      <c r="J132" s="2">
        <v>0</v>
      </c>
      <c r="K132" s="2">
        <v>0</v>
      </c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4"/>
      <c r="B133">
        <v>125</v>
      </c>
      <c r="C133" s="132" t="s">
        <v>259</v>
      </c>
      <c r="D133" s="40">
        <v>6.62</v>
      </c>
      <c r="E133" s="40">
        <v>0</v>
      </c>
      <c r="F133" s="40">
        <v>0</v>
      </c>
      <c r="G133" s="40">
        <v>0</v>
      </c>
      <c r="H133" s="3">
        <v>6.62</v>
      </c>
      <c r="I133" s="2">
        <v>0</v>
      </c>
      <c r="J133" s="2">
        <v>0</v>
      </c>
      <c r="K133" s="2">
        <v>0</v>
      </c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64"/>
      <c r="B134">
        <v>201</v>
      </c>
      <c r="C134" s="132" t="s">
        <v>260</v>
      </c>
      <c r="D134" s="40">
        <v>-0.96</v>
      </c>
      <c r="E134" s="40">
        <v>0</v>
      </c>
      <c r="F134" s="40">
        <v>0</v>
      </c>
      <c r="G134" s="40">
        <v>0</v>
      </c>
      <c r="H134" s="3">
        <v>-2.25</v>
      </c>
      <c r="I134" s="2">
        <v>0</v>
      </c>
      <c r="J134" s="2">
        <v>0</v>
      </c>
      <c r="K134" s="2">
        <v>0</v>
      </c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4"/>
      <c r="B135">
        <v>501</v>
      </c>
      <c r="C135" s="132" t="s">
        <v>66</v>
      </c>
      <c r="D135" s="40">
        <v>0.19</v>
      </c>
      <c r="E135" s="40">
        <v>0</v>
      </c>
      <c r="F135" s="40">
        <v>0</v>
      </c>
      <c r="G135" s="40">
        <v>0</v>
      </c>
      <c r="H135" s="3">
        <v>-1.56</v>
      </c>
      <c r="I135" s="2">
        <v>-0.01</v>
      </c>
      <c r="J135" s="2">
        <v>0</v>
      </c>
      <c r="K135" s="2">
        <v>0</v>
      </c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4"/>
      <c r="B136">
        <v>1000</v>
      </c>
      <c r="C136" s="132" t="s">
        <v>307</v>
      </c>
      <c r="D136" s="40">
        <v>7.64</v>
      </c>
      <c r="E136" s="40">
        <v>0</v>
      </c>
      <c r="F136" s="40">
        <v>0</v>
      </c>
      <c r="G136" s="40">
        <v>0</v>
      </c>
      <c r="H136" s="3">
        <v>7.64</v>
      </c>
      <c r="I136" s="2">
        <v>0</v>
      </c>
      <c r="J136" s="2">
        <v>0</v>
      </c>
      <c r="K136" s="2">
        <v>0</v>
      </c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4"/>
      <c r="B137">
        <v>1110</v>
      </c>
      <c r="C137" s="132" t="s">
        <v>253</v>
      </c>
      <c r="D137" s="40">
        <v>-0.61</v>
      </c>
      <c r="E137" s="40">
        <v>-0.02</v>
      </c>
      <c r="F137" s="40">
        <v>0.03</v>
      </c>
      <c r="G137" s="40">
        <v>0.03</v>
      </c>
      <c r="H137" s="3">
        <v>-0.73</v>
      </c>
      <c r="I137" s="2">
        <v>-0.02</v>
      </c>
      <c r="J137" s="2">
        <v>0.03</v>
      </c>
      <c r="K137" s="2">
        <v>0.03</v>
      </c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4"/>
      <c r="B138">
        <v>1310</v>
      </c>
      <c r="C138" s="132" t="s">
        <v>269</v>
      </c>
      <c r="D138" s="40">
        <v>-1.18</v>
      </c>
      <c r="E138" s="40">
        <v>0</v>
      </c>
      <c r="F138" s="40">
        <v>0</v>
      </c>
      <c r="G138" s="40">
        <v>0</v>
      </c>
      <c r="H138" s="3">
        <v>-2.65</v>
      </c>
      <c r="I138" s="2">
        <v>0</v>
      </c>
      <c r="J138" s="2">
        <v>0</v>
      </c>
      <c r="K138" s="2">
        <v>0</v>
      </c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4"/>
      <c r="B139">
        <v>1320</v>
      </c>
      <c r="C139" s="132" t="s">
        <v>270</v>
      </c>
      <c r="D139" s="40">
        <v>0</v>
      </c>
      <c r="E139" s="40">
        <v>0</v>
      </c>
      <c r="F139" s="40">
        <v>0</v>
      </c>
      <c r="G139" s="40">
        <v>0.01</v>
      </c>
      <c r="H139" s="3">
        <v>-0.42</v>
      </c>
      <c r="I139" s="2">
        <v>0</v>
      </c>
      <c r="J139" s="2">
        <v>0.01</v>
      </c>
      <c r="K139" s="2">
        <v>0.01</v>
      </c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4"/>
      <c r="B140">
        <v>1331</v>
      </c>
      <c r="C140" s="132" t="s">
        <v>276</v>
      </c>
      <c r="D140" s="40">
        <v>0</v>
      </c>
      <c r="E140" s="40">
        <v>0</v>
      </c>
      <c r="F140" s="40">
        <v>0</v>
      </c>
      <c r="G140" s="40">
        <v>0</v>
      </c>
      <c r="H140" s="3">
        <v>-0.42</v>
      </c>
      <c r="I140" s="2">
        <v>0</v>
      </c>
      <c r="J140" s="2">
        <v>0</v>
      </c>
      <c r="K140" s="2">
        <v>0</v>
      </c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4"/>
      <c r="B141">
        <v>1339</v>
      </c>
      <c r="C141" s="132" t="s">
        <v>261</v>
      </c>
      <c r="D141" s="40">
        <v>-0.57</v>
      </c>
      <c r="E141" s="40">
        <v>0</v>
      </c>
      <c r="F141" s="40">
        <v>0</v>
      </c>
      <c r="G141" s="40">
        <v>0</v>
      </c>
      <c r="H141" s="3">
        <v>-0.82</v>
      </c>
      <c r="I141" s="2">
        <v>0</v>
      </c>
      <c r="J141" s="2">
        <v>0</v>
      </c>
      <c r="K141" s="2">
        <v>0</v>
      </c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4"/>
      <c r="B142">
        <v>1410</v>
      </c>
      <c r="C142" s="132" t="s">
        <v>308</v>
      </c>
      <c r="D142" s="40">
        <v>-0.06</v>
      </c>
      <c r="E142" s="40">
        <v>0</v>
      </c>
      <c r="F142" s="40">
        <v>0</v>
      </c>
      <c r="G142" s="40">
        <v>0</v>
      </c>
      <c r="H142" s="3">
        <v>-0.41</v>
      </c>
      <c r="I142" s="2">
        <v>0</v>
      </c>
      <c r="J142" s="2">
        <v>0</v>
      </c>
      <c r="K142" s="2">
        <v>0</v>
      </c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4"/>
      <c r="B143">
        <v>1421</v>
      </c>
      <c r="C143" s="132" t="s">
        <v>277</v>
      </c>
      <c r="D143" s="40">
        <v>-1.11</v>
      </c>
      <c r="E143" s="40">
        <v>0</v>
      </c>
      <c r="F143" s="40">
        <v>0</v>
      </c>
      <c r="G143" s="40">
        <v>0</v>
      </c>
      <c r="H143" s="3">
        <v>-1.33</v>
      </c>
      <c r="I143" s="2">
        <v>0</v>
      </c>
      <c r="J143" s="2">
        <v>0</v>
      </c>
      <c r="K143" s="2">
        <v>0</v>
      </c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4"/>
      <c r="B144">
        <v>1422</v>
      </c>
      <c r="C144" s="132" t="s">
        <v>305</v>
      </c>
      <c r="D144" s="40">
        <v>-1.18</v>
      </c>
      <c r="E144" s="40">
        <v>0</v>
      </c>
      <c r="F144" s="40">
        <v>0</v>
      </c>
      <c r="G144" s="40">
        <v>0</v>
      </c>
      <c r="H144" s="3">
        <v>-1.62</v>
      </c>
      <c r="I144" s="2">
        <v>0</v>
      </c>
      <c r="J144" s="2">
        <v>0</v>
      </c>
      <c r="K144" s="2">
        <v>0</v>
      </c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4"/>
      <c r="B145">
        <v>1490</v>
      </c>
      <c r="C145" s="132" t="s">
        <v>254</v>
      </c>
      <c r="D145" s="40">
        <v>5.08</v>
      </c>
      <c r="E145" s="40">
        <v>0</v>
      </c>
      <c r="F145" s="40">
        <v>0</v>
      </c>
      <c r="G145" s="40">
        <v>0</v>
      </c>
      <c r="H145" s="3">
        <v>4.66</v>
      </c>
      <c r="I145" s="2">
        <v>0</v>
      </c>
      <c r="J145" s="2">
        <v>0</v>
      </c>
      <c r="K145" s="2">
        <v>0</v>
      </c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4"/>
      <c r="B146">
        <v>1511</v>
      </c>
      <c r="C146" s="132" t="s">
        <v>67</v>
      </c>
      <c r="D146" s="40">
        <v>0.88</v>
      </c>
      <c r="E146" s="40">
        <v>0.04</v>
      </c>
      <c r="F146" s="40">
        <v>0.05</v>
      </c>
      <c r="G146" s="40">
        <v>0.05</v>
      </c>
      <c r="H146" s="3">
        <v>3.32</v>
      </c>
      <c r="I146" s="2">
        <v>0.17</v>
      </c>
      <c r="J146" s="2">
        <v>0.05</v>
      </c>
      <c r="K146" s="2">
        <v>0.05</v>
      </c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4"/>
      <c r="B147">
        <v>1512</v>
      </c>
      <c r="C147" s="132" t="s">
        <v>184</v>
      </c>
      <c r="D147" s="40">
        <v>-3.28</v>
      </c>
      <c r="E147" s="40">
        <v>0</v>
      </c>
      <c r="F147" s="40">
        <v>0</v>
      </c>
      <c r="G147" s="40">
        <v>0</v>
      </c>
      <c r="H147" s="3">
        <v>-2.19</v>
      </c>
      <c r="I147" s="2">
        <v>0</v>
      </c>
      <c r="J147" s="2">
        <v>0</v>
      </c>
      <c r="K147" s="2">
        <v>0</v>
      </c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4"/>
      <c r="B148">
        <v>1521</v>
      </c>
      <c r="C148" s="132" t="s">
        <v>68</v>
      </c>
      <c r="D148" s="40">
        <v>-1.01</v>
      </c>
      <c r="E148" s="40">
        <v>-0.01</v>
      </c>
      <c r="F148" s="40">
        <v>0.01</v>
      </c>
      <c r="G148" s="40">
        <v>0.01</v>
      </c>
      <c r="H148" s="3">
        <v>-0.46</v>
      </c>
      <c r="I148" s="2">
        <v>0</v>
      </c>
      <c r="J148" s="2">
        <v>0.01</v>
      </c>
      <c r="K148" s="2">
        <v>0.01</v>
      </c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4"/>
      <c r="B149">
        <v>1522</v>
      </c>
      <c r="C149" s="132" t="s">
        <v>69</v>
      </c>
      <c r="D149" s="40">
        <v>0.24</v>
      </c>
      <c r="E149" s="40">
        <v>0</v>
      </c>
      <c r="F149" s="40">
        <v>0.02</v>
      </c>
      <c r="G149" s="40">
        <v>0.02</v>
      </c>
      <c r="H149" s="3">
        <v>1.66</v>
      </c>
      <c r="I149" s="2">
        <v>0.03</v>
      </c>
      <c r="J149" s="2">
        <v>0.02</v>
      </c>
      <c r="K149" s="2">
        <v>0.02</v>
      </c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4"/>
      <c r="B150">
        <v>1530</v>
      </c>
      <c r="C150" s="132" t="s">
        <v>70</v>
      </c>
      <c r="D150" s="40">
        <v>3.07</v>
      </c>
      <c r="E150" s="40">
        <v>0.09</v>
      </c>
      <c r="F150" s="40">
        <v>0.03</v>
      </c>
      <c r="G150" s="40">
        <v>0.03</v>
      </c>
      <c r="H150" s="3">
        <v>3.34</v>
      </c>
      <c r="I150" s="2">
        <v>0.09</v>
      </c>
      <c r="J150" s="2">
        <v>0.03</v>
      </c>
      <c r="K150" s="2">
        <v>0.03</v>
      </c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4"/>
      <c r="B151">
        <v>1541</v>
      </c>
      <c r="C151" s="132" t="s">
        <v>71</v>
      </c>
      <c r="D151" s="40">
        <v>0.64</v>
      </c>
      <c r="E151" s="40">
        <v>0.01</v>
      </c>
      <c r="F151" s="40">
        <v>0.02</v>
      </c>
      <c r="G151" s="40">
        <v>0.02</v>
      </c>
      <c r="H151" s="3">
        <v>-0.19</v>
      </c>
      <c r="I151" s="2">
        <v>0</v>
      </c>
      <c r="J151" s="2">
        <v>0.02</v>
      </c>
      <c r="K151" s="2">
        <v>0.02</v>
      </c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4"/>
      <c r="B152">
        <v>1542</v>
      </c>
      <c r="C152" s="132" t="s">
        <v>185</v>
      </c>
      <c r="D152" s="40">
        <v>-0.17</v>
      </c>
      <c r="E152" s="40">
        <v>0</v>
      </c>
      <c r="F152" s="40">
        <v>0</v>
      </c>
      <c r="G152" s="40">
        <v>0</v>
      </c>
      <c r="H152" s="3">
        <v>-0.67</v>
      </c>
      <c r="I152" s="2">
        <v>0</v>
      </c>
      <c r="J152" s="2">
        <v>0</v>
      </c>
      <c r="K152" s="2">
        <v>0</v>
      </c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4"/>
      <c r="B153">
        <v>1543</v>
      </c>
      <c r="C153" s="132" t="s">
        <v>72</v>
      </c>
      <c r="D153" s="40">
        <v>-2.72</v>
      </c>
      <c r="E153" s="40">
        <v>-0.04</v>
      </c>
      <c r="F153" s="40">
        <v>0.02</v>
      </c>
      <c r="G153" s="40">
        <v>0.02</v>
      </c>
      <c r="H153" s="3">
        <v>-2.85</v>
      </c>
      <c r="I153" s="2">
        <v>-0.04</v>
      </c>
      <c r="J153" s="2">
        <v>0.02</v>
      </c>
      <c r="K153" s="2">
        <v>0.02</v>
      </c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4"/>
      <c r="B154">
        <v>1551</v>
      </c>
      <c r="C154" s="132" t="s">
        <v>73</v>
      </c>
      <c r="D154" s="40">
        <v>1.79</v>
      </c>
      <c r="E154" s="40">
        <v>0.04</v>
      </c>
      <c r="F154" s="40">
        <v>0.02</v>
      </c>
      <c r="G154" s="40">
        <v>0.02</v>
      </c>
      <c r="H154" s="3">
        <v>2</v>
      </c>
      <c r="I154" s="2">
        <v>0.04</v>
      </c>
      <c r="J154" s="2">
        <v>0.02</v>
      </c>
      <c r="K154" s="2">
        <v>0.02</v>
      </c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4"/>
      <c r="B155">
        <v>1552</v>
      </c>
      <c r="C155" s="132" t="s">
        <v>74</v>
      </c>
      <c r="D155" s="40">
        <v>-4.67</v>
      </c>
      <c r="E155" s="40">
        <v>-0.01</v>
      </c>
      <c r="F155" s="40">
        <v>0</v>
      </c>
      <c r="G155" s="40">
        <v>0</v>
      </c>
      <c r="H155" s="3">
        <v>-3.84</v>
      </c>
      <c r="I155" s="2">
        <v>-0.01</v>
      </c>
      <c r="J155" s="2">
        <v>0</v>
      </c>
      <c r="K155" s="2">
        <v>0</v>
      </c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4"/>
      <c r="B156">
        <v>1561</v>
      </c>
      <c r="C156" s="132" t="s">
        <v>262</v>
      </c>
      <c r="D156" s="40">
        <v>-0.97</v>
      </c>
      <c r="E156" s="40">
        <v>0</v>
      </c>
      <c r="F156" s="40">
        <v>0</v>
      </c>
      <c r="G156" s="40">
        <v>0</v>
      </c>
      <c r="H156" s="3">
        <v>-3.86</v>
      </c>
      <c r="I156" s="2">
        <v>-0.01</v>
      </c>
      <c r="J156" s="2">
        <v>0</v>
      </c>
      <c r="K156" s="2">
        <v>0</v>
      </c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4"/>
      <c r="B157">
        <v>1569</v>
      </c>
      <c r="C157" s="132" t="s">
        <v>75</v>
      </c>
      <c r="D157" s="40">
        <v>-1.16</v>
      </c>
      <c r="E157" s="40">
        <v>-0.01</v>
      </c>
      <c r="F157" s="40">
        <v>0</v>
      </c>
      <c r="G157" s="40">
        <v>0</v>
      </c>
      <c r="H157" s="3">
        <v>-1.28</v>
      </c>
      <c r="I157" s="2">
        <v>-0.01</v>
      </c>
      <c r="J157" s="2">
        <v>0</v>
      </c>
      <c r="K157" s="2">
        <v>0</v>
      </c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4"/>
      <c r="B158">
        <v>1571</v>
      </c>
      <c r="C158" s="132" t="s">
        <v>76</v>
      </c>
      <c r="D158" s="40">
        <v>-0.34</v>
      </c>
      <c r="E158" s="40">
        <v>0</v>
      </c>
      <c r="F158" s="40">
        <v>0.01</v>
      </c>
      <c r="G158" s="40">
        <v>0.01</v>
      </c>
      <c r="H158" s="3">
        <v>3.23</v>
      </c>
      <c r="I158" s="2">
        <v>0.04</v>
      </c>
      <c r="J158" s="2">
        <v>0.01</v>
      </c>
      <c r="K158" s="2">
        <v>0.01</v>
      </c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4"/>
      <c r="B159">
        <v>1572</v>
      </c>
      <c r="C159" s="132" t="s">
        <v>77</v>
      </c>
      <c r="D159" s="40">
        <v>-0.16</v>
      </c>
      <c r="E159" s="40">
        <v>0</v>
      </c>
      <c r="F159" s="40">
        <v>0.01</v>
      </c>
      <c r="G159" s="40">
        <v>0.01</v>
      </c>
      <c r="H159" s="3">
        <v>-0.16</v>
      </c>
      <c r="I159" s="2">
        <v>0</v>
      </c>
      <c r="J159" s="2">
        <v>0.01</v>
      </c>
      <c r="K159" s="2">
        <v>0.01</v>
      </c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4"/>
      <c r="B160">
        <v>1581</v>
      </c>
      <c r="C160" s="132" t="s">
        <v>78</v>
      </c>
      <c r="D160" s="40">
        <v>-3.25</v>
      </c>
      <c r="E160" s="40">
        <v>-0.03</v>
      </c>
      <c r="F160" s="40">
        <v>0.01</v>
      </c>
      <c r="G160" s="40">
        <v>0.01</v>
      </c>
      <c r="H160" s="3">
        <v>-3.11</v>
      </c>
      <c r="I160" s="2">
        <v>-0.03</v>
      </c>
      <c r="J160" s="2">
        <v>0.01</v>
      </c>
      <c r="K160" s="2">
        <v>0.01</v>
      </c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4"/>
      <c r="B161">
        <v>1589</v>
      </c>
      <c r="C161" s="132" t="s">
        <v>79</v>
      </c>
      <c r="D161" s="40">
        <v>-0.1</v>
      </c>
      <c r="E161" s="40">
        <v>0</v>
      </c>
      <c r="F161" s="40">
        <v>0.01</v>
      </c>
      <c r="G161" s="40">
        <v>0.01</v>
      </c>
      <c r="H161" s="3">
        <v>-0.27</v>
      </c>
      <c r="I161" s="2">
        <v>0</v>
      </c>
      <c r="J161" s="2">
        <v>0.01</v>
      </c>
      <c r="K161" s="2">
        <v>0.01</v>
      </c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4"/>
      <c r="B162">
        <v>1591</v>
      </c>
      <c r="C162" s="132" t="s">
        <v>152</v>
      </c>
      <c r="D162" s="40">
        <v>-0.65</v>
      </c>
      <c r="E162" s="40">
        <v>0</v>
      </c>
      <c r="F162" s="40">
        <v>0</v>
      </c>
      <c r="G162" s="40">
        <v>0</v>
      </c>
      <c r="H162" s="3">
        <v>2.24</v>
      </c>
      <c r="I162" s="2">
        <v>0.01</v>
      </c>
      <c r="J162" s="2">
        <v>0</v>
      </c>
      <c r="K162" s="2">
        <v>0</v>
      </c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4"/>
      <c r="B163">
        <v>1593</v>
      </c>
      <c r="C163" s="132" t="s">
        <v>153</v>
      </c>
      <c r="D163" s="40">
        <v>0</v>
      </c>
      <c r="E163" s="40">
        <v>0</v>
      </c>
      <c r="F163" s="40">
        <v>0.02</v>
      </c>
      <c r="G163" s="40">
        <v>0.02</v>
      </c>
      <c r="H163" s="3">
        <v>-0.01</v>
      </c>
      <c r="I163" s="2">
        <v>0</v>
      </c>
      <c r="J163" s="2">
        <v>0.02</v>
      </c>
      <c r="K163" s="2">
        <v>0.02</v>
      </c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4"/>
      <c r="B164">
        <v>1594</v>
      </c>
      <c r="C164" s="132" t="s">
        <v>154</v>
      </c>
      <c r="D164" s="40">
        <v>0.13</v>
      </c>
      <c r="E164" s="40">
        <v>0</v>
      </c>
      <c r="F164" s="40">
        <v>0.02</v>
      </c>
      <c r="G164" s="40">
        <v>0.02</v>
      </c>
      <c r="H164" s="3">
        <v>2.11</v>
      </c>
      <c r="I164" s="2">
        <v>0.04</v>
      </c>
      <c r="J164" s="2">
        <v>0.02</v>
      </c>
      <c r="K164" s="2">
        <v>0.02</v>
      </c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4"/>
      <c r="B165">
        <v>1600</v>
      </c>
      <c r="C165" s="132" t="s">
        <v>32</v>
      </c>
      <c r="D165" s="40">
        <v>-0.56</v>
      </c>
      <c r="E165" s="40">
        <v>0</v>
      </c>
      <c r="F165" s="40">
        <v>0.01</v>
      </c>
      <c r="G165" s="40">
        <v>0.01</v>
      </c>
      <c r="H165" s="3">
        <v>3.55</v>
      </c>
      <c r="I165" s="2">
        <v>0.02</v>
      </c>
      <c r="J165" s="2">
        <v>0.01</v>
      </c>
      <c r="K165" s="2">
        <v>0.01</v>
      </c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4"/>
      <c r="B166">
        <v>1710</v>
      </c>
      <c r="C166" s="132" t="s">
        <v>263</v>
      </c>
      <c r="D166" s="40">
        <v>-0.71</v>
      </c>
      <c r="E166" s="40">
        <v>0</v>
      </c>
      <c r="F166" s="40">
        <v>0</v>
      </c>
      <c r="G166" s="40">
        <v>0</v>
      </c>
      <c r="H166" s="3">
        <v>-0.49</v>
      </c>
      <c r="I166" s="2">
        <v>0</v>
      </c>
      <c r="J166" s="2">
        <v>0</v>
      </c>
      <c r="K166" s="2">
        <v>0</v>
      </c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4"/>
      <c r="B167">
        <v>1720</v>
      </c>
      <c r="C167" s="132" t="s">
        <v>80</v>
      </c>
      <c r="D167" s="40">
        <v>-0.71</v>
      </c>
      <c r="E167" s="40">
        <v>-0.01</v>
      </c>
      <c r="F167" s="40">
        <v>0.02</v>
      </c>
      <c r="G167" s="40">
        <v>0.02</v>
      </c>
      <c r="H167" s="3">
        <v>0.89</v>
      </c>
      <c r="I167" s="2">
        <v>0.02</v>
      </c>
      <c r="J167" s="2">
        <v>0.02</v>
      </c>
      <c r="K167" s="2">
        <v>0.02</v>
      </c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4"/>
      <c r="B168">
        <v>1741</v>
      </c>
      <c r="C168" s="132" t="s">
        <v>81</v>
      </c>
      <c r="D168" s="40">
        <v>0.38</v>
      </c>
      <c r="E168" s="40">
        <v>0</v>
      </c>
      <c r="F168" s="40">
        <v>0</v>
      </c>
      <c r="G168" s="40">
        <v>0</v>
      </c>
      <c r="H168" s="3">
        <v>-2.05</v>
      </c>
      <c r="I168" s="2">
        <v>-0.01</v>
      </c>
      <c r="J168" s="2">
        <v>0</v>
      </c>
      <c r="K168" s="2">
        <v>0</v>
      </c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4"/>
      <c r="B169">
        <v>1742</v>
      </c>
      <c r="C169" s="132" t="s">
        <v>82</v>
      </c>
      <c r="D169" s="40">
        <v>-1.09</v>
      </c>
      <c r="E169" s="40">
        <v>0</v>
      </c>
      <c r="F169" s="40">
        <v>0</v>
      </c>
      <c r="G169" s="40">
        <v>0</v>
      </c>
      <c r="H169" s="3">
        <v>-1.43</v>
      </c>
      <c r="I169" s="2">
        <v>0</v>
      </c>
      <c r="J169" s="2">
        <v>0</v>
      </c>
      <c r="K169" s="2">
        <v>0</v>
      </c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4"/>
      <c r="B170">
        <v>1743</v>
      </c>
      <c r="C170" s="132" t="s">
        <v>83</v>
      </c>
      <c r="D170" s="40">
        <v>-0.49</v>
      </c>
      <c r="E170" s="40">
        <v>0</v>
      </c>
      <c r="F170" s="40">
        <v>0</v>
      </c>
      <c r="G170" s="40">
        <v>0</v>
      </c>
      <c r="H170" s="3">
        <v>0.29</v>
      </c>
      <c r="I170" s="2">
        <v>0</v>
      </c>
      <c r="J170" s="2">
        <v>0</v>
      </c>
      <c r="K170" s="2">
        <v>0</v>
      </c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4"/>
      <c r="B171">
        <v>1749</v>
      </c>
      <c r="C171" s="132" t="s">
        <v>241</v>
      </c>
      <c r="D171" s="40">
        <v>-0.79</v>
      </c>
      <c r="E171" s="40">
        <v>0</v>
      </c>
      <c r="F171" s="40">
        <v>0</v>
      </c>
      <c r="G171" s="40">
        <v>0</v>
      </c>
      <c r="H171" s="3">
        <v>-0.79</v>
      </c>
      <c r="I171" s="2">
        <v>0</v>
      </c>
      <c r="J171" s="2">
        <v>0</v>
      </c>
      <c r="K171" s="2">
        <v>0</v>
      </c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4"/>
      <c r="B172">
        <v>1750</v>
      </c>
      <c r="C172" s="132" t="s">
        <v>84</v>
      </c>
      <c r="D172" s="40">
        <v>1.02</v>
      </c>
      <c r="E172" s="40">
        <v>0.01</v>
      </c>
      <c r="F172" s="40">
        <v>0.01</v>
      </c>
      <c r="G172" s="40">
        <v>0.01</v>
      </c>
      <c r="H172" s="3">
        <v>0.92</v>
      </c>
      <c r="I172" s="2">
        <v>0.01</v>
      </c>
      <c r="J172" s="2">
        <v>0.01</v>
      </c>
      <c r="K172" s="2">
        <v>0.01</v>
      </c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4"/>
      <c r="B173">
        <v>1810</v>
      </c>
      <c r="C173" s="132" t="s">
        <v>85</v>
      </c>
      <c r="D173" s="40">
        <v>-0.42</v>
      </c>
      <c r="E173" s="40">
        <v>-0.01</v>
      </c>
      <c r="F173" s="40">
        <v>0.02</v>
      </c>
      <c r="G173" s="40">
        <v>0.02</v>
      </c>
      <c r="H173" s="3">
        <v>-0.22</v>
      </c>
      <c r="I173" s="2">
        <v>-0.01</v>
      </c>
      <c r="J173" s="2">
        <v>0.02</v>
      </c>
      <c r="K173" s="2">
        <v>0.02</v>
      </c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4"/>
      <c r="B174">
        <v>1820</v>
      </c>
      <c r="C174" s="132" t="s">
        <v>237</v>
      </c>
      <c r="D174" s="40">
        <v>-1.18</v>
      </c>
      <c r="E174" s="40">
        <v>0</v>
      </c>
      <c r="F174" s="40">
        <v>0</v>
      </c>
      <c r="G174" s="40">
        <v>0</v>
      </c>
      <c r="H174" s="3">
        <v>-2.65</v>
      </c>
      <c r="I174" s="2">
        <v>0</v>
      </c>
      <c r="J174" s="2">
        <v>0</v>
      </c>
      <c r="K174" s="2">
        <v>0</v>
      </c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4"/>
      <c r="B175">
        <v>1910</v>
      </c>
      <c r="C175" s="132" t="s">
        <v>86</v>
      </c>
      <c r="D175" s="40">
        <v>-0.19</v>
      </c>
      <c r="E175" s="40">
        <v>0</v>
      </c>
      <c r="F175" s="40">
        <v>0</v>
      </c>
      <c r="G175" s="40">
        <v>0</v>
      </c>
      <c r="H175" s="3">
        <v>2.32</v>
      </c>
      <c r="I175" s="2">
        <v>0.01</v>
      </c>
      <c r="J175" s="2">
        <v>0</v>
      </c>
      <c r="K175" s="2">
        <v>0</v>
      </c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4"/>
      <c r="B176">
        <v>1921</v>
      </c>
      <c r="C176" s="132" t="s">
        <v>87</v>
      </c>
      <c r="D176" s="40">
        <v>1.19</v>
      </c>
      <c r="E176" s="40">
        <v>0</v>
      </c>
      <c r="F176" s="40">
        <v>0</v>
      </c>
      <c r="G176" s="40">
        <v>0</v>
      </c>
      <c r="H176" s="3">
        <v>1.35</v>
      </c>
      <c r="I176" s="2">
        <v>0.01</v>
      </c>
      <c r="J176" s="2">
        <v>0</v>
      </c>
      <c r="K176" s="2">
        <v>0</v>
      </c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4"/>
      <c r="B177">
        <v>1922</v>
      </c>
      <c r="C177" s="132" t="s">
        <v>88</v>
      </c>
      <c r="D177" s="40">
        <v>-0.45</v>
      </c>
      <c r="E177" s="40">
        <v>0</v>
      </c>
      <c r="F177" s="40">
        <v>0</v>
      </c>
      <c r="G177" s="40">
        <v>0</v>
      </c>
      <c r="H177" s="3">
        <v>-1.14</v>
      </c>
      <c r="I177" s="2">
        <v>0</v>
      </c>
      <c r="J177" s="2">
        <v>0</v>
      </c>
      <c r="K177" s="2">
        <v>0</v>
      </c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4"/>
      <c r="B178">
        <v>1925</v>
      </c>
      <c r="C178" s="132" t="s">
        <v>89</v>
      </c>
      <c r="D178" s="40">
        <v>-0.67</v>
      </c>
      <c r="E178" s="40">
        <v>0</v>
      </c>
      <c r="F178" s="40">
        <v>0</v>
      </c>
      <c r="G178" s="40">
        <v>0</v>
      </c>
      <c r="H178" s="3">
        <v>-1.93</v>
      </c>
      <c r="I178" s="2">
        <v>-0.01</v>
      </c>
      <c r="J178" s="2">
        <v>0</v>
      </c>
      <c r="K178" s="2">
        <v>0</v>
      </c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4"/>
      <c r="B179">
        <v>1926</v>
      </c>
      <c r="C179" s="132" t="s">
        <v>234</v>
      </c>
      <c r="D179" s="40">
        <v>0.1</v>
      </c>
      <c r="E179" s="40">
        <v>0</v>
      </c>
      <c r="F179" s="40">
        <v>0</v>
      </c>
      <c r="G179" s="40">
        <v>0</v>
      </c>
      <c r="H179" s="3">
        <v>-0.23</v>
      </c>
      <c r="I179" s="2">
        <v>0</v>
      </c>
      <c r="J179" s="2">
        <v>0</v>
      </c>
      <c r="K179" s="2">
        <v>0</v>
      </c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4"/>
      <c r="B180">
        <v>1929</v>
      </c>
      <c r="C180" s="132" t="s">
        <v>242</v>
      </c>
      <c r="D180" s="40">
        <v>-1.18</v>
      </c>
      <c r="E180" s="40">
        <v>0</v>
      </c>
      <c r="F180" s="40">
        <v>0</v>
      </c>
      <c r="G180" s="40">
        <v>0</v>
      </c>
      <c r="H180" s="3">
        <v>-2.65</v>
      </c>
      <c r="I180" s="2">
        <v>0</v>
      </c>
      <c r="J180" s="2">
        <v>0</v>
      </c>
      <c r="K180" s="2">
        <v>0</v>
      </c>
      <c r="L180" s="2"/>
      <c r="M180" s="2"/>
      <c r="N180" s="2"/>
      <c r="O180" s="2"/>
      <c r="P180" s="2"/>
      <c r="Q180" s="2"/>
      <c r="R180" s="2"/>
      <c r="S180" s="2"/>
    </row>
    <row r="181" spans="1:19" ht="25.5">
      <c r="A181" s="4"/>
      <c r="B181">
        <v>1930</v>
      </c>
      <c r="C181" s="132" t="s">
        <v>155</v>
      </c>
      <c r="D181" s="40">
        <v>-0.32</v>
      </c>
      <c r="E181" s="40">
        <v>0</v>
      </c>
      <c r="F181" s="40">
        <v>0</v>
      </c>
      <c r="G181" s="40">
        <v>0</v>
      </c>
      <c r="H181" s="3">
        <v>-0.73</v>
      </c>
      <c r="I181" s="2">
        <v>0</v>
      </c>
      <c r="J181" s="2">
        <v>0</v>
      </c>
      <c r="K181" s="2">
        <v>0</v>
      </c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4"/>
      <c r="B182">
        <v>2010</v>
      </c>
      <c r="C182" s="132" t="s">
        <v>264</v>
      </c>
      <c r="D182" s="40">
        <v>-0.01</v>
      </c>
      <c r="E182" s="40">
        <v>0</v>
      </c>
      <c r="F182" s="40">
        <v>0</v>
      </c>
      <c r="G182" s="40">
        <v>0</v>
      </c>
      <c r="H182" s="3">
        <v>4.68</v>
      </c>
      <c r="I182" s="2">
        <v>0.01</v>
      </c>
      <c r="J182" s="2">
        <v>0</v>
      </c>
      <c r="K182" s="2">
        <v>0</v>
      </c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4"/>
      <c r="B183">
        <v>2020</v>
      </c>
      <c r="C183" s="132" t="s">
        <v>265</v>
      </c>
      <c r="D183" s="40">
        <v>0.4</v>
      </c>
      <c r="E183" s="40">
        <v>0</v>
      </c>
      <c r="F183" s="40">
        <v>0</v>
      </c>
      <c r="G183" s="40">
        <v>0</v>
      </c>
      <c r="H183" s="3">
        <v>2.86</v>
      </c>
      <c r="I183" s="2">
        <v>0</v>
      </c>
      <c r="J183" s="2">
        <v>0</v>
      </c>
      <c r="K183" s="2">
        <v>0</v>
      </c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4"/>
      <c r="B184">
        <v>2030</v>
      </c>
      <c r="C184" s="132" t="s">
        <v>90</v>
      </c>
      <c r="D184" s="40">
        <v>0.68</v>
      </c>
      <c r="E184" s="40">
        <v>0</v>
      </c>
      <c r="F184" s="40">
        <v>0</v>
      </c>
      <c r="G184" s="40">
        <v>0</v>
      </c>
      <c r="H184" s="3">
        <v>0.9</v>
      </c>
      <c r="I184" s="2">
        <v>0</v>
      </c>
      <c r="J184" s="2">
        <v>0</v>
      </c>
      <c r="K184" s="2">
        <v>0</v>
      </c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4"/>
      <c r="B185">
        <v>2040</v>
      </c>
      <c r="C185" s="132" t="s">
        <v>266</v>
      </c>
      <c r="D185" s="40">
        <v>1.86</v>
      </c>
      <c r="E185" s="40">
        <v>0</v>
      </c>
      <c r="F185" s="40">
        <v>0</v>
      </c>
      <c r="G185" s="40">
        <v>0</v>
      </c>
      <c r="H185" s="3">
        <v>4.61</v>
      </c>
      <c r="I185" s="2">
        <v>0.01</v>
      </c>
      <c r="J185" s="2">
        <v>0</v>
      </c>
      <c r="K185" s="2">
        <v>0</v>
      </c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4"/>
      <c r="B186">
        <v>2090</v>
      </c>
      <c r="C186" s="132" t="s">
        <v>156</v>
      </c>
      <c r="D186" s="40">
        <v>-4.69</v>
      </c>
      <c r="E186" s="40">
        <v>0</v>
      </c>
      <c r="F186" s="40">
        <v>0</v>
      </c>
      <c r="G186" s="40">
        <v>0</v>
      </c>
      <c r="H186" s="3">
        <v>-5.54</v>
      </c>
      <c r="I186" s="2">
        <v>0</v>
      </c>
      <c r="J186" s="2">
        <v>0</v>
      </c>
      <c r="K186" s="2">
        <v>0</v>
      </c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4"/>
      <c r="B187">
        <v>2101</v>
      </c>
      <c r="C187" s="132" t="s">
        <v>267</v>
      </c>
      <c r="D187" s="40">
        <v>-1.35</v>
      </c>
      <c r="E187" s="40">
        <v>-0.02</v>
      </c>
      <c r="F187" s="40">
        <v>0.02</v>
      </c>
      <c r="G187" s="40">
        <v>0.02</v>
      </c>
      <c r="H187" s="3">
        <v>-1.5</v>
      </c>
      <c r="I187" s="2">
        <v>-0.03</v>
      </c>
      <c r="J187" s="2">
        <v>0.02</v>
      </c>
      <c r="K187" s="2">
        <v>0.02</v>
      </c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4"/>
      <c r="B188">
        <v>2102</v>
      </c>
      <c r="C188" s="132" t="s">
        <v>157</v>
      </c>
      <c r="D188" s="40">
        <v>-0.53</v>
      </c>
      <c r="E188" s="40">
        <v>0</v>
      </c>
      <c r="F188" s="40">
        <v>0.01</v>
      </c>
      <c r="G188" s="40">
        <v>0.01</v>
      </c>
      <c r="H188" s="3">
        <v>-0.81</v>
      </c>
      <c r="I188" s="2">
        <v>-0.01</v>
      </c>
      <c r="J188" s="2">
        <v>0.01</v>
      </c>
      <c r="K188" s="2">
        <v>0.01</v>
      </c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4"/>
      <c r="B189">
        <v>2109</v>
      </c>
      <c r="C189" s="132" t="s">
        <v>91</v>
      </c>
      <c r="D189" s="40">
        <v>0.13</v>
      </c>
      <c r="E189" s="40">
        <v>0</v>
      </c>
      <c r="F189" s="40">
        <v>0.01</v>
      </c>
      <c r="G189" s="40">
        <v>0.01</v>
      </c>
      <c r="H189" s="3">
        <v>0.07</v>
      </c>
      <c r="I189" s="2">
        <v>0</v>
      </c>
      <c r="J189" s="2">
        <v>0.01</v>
      </c>
      <c r="K189" s="2">
        <v>0.01</v>
      </c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4"/>
      <c r="B190">
        <v>2211</v>
      </c>
      <c r="C190" s="132" t="s">
        <v>92</v>
      </c>
      <c r="D190" s="40">
        <v>0.03</v>
      </c>
      <c r="E190" s="40">
        <v>0</v>
      </c>
      <c r="F190" s="40">
        <v>0.01</v>
      </c>
      <c r="G190" s="40">
        <v>0.01</v>
      </c>
      <c r="H190" s="3">
        <v>1.97</v>
      </c>
      <c r="I190" s="2">
        <v>0.01</v>
      </c>
      <c r="J190" s="2">
        <v>0.01</v>
      </c>
      <c r="K190" s="2">
        <v>0.01</v>
      </c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4"/>
      <c r="B191">
        <v>2212</v>
      </c>
      <c r="C191" s="132" t="s">
        <v>93</v>
      </c>
      <c r="D191" s="40">
        <v>0.17</v>
      </c>
      <c r="E191" s="40">
        <v>0</v>
      </c>
      <c r="F191" s="40">
        <v>0</v>
      </c>
      <c r="G191" s="40">
        <v>0</v>
      </c>
      <c r="H191" s="3">
        <v>0.58</v>
      </c>
      <c r="I191" s="2">
        <v>0</v>
      </c>
      <c r="J191" s="2">
        <v>0</v>
      </c>
      <c r="K191" s="2">
        <v>0</v>
      </c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4"/>
      <c r="B192">
        <v>2213</v>
      </c>
      <c r="C192" s="132" t="s">
        <v>94</v>
      </c>
      <c r="D192" s="40">
        <v>-1.04</v>
      </c>
      <c r="E192" s="40">
        <v>0</v>
      </c>
      <c r="F192" s="40">
        <v>0</v>
      </c>
      <c r="G192" s="40">
        <v>0</v>
      </c>
      <c r="H192" s="3">
        <v>-2.64</v>
      </c>
      <c r="I192" s="2">
        <v>0</v>
      </c>
      <c r="J192" s="2">
        <v>0</v>
      </c>
      <c r="K192" s="2">
        <v>0</v>
      </c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4"/>
      <c r="B193">
        <v>2219</v>
      </c>
      <c r="C193" s="132" t="s">
        <v>243</v>
      </c>
      <c r="D193" s="40">
        <v>-2.06</v>
      </c>
      <c r="E193" s="40">
        <v>0</v>
      </c>
      <c r="F193" s="40">
        <v>0</v>
      </c>
      <c r="G193" s="40">
        <v>0</v>
      </c>
      <c r="H193" s="3">
        <v>-2.18</v>
      </c>
      <c r="I193" s="2">
        <v>0</v>
      </c>
      <c r="J193" s="2">
        <v>0</v>
      </c>
      <c r="K193" s="2">
        <v>0</v>
      </c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4"/>
      <c r="B194">
        <v>2220</v>
      </c>
      <c r="C194" s="132" t="s">
        <v>42</v>
      </c>
      <c r="D194" s="40">
        <v>-0.02</v>
      </c>
      <c r="E194" s="40">
        <v>0</v>
      </c>
      <c r="F194" s="40">
        <v>0.01</v>
      </c>
      <c r="G194" s="40">
        <v>0.01</v>
      </c>
      <c r="H194" s="3">
        <v>-0.5</v>
      </c>
      <c r="I194" s="2">
        <v>0</v>
      </c>
      <c r="J194" s="2">
        <v>0.01</v>
      </c>
      <c r="K194" s="2">
        <v>0.01</v>
      </c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4"/>
      <c r="B195">
        <v>2232</v>
      </c>
      <c r="C195" s="132" t="s">
        <v>278</v>
      </c>
      <c r="D195" s="40">
        <v>-0.55</v>
      </c>
      <c r="E195" s="40">
        <v>0</v>
      </c>
      <c r="F195" s="40">
        <v>0</v>
      </c>
      <c r="G195" s="40">
        <v>0</v>
      </c>
      <c r="H195" s="3">
        <v>-0.59</v>
      </c>
      <c r="I195" s="2">
        <v>0</v>
      </c>
      <c r="J195" s="2">
        <v>0</v>
      </c>
      <c r="K195" s="2">
        <v>0</v>
      </c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4"/>
      <c r="B196">
        <v>2321</v>
      </c>
      <c r="C196" s="132" t="s">
        <v>158</v>
      </c>
      <c r="D196" s="40">
        <v>-0.08</v>
      </c>
      <c r="E196" s="40">
        <v>0</v>
      </c>
      <c r="F196" s="40">
        <v>0.03</v>
      </c>
      <c r="G196" s="40">
        <v>0.03</v>
      </c>
      <c r="H196" s="3">
        <v>-0.39</v>
      </c>
      <c r="I196" s="2">
        <v>-0.01</v>
      </c>
      <c r="J196" s="2">
        <v>0.03</v>
      </c>
      <c r="K196" s="2">
        <v>0.03</v>
      </c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4"/>
      <c r="B197">
        <v>2322</v>
      </c>
      <c r="C197" s="132" t="s">
        <v>159</v>
      </c>
      <c r="D197" s="40">
        <v>-0.98</v>
      </c>
      <c r="E197" s="40">
        <v>0</v>
      </c>
      <c r="F197" s="40">
        <v>0</v>
      </c>
      <c r="G197" s="40">
        <v>0</v>
      </c>
      <c r="H197" s="3">
        <v>-2.14</v>
      </c>
      <c r="I197" s="2">
        <v>0</v>
      </c>
      <c r="J197" s="2">
        <v>0</v>
      </c>
      <c r="K197" s="2">
        <v>0</v>
      </c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4"/>
      <c r="B198">
        <v>2330</v>
      </c>
      <c r="C198" s="132" t="s">
        <v>43</v>
      </c>
      <c r="D198" s="40">
        <v>-1.18</v>
      </c>
      <c r="E198" s="40">
        <v>0</v>
      </c>
      <c r="F198" s="40">
        <v>0</v>
      </c>
      <c r="G198" s="40">
        <v>0</v>
      </c>
      <c r="H198" s="3">
        <v>-2.65</v>
      </c>
      <c r="I198" s="2">
        <v>0</v>
      </c>
      <c r="J198" s="2">
        <v>0</v>
      </c>
      <c r="K198" s="2">
        <v>0</v>
      </c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4"/>
      <c r="B199">
        <v>2411</v>
      </c>
      <c r="C199" s="132" t="s">
        <v>160</v>
      </c>
      <c r="D199" s="40">
        <v>-0.64</v>
      </c>
      <c r="E199" s="40">
        <v>-0.02</v>
      </c>
      <c r="F199" s="40">
        <v>0.03</v>
      </c>
      <c r="G199" s="40">
        <v>0.03</v>
      </c>
      <c r="H199" s="3">
        <v>-1.46</v>
      </c>
      <c r="I199" s="2">
        <v>-0.04</v>
      </c>
      <c r="J199" s="2">
        <v>0.03</v>
      </c>
      <c r="K199" s="2">
        <v>0.03</v>
      </c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4"/>
      <c r="B200">
        <v>2412</v>
      </c>
      <c r="C200" s="132" t="s">
        <v>161</v>
      </c>
      <c r="D200" s="40">
        <v>2.42</v>
      </c>
      <c r="E200" s="40">
        <v>0.02</v>
      </c>
      <c r="F200" s="40">
        <v>0.01</v>
      </c>
      <c r="G200" s="40">
        <v>0.01</v>
      </c>
      <c r="H200" s="3">
        <v>4.48</v>
      </c>
      <c r="I200" s="2">
        <v>0.03</v>
      </c>
      <c r="J200" s="2">
        <v>0.01</v>
      </c>
      <c r="K200" s="2">
        <v>0.01</v>
      </c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4"/>
      <c r="B201">
        <v>2413</v>
      </c>
      <c r="C201" s="132" t="s">
        <v>162</v>
      </c>
      <c r="D201" s="40">
        <v>-0.72</v>
      </c>
      <c r="E201" s="40">
        <v>-0.01</v>
      </c>
      <c r="F201" s="40">
        <v>0.01</v>
      </c>
      <c r="G201" s="40">
        <v>0.01</v>
      </c>
      <c r="H201" s="3">
        <v>-1.54</v>
      </c>
      <c r="I201" s="2">
        <v>-0.02</v>
      </c>
      <c r="J201" s="2">
        <v>0.01</v>
      </c>
      <c r="K201" s="2">
        <v>0.01</v>
      </c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4"/>
      <c r="B202">
        <v>2414</v>
      </c>
      <c r="C202" s="132" t="s">
        <v>279</v>
      </c>
      <c r="D202" s="40">
        <v>-1.18</v>
      </c>
      <c r="E202" s="40">
        <v>0</v>
      </c>
      <c r="F202" s="40">
        <v>0</v>
      </c>
      <c r="G202" s="40">
        <v>0</v>
      </c>
      <c r="H202" s="3">
        <v>-2.65</v>
      </c>
      <c r="I202" s="2">
        <v>0</v>
      </c>
      <c r="J202" s="2">
        <v>0</v>
      </c>
      <c r="K202" s="2">
        <v>0</v>
      </c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4"/>
      <c r="B203">
        <v>2421</v>
      </c>
      <c r="C203" s="132" t="s">
        <v>163</v>
      </c>
      <c r="D203" s="40">
        <v>-0.79</v>
      </c>
      <c r="E203" s="40">
        <v>0</v>
      </c>
      <c r="F203" s="40">
        <v>0.01</v>
      </c>
      <c r="G203" s="40">
        <v>0.01</v>
      </c>
      <c r="H203" s="3">
        <v>-1.21</v>
      </c>
      <c r="I203" s="2">
        <v>-0.01</v>
      </c>
      <c r="J203" s="2">
        <v>0.01</v>
      </c>
      <c r="K203" s="2">
        <v>0.01</v>
      </c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4"/>
      <c r="B204">
        <v>2422</v>
      </c>
      <c r="C204" s="132" t="s">
        <v>164</v>
      </c>
      <c r="D204" s="40">
        <v>-0.31</v>
      </c>
      <c r="E204" s="40">
        <v>0</v>
      </c>
      <c r="F204" s="40">
        <v>0.01</v>
      </c>
      <c r="G204" s="40">
        <v>0.01</v>
      </c>
      <c r="H204" s="3">
        <v>-0.6</v>
      </c>
      <c r="I204" s="2">
        <v>0</v>
      </c>
      <c r="J204" s="2">
        <v>0.01</v>
      </c>
      <c r="K204" s="2">
        <v>0.01</v>
      </c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4"/>
      <c r="B205">
        <v>2423</v>
      </c>
      <c r="C205" s="132" t="s">
        <v>165</v>
      </c>
      <c r="D205" s="40">
        <v>-0.51</v>
      </c>
      <c r="E205" s="40">
        <v>-0.01</v>
      </c>
      <c r="F205" s="40">
        <v>0.02</v>
      </c>
      <c r="G205" s="40">
        <v>0.02</v>
      </c>
      <c r="H205" s="3">
        <v>-1.43</v>
      </c>
      <c r="I205" s="2">
        <v>-0.03</v>
      </c>
      <c r="J205" s="2">
        <v>0.02</v>
      </c>
      <c r="K205" s="2">
        <v>0.02</v>
      </c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4"/>
      <c r="B206">
        <v>2424</v>
      </c>
      <c r="C206" s="132" t="s">
        <v>95</v>
      </c>
      <c r="D206" s="40">
        <v>0.57</v>
      </c>
      <c r="E206" s="40">
        <v>0.01</v>
      </c>
      <c r="F206" s="40">
        <v>0.03</v>
      </c>
      <c r="G206" s="40">
        <v>0.03</v>
      </c>
      <c r="H206" s="3">
        <v>0.68</v>
      </c>
      <c r="I206" s="2">
        <v>0.02</v>
      </c>
      <c r="J206" s="2">
        <v>0.03</v>
      </c>
      <c r="K206" s="2">
        <v>0.03</v>
      </c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4"/>
      <c r="B207">
        <v>2429</v>
      </c>
      <c r="C207" s="132" t="s">
        <v>44</v>
      </c>
      <c r="D207" s="40">
        <v>-0.59</v>
      </c>
      <c r="E207" s="40">
        <v>-0.01</v>
      </c>
      <c r="F207" s="40">
        <v>0.01</v>
      </c>
      <c r="G207" s="40">
        <v>0.01</v>
      </c>
      <c r="H207" s="3">
        <v>-1.39</v>
      </c>
      <c r="I207" s="2">
        <v>-0.01</v>
      </c>
      <c r="J207" s="2">
        <v>0.01</v>
      </c>
      <c r="K207" s="2">
        <v>0.01</v>
      </c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4"/>
      <c r="B208">
        <v>2430</v>
      </c>
      <c r="C208" s="132" t="s">
        <v>166</v>
      </c>
      <c r="D208" s="40">
        <v>-1.19</v>
      </c>
      <c r="E208" s="40">
        <v>-0.01</v>
      </c>
      <c r="F208" s="40">
        <v>0</v>
      </c>
      <c r="G208" s="40">
        <v>0</v>
      </c>
      <c r="H208" s="3">
        <v>-1.87</v>
      </c>
      <c r="I208" s="2">
        <v>-0.01</v>
      </c>
      <c r="J208" s="2">
        <v>0</v>
      </c>
      <c r="K208" s="2">
        <v>0</v>
      </c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4"/>
      <c r="B209">
        <v>2511</v>
      </c>
      <c r="C209" s="132" t="s">
        <v>96</v>
      </c>
      <c r="D209" s="40">
        <v>-1.21</v>
      </c>
      <c r="E209" s="40">
        <v>0</v>
      </c>
      <c r="F209" s="40">
        <v>0</v>
      </c>
      <c r="G209" s="40">
        <v>0</v>
      </c>
      <c r="H209" s="3">
        <v>-1.89</v>
      </c>
      <c r="I209" s="2">
        <v>-0.01</v>
      </c>
      <c r="J209" s="2">
        <v>0</v>
      </c>
      <c r="K209" s="2">
        <v>0</v>
      </c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4"/>
      <c r="B210">
        <v>2512</v>
      </c>
      <c r="C210" s="132" t="s">
        <v>306</v>
      </c>
      <c r="D210" s="40">
        <v>0</v>
      </c>
      <c r="E210" s="40">
        <v>0</v>
      </c>
      <c r="F210" s="40">
        <v>0</v>
      </c>
      <c r="G210" s="40">
        <v>0</v>
      </c>
      <c r="H210" s="3">
        <v>1.39</v>
      </c>
      <c r="I210" s="2">
        <v>0</v>
      </c>
      <c r="J210" s="2">
        <v>0</v>
      </c>
      <c r="K210" s="2">
        <v>0</v>
      </c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4"/>
      <c r="B211">
        <v>2513</v>
      </c>
      <c r="C211" s="132" t="s">
        <v>167</v>
      </c>
      <c r="D211" s="40">
        <v>-0.71</v>
      </c>
      <c r="E211" s="40">
        <v>0</v>
      </c>
      <c r="F211" s="40">
        <v>0</v>
      </c>
      <c r="G211" s="40">
        <v>0</v>
      </c>
      <c r="H211" s="3">
        <v>0.18</v>
      </c>
      <c r="I211" s="2">
        <v>0</v>
      </c>
      <c r="J211" s="2">
        <v>0</v>
      </c>
      <c r="K211" s="2">
        <v>0</v>
      </c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4"/>
      <c r="B212">
        <v>2519</v>
      </c>
      <c r="C212" s="132" t="s">
        <v>97</v>
      </c>
      <c r="D212" s="40">
        <v>0.22</v>
      </c>
      <c r="E212" s="40">
        <v>0</v>
      </c>
      <c r="F212" s="40">
        <v>0</v>
      </c>
      <c r="G212" s="40">
        <v>0</v>
      </c>
      <c r="H212" s="3">
        <v>2.3</v>
      </c>
      <c r="I212" s="2">
        <v>0.01</v>
      </c>
      <c r="J212" s="2">
        <v>0</v>
      </c>
      <c r="K212" s="2">
        <v>0</v>
      </c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4"/>
      <c r="B213">
        <v>2521</v>
      </c>
      <c r="C213" s="132" t="s">
        <v>168</v>
      </c>
      <c r="D213" s="40">
        <v>-1.32</v>
      </c>
      <c r="E213" s="40">
        <v>-0.01</v>
      </c>
      <c r="F213" s="40">
        <v>0.01</v>
      </c>
      <c r="G213" s="40">
        <v>0.01</v>
      </c>
      <c r="H213" s="3">
        <v>-1.51</v>
      </c>
      <c r="I213" s="2">
        <v>-0.02</v>
      </c>
      <c r="J213" s="2">
        <v>0.01</v>
      </c>
      <c r="K213" s="2">
        <v>0.01</v>
      </c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4"/>
      <c r="B214">
        <v>2529</v>
      </c>
      <c r="C214" s="132" t="s">
        <v>98</v>
      </c>
      <c r="D214" s="40">
        <v>-0.39</v>
      </c>
      <c r="E214" s="40">
        <v>-0.01</v>
      </c>
      <c r="F214" s="40">
        <v>0.02</v>
      </c>
      <c r="G214" s="40">
        <v>0.02</v>
      </c>
      <c r="H214" s="3">
        <v>-0.35</v>
      </c>
      <c r="I214" s="2">
        <v>-0.01</v>
      </c>
      <c r="J214" s="2">
        <v>0.02</v>
      </c>
      <c r="K214" s="2">
        <v>0.02</v>
      </c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4"/>
      <c r="B215">
        <v>2610</v>
      </c>
      <c r="C215" s="132" t="s">
        <v>99</v>
      </c>
      <c r="D215" s="40">
        <v>-0.53</v>
      </c>
      <c r="E215" s="40">
        <v>0</v>
      </c>
      <c r="F215" s="40">
        <v>0.01</v>
      </c>
      <c r="G215" s="40">
        <v>0.01</v>
      </c>
      <c r="H215" s="3">
        <v>-0.38</v>
      </c>
      <c r="I215" s="2">
        <v>0</v>
      </c>
      <c r="J215" s="2">
        <v>0.01</v>
      </c>
      <c r="K215" s="2">
        <v>0.01</v>
      </c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4"/>
      <c r="B216">
        <v>2691</v>
      </c>
      <c r="C216" s="132" t="s">
        <v>100</v>
      </c>
      <c r="D216" s="40">
        <v>-0.95</v>
      </c>
      <c r="E216" s="40">
        <v>0</v>
      </c>
      <c r="F216" s="40">
        <v>0</v>
      </c>
      <c r="G216" s="40">
        <v>0</v>
      </c>
      <c r="H216" s="3">
        <v>-0.13</v>
      </c>
      <c r="I216" s="2">
        <v>0</v>
      </c>
      <c r="J216" s="2">
        <v>0</v>
      </c>
      <c r="K216" s="2">
        <v>0</v>
      </c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4"/>
      <c r="B217">
        <v>2692</v>
      </c>
      <c r="C217" s="132" t="s">
        <v>169</v>
      </c>
      <c r="D217" s="40">
        <v>-0.46</v>
      </c>
      <c r="E217" s="40">
        <v>0</v>
      </c>
      <c r="F217" s="40">
        <v>0</v>
      </c>
      <c r="G217" s="40">
        <v>0</v>
      </c>
      <c r="H217" s="3">
        <v>1.42</v>
      </c>
      <c r="I217" s="2">
        <v>0.01</v>
      </c>
      <c r="J217" s="2">
        <v>0</v>
      </c>
      <c r="K217" s="2">
        <v>0</v>
      </c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4"/>
      <c r="B218">
        <v>2694</v>
      </c>
      <c r="C218" s="132" t="s">
        <v>101</v>
      </c>
      <c r="D218" s="40">
        <v>-0.01</v>
      </c>
      <c r="E218" s="40">
        <v>0</v>
      </c>
      <c r="F218" s="40">
        <v>0.01</v>
      </c>
      <c r="G218" s="40">
        <v>0.01</v>
      </c>
      <c r="H218" s="3">
        <v>-0.25</v>
      </c>
      <c r="I218" s="2">
        <v>0</v>
      </c>
      <c r="J218" s="2">
        <v>0.01</v>
      </c>
      <c r="K218" s="2">
        <v>0.01</v>
      </c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4"/>
      <c r="B219">
        <v>2695</v>
      </c>
      <c r="C219" s="132" t="s">
        <v>102</v>
      </c>
      <c r="D219" s="40">
        <v>-0.29</v>
      </c>
      <c r="E219" s="40">
        <v>0</v>
      </c>
      <c r="F219" s="40">
        <v>0</v>
      </c>
      <c r="G219" s="40">
        <v>0</v>
      </c>
      <c r="H219" s="3">
        <v>-0.09</v>
      </c>
      <c r="I219" s="2">
        <v>0</v>
      </c>
      <c r="J219" s="2">
        <v>0</v>
      </c>
      <c r="K219" s="2">
        <v>0</v>
      </c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4"/>
      <c r="B220">
        <v>2696</v>
      </c>
      <c r="C220" s="132" t="s">
        <v>103</v>
      </c>
      <c r="D220" s="40">
        <v>0.33</v>
      </c>
      <c r="E220" s="40">
        <v>0</v>
      </c>
      <c r="F220" s="40">
        <v>0</v>
      </c>
      <c r="G220" s="40">
        <v>0</v>
      </c>
      <c r="H220" s="3">
        <v>4.39</v>
      </c>
      <c r="I220" s="2">
        <v>0</v>
      </c>
      <c r="J220" s="2">
        <v>0</v>
      </c>
      <c r="K220" s="2">
        <v>0</v>
      </c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4"/>
      <c r="B221">
        <v>2699</v>
      </c>
      <c r="C221" s="132" t="s">
        <v>170</v>
      </c>
      <c r="D221" s="40">
        <v>-0.25</v>
      </c>
      <c r="E221" s="40">
        <v>0</v>
      </c>
      <c r="F221" s="40">
        <v>0</v>
      </c>
      <c r="G221" s="40">
        <v>0</v>
      </c>
      <c r="H221" s="3">
        <v>-0.11</v>
      </c>
      <c r="I221" s="2">
        <v>0</v>
      </c>
      <c r="J221" s="2">
        <v>0</v>
      </c>
      <c r="K221" s="2">
        <v>0</v>
      </c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4"/>
      <c r="B222">
        <v>2710</v>
      </c>
      <c r="C222" s="132" t="s">
        <v>104</v>
      </c>
      <c r="D222" s="40">
        <v>-0.31</v>
      </c>
      <c r="E222" s="40">
        <v>-0.01</v>
      </c>
      <c r="F222" s="40">
        <v>0.02</v>
      </c>
      <c r="G222" s="40">
        <v>0.02</v>
      </c>
      <c r="H222" s="3">
        <v>0.02</v>
      </c>
      <c r="I222" s="2">
        <v>0</v>
      </c>
      <c r="J222" s="2">
        <v>0.02</v>
      </c>
      <c r="K222" s="2">
        <v>0.02</v>
      </c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4"/>
      <c r="B223">
        <v>2721</v>
      </c>
      <c r="C223" s="132" t="s">
        <v>171</v>
      </c>
      <c r="D223" s="40">
        <v>-0.86</v>
      </c>
      <c r="E223" s="40">
        <v>0</v>
      </c>
      <c r="F223" s="40">
        <v>0</v>
      </c>
      <c r="G223" s="40">
        <v>0</v>
      </c>
      <c r="H223" s="3">
        <v>-1.7</v>
      </c>
      <c r="I223" s="2">
        <v>0</v>
      </c>
      <c r="J223" s="2">
        <v>0</v>
      </c>
      <c r="K223" s="2">
        <v>0</v>
      </c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4"/>
      <c r="B224">
        <v>2729</v>
      </c>
      <c r="C224" s="132" t="s">
        <v>280</v>
      </c>
      <c r="D224" s="46">
        <v>-0.39</v>
      </c>
      <c r="E224" s="40">
        <v>0</v>
      </c>
      <c r="F224" s="40">
        <v>0.01</v>
      </c>
      <c r="G224" s="40">
        <v>0.01</v>
      </c>
      <c r="H224" s="3">
        <v>0.65</v>
      </c>
      <c r="I224" s="2">
        <v>0</v>
      </c>
      <c r="J224" s="2">
        <v>0.01</v>
      </c>
      <c r="K224" s="2">
        <v>0.01</v>
      </c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4"/>
      <c r="B225">
        <v>2811</v>
      </c>
      <c r="C225" s="132" t="s">
        <v>105</v>
      </c>
      <c r="D225" s="46">
        <v>-0.26</v>
      </c>
      <c r="E225" s="40">
        <v>0</v>
      </c>
      <c r="F225" s="40">
        <v>0.01</v>
      </c>
      <c r="G225" s="40">
        <v>0.01</v>
      </c>
      <c r="H225" s="3">
        <v>1.15</v>
      </c>
      <c r="I225" s="2">
        <v>0.01</v>
      </c>
      <c r="J225" s="2">
        <v>0.01</v>
      </c>
      <c r="K225" s="2">
        <v>0.01</v>
      </c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4"/>
      <c r="B226">
        <v>2812</v>
      </c>
      <c r="C226" s="132" t="s">
        <v>106</v>
      </c>
      <c r="D226" s="46">
        <v>-1.47</v>
      </c>
      <c r="E226" s="40">
        <v>0</v>
      </c>
      <c r="F226" s="40">
        <v>0</v>
      </c>
      <c r="G226" s="40">
        <v>0</v>
      </c>
      <c r="H226" s="3">
        <v>-2.22</v>
      </c>
      <c r="I226" s="2">
        <v>0</v>
      </c>
      <c r="J226" s="2">
        <v>0</v>
      </c>
      <c r="K226" s="2">
        <v>0</v>
      </c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4"/>
      <c r="B227">
        <v>2813</v>
      </c>
      <c r="C227" s="132" t="s">
        <v>107</v>
      </c>
      <c r="D227" s="46">
        <v>-0.94</v>
      </c>
      <c r="E227" s="40">
        <v>0</v>
      </c>
      <c r="F227" s="40">
        <v>0</v>
      </c>
      <c r="G227" s="40">
        <v>0</v>
      </c>
      <c r="H227" s="3">
        <v>-1.69</v>
      </c>
      <c r="I227" s="2">
        <v>0</v>
      </c>
      <c r="J227" s="2">
        <v>0</v>
      </c>
      <c r="K227" s="2">
        <v>0</v>
      </c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4"/>
      <c r="B228">
        <v>2893</v>
      </c>
      <c r="C228" s="132" t="s">
        <v>108</v>
      </c>
      <c r="D228" s="46">
        <v>-0.54</v>
      </c>
      <c r="E228" s="40">
        <v>0</v>
      </c>
      <c r="F228" s="40">
        <v>0</v>
      </c>
      <c r="G228" s="40">
        <v>0</v>
      </c>
      <c r="H228" s="3">
        <v>-1.88</v>
      </c>
      <c r="I228" s="2">
        <v>-0.01</v>
      </c>
      <c r="J228" s="2">
        <v>0</v>
      </c>
      <c r="K228" s="2">
        <v>0</v>
      </c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4"/>
      <c r="B229">
        <v>2899</v>
      </c>
      <c r="C229" s="132" t="s">
        <v>109</v>
      </c>
      <c r="D229" s="46">
        <v>-0.17</v>
      </c>
      <c r="E229" s="40">
        <v>0</v>
      </c>
      <c r="F229" s="40">
        <v>0.01</v>
      </c>
      <c r="G229" s="40">
        <v>0.01</v>
      </c>
      <c r="H229" s="3">
        <v>-0.05</v>
      </c>
      <c r="I229" s="2">
        <v>0</v>
      </c>
      <c r="J229" s="2">
        <v>0.01</v>
      </c>
      <c r="K229" s="2">
        <v>0.01</v>
      </c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4"/>
      <c r="B230">
        <v>2911</v>
      </c>
      <c r="C230" s="132" t="s">
        <v>244</v>
      </c>
      <c r="D230" s="46">
        <v>-1.18</v>
      </c>
      <c r="E230" s="40">
        <v>-0.01</v>
      </c>
      <c r="F230" s="40">
        <v>0</v>
      </c>
      <c r="G230" s="40">
        <v>0</v>
      </c>
      <c r="H230" s="3">
        <v>-2.54</v>
      </c>
      <c r="I230" s="2">
        <v>-0.01</v>
      </c>
      <c r="J230" s="2">
        <v>0</v>
      </c>
      <c r="K230" s="2">
        <v>0</v>
      </c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4"/>
      <c r="B231">
        <v>2912</v>
      </c>
      <c r="C231" s="132" t="s">
        <v>110</v>
      </c>
      <c r="D231" s="46">
        <v>-0.96</v>
      </c>
      <c r="E231" s="40">
        <v>0</v>
      </c>
      <c r="F231" s="40">
        <v>0.01</v>
      </c>
      <c r="G231" s="40">
        <v>0.01</v>
      </c>
      <c r="H231" s="3">
        <v>-1.73</v>
      </c>
      <c r="I231" s="2">
        <v>-0.01</v>
      </c>
      <c r="J231" s="2">
        <v>0.01</v>
      </c>
      <c r="K231" s="2">
        <v>0.01</v>
      </c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4"/>
      <c r="B232">
        <v>2913</v>
      </c>
      <c r="C232" s="132" t="s">
        <v>245</v>
      </c>
      <c r="D232" s="46">
        <v>-1.07</v>
      </c>
      <c r="E232" s="40">
        <v>0</v>
      </c>
      <c r="F232" s="40">
        <v>0</v>
      </c>
      <c r="G232" s="40">
        <v>0</v>
      </c>
      <c r="H232" s="3">
        <v>-1.97</v>
      </c>
      <c r="I232" s="2">
        <v>0</v>
      </c>
      <c r="J232" s="2">
        <v>0</v>
      </c>
      <c r="K232" s="2">
        <v>0</v>
      </c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4"/>
      <c r="B233">
        <v>2914</v>
      </c>
      <c r="C233" s="132" t="s">
        <v>111</v>
      </c>
      <c r="D233" s="46">
        <v>-1.1</v>
      </c>
      <c r="E233" s="40">
        <v>0</v>
      </c>
      <c r="F233" s="40">
        <v>0</v>
      </c>
      <c r="G233" s="40">
        <v>0</v>
      </c>
      <c r="H233" s="3">
        <v>-2.32</v>
      </c>
      <c r="I233" s="2">
        <v>0</v>
      </c>
      <c r="J233" s="2">
        <v>0</v>
      </c>
      <c r="K233" s="2">
        <v>0</v>
      </c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4"/>
      <c r="B234">
        <v>2915</v>
      </c>
      <c r="C234" s="132" t="s">
        <v>112</v>
      </c>
      <c r="D234" s="46">
        <v>-0.81</v>
      </c>
      <c r="E234" s="40">
        <v>0</v>
      </c>
      <c r="F234" s="40">
        <v>0</v>
      </c>
      <c r="G234" s="40">
        <v>0</v>
      </c>
      <c r="H234" s="3">
        <v>-1.94</v>
      </c>
      <c r="I234" s="2">
        <v>0</v>
      </c>
      <c r="J234" s="2">
        <v>0</v>
      </c>
      <c r="K234" s="2">
        <v>0</v>
      </c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4"/>
      <c r="B235">
        <v>2919</v>
      </c>
      <c r="C235" s="132" t="s">
        <v>113</v>
      </c>
      <c r="D235" s="40">
        <v>-0.74</v>
      </c>
      <c r="E235" s="40">
        <v>0</v>
      </c>
      <c r="F235" s="40">
        <v>0.01</v>
      </c>
      <c r="G235" s="40">
        <v>0.01</v>
      </c>
      <c r="H235" s="3">
        <v>-1.71</v>
      </c>
      <c r="I235" s="2">
        <v>-0.01</v>
      </c>
      <c r="J235" s="2">
        <v>0.01</v>
      </c>
      <c r="K235" s="2">
        <v>0.01</v>
      </c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4"/>
      <c r="B236">
        <v>2921</v>
      </c>
      <c r="C236" s="132" t="s">
        <v>114</v>
      </c>
      <c r="D236" s="40">
        <v>-0.66</v>
      </c>
      <c r="E236" s="40">
        <v>0</v>
      </c>
      <c r="F236" s="40">
        <v>0</v>
      </c>
      <c r="G236" s="40">
        <v>0</v>
      </c>
      <c r="H236" s="3">
        <v>-1.22</v>
      </c>
      <c r="I236" s="2">
        <v>0</v>
      </c>
      <c r="J236" s="2">
        <v>0</v>
      </c>
      <c r="K236" s="2">
        <v>0</v>
      </c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4"/>
      <c r="B237">
        <v>2922</v>
      </c>
      <c r="C237" s="132" t="s">
        <v>246</v>
      </c>
      <c r="D237" s="46">
        <v>-1.18</v>
      </c>
      <c r="E237" s="40">
        <v>0</v>
      </c>
      <c r="F237" s="40">
        <v>0</v>
      </c>
      <c r="G237" s="40">
        <v>0</v>
      </c>
      <c r="H237" s="3">
        <v>-2.65</v>
      </c>
      <c r="I237" s="2">
        <v>0</v>
      </c>
      <c r="J237" s="2">
        <v>0</v>
      </c>
      <c r="K237" s="2">
        <v>0</v>
      </c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4"/>
      <c r="B238">
        <v>2923</v>
      </c>
      <c r="C238" s="132" t="s">
        <v>172</v>
      </c>
      <c r="D238" s="46">
        <v>-0.6</v>
      </c>
      <c r="E238" s="40">
        <v>0</v>
      </c>
      <c r="F238" s="40">
        <v>0</v>
      </c>
      <c r="G238" s="40">
        <v>0</v>
      </c>
      <c r="H238" s="3">
        <v>-0.6</v>
      </c>
      <c r="I238" s="2">
        <v>0</v>
      </c>
      <c r="J238" s="2">
        <v>0</v>
      </c>
      <c r="K238" s="2">
        <v>0</v>
      </c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4"/>
      <c r="B239">
        <v>2924</v>
      </c>
      <c r="C239" s="132" t="s">
        <v>247</v>
      </c>
      <c r="D239" s="46">
        <v>-1.18</v>
      </c>
      <c r="E239" s="40">
        <v>0</v>
      </c>
      <c r="F239" s="40">
        <v>0</v>
      </c>
      <c r="G239" s="40">
        <v>0</v>
      </c>
      <c r="H239" s="3">
        <v>-2.65</v>
      </c>
      <c r="I239" s="2">
        <v>-0.01</v>
      </c>
      <c r="J239" s="2">
        <v>0</v>
      </c>
      <c r="K239" s="2">
        <v>0</v>
      </c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4"/>
      <c r="B240">
        <v>2925</v>
      </c>
      <c r="C240" s="132" t="s">
        <v>115</v>
      </c>
      <c r="D240" s="46">
        <v>0.81</v>
      </c>
      <c r="E240" s="40">
        <v>0</v>
      </c>
      <c r="F240" s="40">
        <v>0</v>
      </c>
      <c r="G240" s="40">
        <v>0</v>
      </c>
      <c r="H240" s="3">
        <v>1.87</v>
      </c>
      <c r="I240" s="2">
        <v>0</v>
      </c>
      <c r="J240" s="2">
        <v>0</v>
      </c>
      <c r="K240" s="2">
        <v>0</v>
      </c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4"/>
      <c r="B241">
        <v>2926</v>
      </c>
      <c r="C241" s="132" t="s">
        <v>173</v>
      </c>
      <c r="D241" s="46">
        <v>-1.13</v>
      </c>
      <c r="E241" s="40">
        <v>0</v>
      </c>
      <c r="F241" s="40">
        <v>0</v>
      </c>
      <c r="G241" s="40">
        <v>0</v>
      </c>
      <c r="H241" s="3">
        <v>-2.55</v>
      </c>
      <c r="I241" s="2">
        <v>-0.01</v>
      </c>
      <c r="J241" s="2">
        <v>0</v>
      </c>
      <c r="K241" s="2">
        <v>0</v>
      </c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4"/>
      <c r="B242">
        <v>2927</v>
      </c>
      <c r="C242" s="132" t="s">
        <v>248</v>
      </c>
      <c r="D242" s="46">
        <v>-0.75</v>
      </c>
      <c r="E242" s="40">
        <v>0</v>
      </c>
      <c r="F242" s="40">
        <v>0</v>
      </c>
      <c r="G242" s="40">
        <v>0</v>
      </c>
      <c r="H242" s="3">
        <v>1.22</v>
      </c>
      <c r="I242" s="2">
        <v>0</v>
      </c>
      <c r="J242" s="2">
        <v>0</v>
      </c>
      <c r="K242" s="2">
        <v>0</v>
      </c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4"/>
      <c r="B243">
        <v>2929</v>
      </c>
      <c r="C243" s="132" t="s">
        <v>116</v>
      </c>
      <c r="D243" s="46">
        <v>-1.08</v>
      </c>
      <c r="E243" s="40">
        <v>0</v>
      </c>
      <c r="F243" s="40">
        <v>0</v>
      </c>
      <c r="G243" s="40">
        <v>0</v>
      </c>
      <c r="H243" s="3">
        <v>-1.98</v>
      </c>
      <c r="I243" s="2">
        <v>-0.01</v>
      </c>
      <c r="J243" s="2">
        <v>0</v>
      </c>
      <c r="K243" s="2">
        <v>0</v>
      </c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4"/>
      <c r="B244">
        <v>2930</v>
      </c>
      <c r="C244" s="132" t="s">
        <v>117</v>
      </c>
      <c r="D244" s="46">
        <v>0.81</v>
      </c>
      <c r="E244" s="40">
        <v>0</v>
      </c>
      <c r="F244" s="40">
        <v>0</v>
      </c>
      <c r="G244" s="40">
        <v>0</v>
      </c>
      <c r="H244" s="3">
        <v>1.42</v>
      </c>
      <c r="I244" s="2">
        <v>0.01</v>
      </c>
      <c r="J244" s="2">
        <v>0</v>
      </c>
      <c r="K244" s="2">
        <v>0</v>
      </c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4"/>
      <c r="B245">
        <v>3000</v>
      </c>
      <c r="C245" s="132" t="s">
        <v>249</v>
      </c>
      <c r="D245" s="46">
        <v>-1.18</v>
      </c>
      <c r="E245" s="40">
        <v>0</v>
      </c>
      <c r="F245" s="40">
        <v>0</v>
      </c>
      <c r="G245" s="40">
        <v>0</v>
      </c>
      <c r="H245" s="3">
        <v>-2.65</v>
      </c>
      <c r="I245" s="2">
        <v>0</v>
      </c>
      <c r="J245" s="2">
        <v>0</v>
      </c>
      <c r="K245" s="2">
        <v>0</v>
      </c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4"/>
      <c r="B246">
        <v>3110</v>
      </c>
      <c r="C246" s="132" t="s">
        <v>118</v>
      </c>
      <c r="D246" s="46">
        <v>-0.74</v>
      </c>
      <c r="E246" s="40">
        <v>0</v>
      </c>
      <c r="F246" s="40">
        <v>0</v>
      </c>
      <c r="G246" s="40">
        <v>0</v>
      </c>
      <c r="H246" s="3">
        <v>-1.43</v>
      </c>
      <c r="I246" s="2">
        <v>-0.01</v>
      </c>
      <c r="J246" s="2">
        <v>0</v>
      </c>
      <c r="K246" s="2">
        <v>0</v>
      </c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4"/>
      <c r="B247">
        <v>3120</v>
      </c>
      <c r="C247" s="132" t="s">
        <v>119</v>
      </c>
      <c r="D247" s="46">
        <v>-0.81</v>
      </c>
      <c r="E247" s="40">
        <v>0</v>
      </c>
      <c r="F247" s="40">
        <v>0</v>
      </c>
      <c r="G247" s="40">
        <v>0</v>
      </c>
      <c r="H247" s="3">
        <v>-1.47</v>
      </c>
      <c r="I247" s="2">
        <v>0</v>
      </c>
      <c r="J247" s="2">
        <v>0</v>
      </c>
      <c r="K247" s="2">
        <v>0</v>
      </c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4"/>
      <c r="B248">
        <v>3130</v>
      </c>
      <c r="C248" s="132" t="s">
        <v>174</v>
      </c>
      <c r="D248" s="46">
        <v>-1.13</v>
      </c>
      <c r="E248" s="40">
        <v>0</v>
      </c>
      <c r="F248" s="40">
        <v>0</v>
      </c>
      <c r="G248" s="40">
        <v>0</v>
      </c>
      <c r="H248" s="3">
        <v>-1.42</v>
      </c>
      <c r="I248" s="2">
        <v>0</v>
      </c>
      <c r="J248" s="2">
        <v>0</v>
      </c>
      <c r="K248" s="2">
        <v>0</v>
      </c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4"/>
      <c r="B249">
        <v>3140</v>
      </c>
      <c r="C249" s="132" t="s">
        <v>120</v>
      </c>
      <c r="D249" s="46">
        <v>-0.51</v>
      </c>
      <c r="E249" s="40">
        <v>0</v>
      </c>
      <c r="F249" s="40">
        <v>0</v>
      </c>
      <c r="G249" s="40">
        <v>0</v>
      </c>
      <c r="H249" s="3">
        <v>-0.98</v>
      </c>
      <c r="I249" s="2">
        <v>0</v>
      </c>
      <c r="J249" s="2">
        <v>0</v>
      </c>
      <c r="K249" s="2">
        <v>0</v>
      </c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4"/>
      <c r="B250">
        <v>3150</v>
      </c>
      <c r="C250" s="132" t="s">
        <v>121</v>
      </c>
      <c r="D250" s="46">
        <v>-1.15</v>
      </c>
      <c r="E250" s="40">
        <v>0</v>
      </c>
      <c r="F250" s="40">
        <v>0</v>
      </c>
      <c r="G250" s="40">
        <v>0</v>
      </c>
      <c r="H250" s="3">
        <v>-1.62</v>
      </c>
      <c r="I250" s="2">
        <v>0</v>
      </c>
      <c r="J250" s="2">
        <v>0</v>
      </c>
      <c r="K250" s="2">
        <v>0</v>
      </c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4"/>
      <c r="B251">
        <v>3190</v>
      </c>
      <c r="C251" s="132" t="s">
        <v>122</v>
      </c>
      <c r="D251" s="46">
        <v>-0.6</v>
      </c>
      <c r="E251" s="40">
        <v>0</v>
      </c>
      <c r="F251" s="40">
        <v>0</v>
      </c>
      <c r="G251" s="40">
        <v>0</v>
      </c>
      <c r="H251" s="3">
        <v>-0.82</v>
      </c>
      <c r="I251" s="2">
        <v>0</v>
      </c>
      <c r="J251" s="2">
        <v>0</v>
      </c>
      <c r="K251" s="2">
        <v>0</v>
      </c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4"/>
      <c r="B252">
        <v>3210</v>
      </c>
      <c r="C252" s="132" t="s">
        <v>268</v>
      </c>
      <c r="D252" s="46">
        <v>-1.18</v>
      </c>
      <c r="E252" s="40">
        <v>0</v>
      </c>
      <c r="F252" s="40">
        <v>0</v>
      </c>
      <c r="G252" s="40">
        <v>0</v>
      </c>
      <c r="H252" s="3">
        <v>-2.55</v>
      </c>
      <c r="I252" s="2">
        <v>0</v>
      </c>
      <c r="J252" s="2">
        <v>0</v>
      </c>
      <c r="K252" s="2">
        <v>0</v>
      </c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4"/>
      <c r="B253">
        <v>3220</v>
      </c>
      <c r="C253" s="132" t="s">
        <v>250</v>
      </c>
      <c r="D253" s="46">
        <v>-1.13</v>
      </c>
      <c r="E253" s="40">
        <v>-0.01</v>
      </c>
      <c r="F253" s="40">
        <v>0.01</v>
      </c>
      <c r="G253" s="40">
        <v>0.01</v>
      </c>
      <c r="H253" s="3">
        <v>-2.58</v>
      </c>
      <c r="I253" s="2">
        <v>-0.02</v>
      </c>
      <c r="J253" s="2">
        <v>0.01</v>
      </c>
      <c r="K253" s="2">
        <v>0.01</v>
      </c>
      <c r="L253" s="2"/>
      <c r="M253" s="2"/>
      <c r="N253" s="2"/>
      <c r="O253" s="2"/>
      <c r="P253" s="2"/>
      <c r="Q253" s="2"/>
      <c r="R253" s="2"/>
      <c r="S253" s="2"/>
    </row>
    <row r="254" spans="1:19" ht="25.5">
      <c r="A254" s="4"/>
      <c r="B254">
        <v>3230</v>
      </c>
      <c r="C254" s="132" t="s">
        <v>175</v>
      </c>
      <c r="D254" s="46">
        <v>-1.39</v>
      </c>
      <c r="E254" s="40">
        <v>-0.01</v>
      </c>
      <c r="F254" s="40">
        <v>0</v>
      </c>
      <c r="G254" s="40">
        <v>0</v>
      </c>
      <c r="H254" s="3">
        <v>-2.76</v>
      </c>
      <c r="I254" s="2">
        <v>-0.01</v>
      </c>
      <c r="J254" s="2">
        <v>0</v>
      </c>
      <c r="K254" s="2">
        <v>0</v>
      </c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4"/>
      <c r="B255">
        <v>3311</v>
      </c>
      <c r="C255" s="132" t="s">
        <v>123</v>
      </c>
      <c r="D255" s="46">
        <v>-0.85</v>
      </c>
      <c r="E255" s="40">
        <v>0</v>
      </c>
      <c r="F255" s="40">
        <v>0</v>
      </c>
      <c r="G255" s="40">
        <v>0</v>
      </c>
      <c r="H255" s="3">
        <v>-1.44</v>
      </c>
      <c r="I255" s="2">
        <v>-0.01</v>
      </c>
      <c r="J255" s="2">
        <v>0</v>
      </c>
      <c r="K255" s="2">
        <v>0</v>
      </c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4"/>
      <c r="B256">
        <v>3312</v>
      </c>
      <c r="C256" s="132" t="s">
        <v>176</v>
      </c>
      <c r="D256" s="46">
        <v>-0.65</v>
      </c>
      <c r="E256" s="40">
        <v>0</v>
      </c>
      <c r="F256" s="40">
        <v>0</v>
      </c>
      <c r="G256" s="40">
        <v>0</v>
      </c>
      <c r="H256" s="3">
        <v>-1.4</v>
      </c>
      <c r="I256" s="2">
        <v>0</v>
      </c>
      <c r="J256" s="2">
        <v>0</v>
      </c>
      <c r="K256" s="2">
        <v>0</v>
      </c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4"/>
      <c r="B257">
        <v>3313</v>
      </c>
      <c r="C257" s="132" t="s">
        <v>251</v>
      </c>
      <c r="D257" s="46">
        <v>-1.18</v>
      </c>
      <c r="E257" s="40">
        <v>0</v>
      </c>
      <c r="F257" s="40">
        <v>0</v>
      </c>
      <c r="G257" s="40">
        <v>0</v>
      </c>
      <c r="H257" s="3">
        <v>-2.65</v>
      </c>
      <c r="I257" s="2">
        <v>0</v>
      </c>
      <c r="J257" s="2">
        <v>0</v>
      </c>
      <c r="K257" s="2">
        <v>0</v>
      </c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4"/>
      <c r="B258">
        <v>3320</v>
      </c>
      <c r="C258" s="132" t="s">
        <v>124</v>
      </c>
      <c r="D258" s="46">
        <v>-0.98</v>
      </c>
      <c r="E258" s="40">
        <v>0</v>
      </c>
      <c r="F258" s="40">
        <v>0</v>
      </c>
      <c r="G258" s="40">
        <v>0</v>
      </c>
      <c r="H258" s="3">
        <v>-2.11</v>
      </c>
      <c r="I258" s="2">
        <v>0</v>
      </c>
      <c r="J258" s="2">
        <v>0</v>
      </c>
      <c r="K258" s="2">
        <v>0</v>
      </c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4"/>
      <c r="B259">
        <v>3330</v>
      </c>
      <c r="C259" s="132" t="s">
        <v>125</v>
      </c>
      <c r="D259" s="46">
        <v>-2.48</v>
      </c>
      <c r="E259" s="40">
        <v>0</v>
      </c>
      <c r="F259" s="40">
        <v>0</v>
      </c>
      <c r="G259" s="40">
        <v>0</v>
      </c>
      <c r="H259" s="3">
        <v>-3.49</v>
      </c>
      <c r="I259" s="2">
        <v>0</v>
      </c>
      <c r="J259" s="2">
        <v>0</v>
      </c>
      <c r="K259" s="2">
        <v>0</v>
      </c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4"/>
      <c r="B260">
        <v>3410</v>
      </c>
      <c r="C260" s="132" t="s">
        <v>126</v>
      </c>
      <c r="D260" s="46">
        <v>-0.74</v>
      </c>
      <c r="E260" s="40">
        <v>-0.01</v>
      </c>
      <c r="F260" s="40">
        <v>0.02</v>
      </c>
      <c r="G260" s="40">
        <v>0.02</v>
      </c>
      <c r="H260" s="3">
        <v>-1.44</v>
      </c>
      <c r="I260" s="2">
        <v>-0.02</v>
      </c>
      <c r="J260" s="2">
        <v>0.02</v>
      </c>
      <c r="K260" s="2">
        <v>0.02</v>
      </c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4"/>
      <c r="B261">
        <v>3420</v>
      </c>
      <c r="C261" s="132" t="s">
        <v>177</v>
      </c>
      <c r="D261" s="46">
        <v>-0.39</v>
      </c>
      <c r="E261" s="40">
        <v>0</v>
      </c>
      <c r="F261" s="40">
        <v>0</v>
      </c>
      <c r="G261" s="40">
        <v>0</v>
      </c>
      <c r="H261" s="3">
        <v>-0.76</v>
      </c>
      <c r="I261" s="2">
        <v>0</v>
      </c>
      <c r="J261" s="2">
        <v>0</v>
      </c>
      <c r="K261" s="2">
        <v>0</v>
      </c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4"/>
      <c r="B262">
        <v>3430</v>
      </c>
      <c r="C262" s="132" t="s">
        <v>178</v>
      </c>
      <c r="D262" s="46">
        <v>-0.81</v>
      </c>
      <c r="E262" s="40">
        <v>-0.01</v>
      </c>
      <c r="F262" s="40">
        <v>0.01</v>
      </c>
      <c r="G262" s="40">
        <v>0.01</v>
      </c>
      <c r="H262" s="3">
        <v>-1.61</v>
      </c>
      <c r="I262" s="2">
        <v>-0.01</v>
      </c>
      <c r="J262" s="2">
        <v>0.01</v>
      </c>
      <c r="K262" s="2">
        <v>0.01</v>
      </c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4"/>
      <c r="B263">
        <v>3591</v>
      </c>
      <c r="C263" s="132" t="s">
        <v>128</v>
      </c>
      <c r="D263" s="46">
        <v>-0.1</v>
      </c>
      <c r="E263" s="40">
        <v>0</v>
      </c>
      <c r="F263" s="40">
        <v>0</v>
      </c>
      <c r="G263" s="40">
        <v>0</v>
      </c>
      <c r="H263" s="3">
        <v>-0.58</v>
      </c>
      <c r="I263" s="2">
        <v>0</v>
      </c>
      <c r="J263" s="2">
        <v>0</v>
      </c>
      <c r="K263" s="2">
        <v>0</v>
      </c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4"/>
      <c r="B264">
        <v>3599</v>
      </c>
      <c r="C264" s="132" t="s">
        <v>127</v>
      </c>
      <c r="D264" s="46">
        <v>-0.08</v>
      </c>
      <c r="E264" s="40">
        <v>0</v>
      </c>
      <c r="F264" s="40">
        <v>0</v>
      </c>
      <c r="G264" s="40">
        <v>0</v>
      </c>
      <c r="H264" s="3">
        <v>-0.45</v>
      </c>
      <c r="I264" s="2">
        <v>0</v>
      </c>
      <c r="J264" s="2">
        <v>0</v>
      </c>
      <c r="K264" s="2">
        <v>0</v>
      </c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4"/>
      <c r="B265">
        <v>3614</v>
      </c>
      <c r="C265" s="132" t="s">
        <v>129</v>
      </c>
      <c r="D265" s="46">
        <v>0.7</v>
      </c>
      <c r="E265" s="40">
        <v>0</v>
      </c>
      <c r="F265" s="40">
        <v>0</v>
      </c>
      <c r="G265" s="40">
        <v>0</v>
      </c>
      <c r="H265" s="3">
        <v>1.43</v>
      </c>
      <c r="I265" s="2">
        <v>0</v>
      </c>
      <c r="J265" s="2">
        <v>0</v>
      </c>
      <c r="K265" s="2">
        <v>0</v>
      </c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4"/>
      <c r="B266">
        <v>3619</v>
      </c>
      <c r="C266" s="132" t="s">
        <v>62</v>
      </c>
      <c r="D266" s="46">
        <v>0.61</v>
      </c>
      <c r="E266" s="40">
        <v>0</v>
      </c>
      <c r="F266" s="40">
        <v>0.01</v>
      </c>
      <c r="G266" s="40">
        <v>0.01</v>
      </c>
      <c r="H266" s="3">
        <v>1.09</v>
      </c>
      <c r="I266" s="2">
        <v>0.01</v>
      </c>
      <c r="J266" s="2">
        <v>0.01</v>
      </c>
      <c r="K266" s="2">
        <v>0.01</v>
      </c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4"/>
      <c r="B267">
        <v>3691</v>
      </c>
      <c r="C267" s="132" t="s">
        <v>130</v>
      </c>
      <c r="D267" s="46">
        <v>-0.34</v>
      </c>
      <c r="E267" s="40">
        <v>0</v>
      </c>
      <c r="F267" s="40">
        <v>0</v>
      </c>
      <c r="G267" s="40">
        <v>0</v>
      </c>
      <c r="H267" s="3">
        <v>-0.11</v>
      </c>
      <c r="I267" s="2">
        <v>0</v>
      </c>
      <c r="J267" s="2">
        <v>0</v>
      </c>
      <c r="K267" s="2">
        <v>0</v>
      </c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4"/>
      <c r="B268">
        <v>3692</v>
      </c>
      <c r="C268" s="132" t="s">
        <v>131</v>
      </c>
      <c r="D268" s="46">
        <v>-0.18</v>
      </c>
      <c r="E268" s="40">
        <v>0</v>
      </c>
      <c r="F268" s="40">
        <v>0</v>
      </c>
      <c r="G268" s="40">
        <v>0</v>
      </c>
      <c r="H268" s="3">
        <v>-0.46</v>
      </c>
      <c r="I268" s="2">
        <v>0</v>
      </c>
      <c r="J268" s="2">
        <v>0</v>
      </c>
      <c r="K268" s="2">
        <v>0</v>
      </c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47"/>
      <c r="B269">
        <v>3693</v>
      </c>
      <c r="C269" s="132" t="s">
        <v>132</v>
      </c>
      <c r="D269" s="46">
        <v>1.44</v>
      </c>
      <c r="E269" s="46">
        <v>0</v>
      </c>
      <c r="F269" s="46">
        <v>0</v>
      </c>
      <c r="G269" s="46">
        <v>0</v>
      </c>
      <c r="H269" s="3">
        <v>1.06</v>
      </c>
      <c r="I269" s="3">
        <v>0</v>
      </c>
      <c r="J269" s="3">
        <v>0</v>
      </c>
      <c r="K269" s="3">
        <v>0</v>
      </c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47"/>
      <c r="B270">
        <v>3694</v>
      </c>
      <c r="C270" s="132" t="s">
        <v>230</v>
      </c>
      <c r="D270" s="46">
        <v>-1.18</v>
      </c>
      <c r="E270" s="46">
        <v>0</v>
      </c>
      <c r="F270" s="46">
        <v>0</v>
      </c>
      <c r="G270" s="46">
        <v>0</v>
      </c>
      <c r="H270" s="3">
        <v>-2.65</v>
      </c>
      <c r="I270" s="3">
        <v>0</v>
      </c>
      <c r="J270" s="3">
        <v>0</v>
      </c>
      <c r="K270" s="3">
        <v>0</v>
      </c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76"/>
      <c r="B271" s="45">
        <v>3699</v>
      </c>
      <c r="C271" s="45" t="s">
        <v>133</v>
      </c>
      <c r="D271" s="43">
        <v>-0.86</v>
      </c>
      <c r="E271" s="43">
        <v>0</v>
      </c>
      <c r="F271" s="93">
        <v>0</v>
      </c>
      <c r="G271" s="93">
        <v>0</v>
      </c>
      <c r="H271" s="93">
        <v>-0.79</v>
      </c>
      <c r="I271" s="93">
        <v>0</v>
      </c>
      <c r="J271" s="93">
        <v>0</v>
      </c>
      <c r="K271" s="93">
        <v>0</v>
      </c>
      <c r="L271" s="2"/>
      <c r="M271" s="2"/>
      <c r="N271" s="2"/>
      <c r="O271" s="2"/>
      <c r="P271" s="2"/>
      <c r="Q271" s="2"/>
      <c r="R271" s="2"/>
      <c r="S271" s="2"/>
    </row>
    <row r="272" spans="1:7" ht="12.75">
      <c r="A272" s="52" t="s">
        <v>225</v>
      </c>
      <c r="E272" s="2"/>
      <c r="G272" s="2"/>
    </row>
    <row r="273" spans="5:7" ht="12.75">
      <c r="E273" s="2"/>
      <c r="G273" s="2"/>
    </row>
    <row r="274" spans="5:7" ht="12.75">
      <c r="E274" s="2"/>
      <c r="G274" s="2"/>
    </row>
    <row r="275" spans="5:7" ht="12.75">
      <c r="E275" s="2"/>
      <c r="G275" s="2"/>
    </row>
    <row r="276" spans="5:7" ht="12.75">
      <c r="E276" s="2"/>
      <c r="G276" s="2"/>
    </row>
    <row r="277" spans="5:7" ht="12.75">
      <c r="E277" s="2"/>
      <c r="G277" s="2"/>
    </row>
    <row r="278" spans="5:7" ht="12.75">
      <c r="E278" s="2"/>
      <c r="G278" s="2"/>
    </row>
    <row r="279" spans="5:7" ht="12.75">
      <c r="E279" s="2"/>
      <c r="G279" s="2"/>
    </row>
    <row r="280" spans="5:7" ht="12.75">
      <c r="E280" s="2"/>
      <c r="G280" s="2"/>
    </row>
    <row r="281" spans="5:7" ht="12.75">
      <c r="E281" s="2"/>
      <c r="G281" s="2"/>
    </row>
    <row r="282" spans="5:7" ht="12.75">
      <c r="E282" s="2"/>
      <c r="G282" s="2"/>
    </row>
    <row r="283" spans="5:7" ht="12.75">
      <c r="E283" s="2"/>
      <c r="G283" s="2"/>
    </row>
    <row r="284" spans="5:7" ht="12.75">
      <c r="E284" s="2"/>
      <c r="G284" s="2"/>
    </row>
    <row r="285" spans="5:7" ht="12.75">
      <c r="E285" s="2"/>
      <c r="G285" s="2"/>
    </row>
    <row r="286" spans="5:7" ht="12.75">
      <c r="E286" s="2"/>
      <c r="G286" s="2"/>
    </row>
    <row r="287" spans="5:7" ht="12.75">
      <c r="E287" s="2"/>
      <c r="G287" s="2"/>
    </row>
    <row r="288" spans="5:7" ht="12.75">
      <c r="E288" s="2"/>
      <c r="G288" s="2"/>
    </row>
    <row r="289" spans="5:7" ht="12.75">
      <c r="E289" s="2"/>
      <c r="G289" s="2"/>
    </row>
    <row r="290" spans="5:7" ht="12.75">
      <c r="E290" s="2"/>
      <c r="G290" s="2"/>
    </row>
    <row r="291" spans="5:7" ht="12.75">
      <c r="E291" s="2"/>
      <c r="G291" s="2"/>
    </row>
    <row r="292" spans="5:7" ht="12.75">
      <c r="E292" s="2"/>
      <c r="G292" s="2"/>
    </row>
    <row r="293" spans="5:7" ht="12.75">
      <c r="E293" s="2"/>
      <c r="G293" s="2"/>
    </row>
    <row r="294" spans="5:7" ht="12.75">
      <c r="E294" s="2"/>
      <c r="G294" s="2"/>
    </row>
    <row r="295" spans="5:7" ht="12.75">
      <c r="E295" s="2"/>
      <c r="G295" s="2"/>
    </row>
    <row r="296" spans="5:7" ht="12.75">
      <c r="E296" s="2"/>
      <c r="G296" s="2"/>
    </row>
    <row r="297" spans="5:7" ht="12.75">
      <c r="E297" s="2"/>
      <c r="G297" s="2"/>
    </row>
    <row r="298" spans="5:7" ht="12.75">
      <c r="E298" s="2"/>
      <c r="G298" s="2"/>
    </row>
    <row r="299" spans="5:7" ht="12.75">
      <c r="E299" s="2"/>
      <c r="G299" s="2"/>
    </row>
    <row r="300" spans="5:7" ht="12.75">
      <c r="E300" s="2"/>
      <c r="G300" s="2"/>
    </row>
    <row r="301" spans="5:7" ht="12.75">
      <c r="E301" s="2"/>
      <c r="G301" s="2"/>
    </row>
    <row r="302" spans="5:7" ht="12.75">
      <c r="E302" s="2"/>
      <c r="G302" s="2"/>
    </row>
    <row r="303" spans="5:7" ht="12.75">
      <c r="E303" s="2"/>
      <c r="G303" s="2"/>
    </row>
    <row r="304" spans="5:7" ht="12.75">
      <c r="E304" s="2"/>
      <c r="G304" s="2"/>
    </row>
    <row r="305" spans="5:7" ht="12.75">
      <c r="E305" s="2"/>
      <c r="G305" s="2"/>
    </row>
    <row r="306" spans="5:7" ht="12.75">
      <c r="E306" s="2"/>
      <c r="G306" s="2"/>
    </row>
    <row r="307" spans="5:7" ht="12.75">
      <c r="E307" s="2"/>
      <c r="G307" s="2"/>
    </row>
    <row r="308" spans="5:7" ht="12.75">
      <c r="E308" s="2"/>
      <c r="G308" s="2"/>
    </row>
    <row r="309" spans="5:7" ht="12.75">
      <c r="E309" s="2"/>
      <c r="G309" s="2"/>
    </row>
    <row r="310" spans="5:7" ht="12.75">
      <c r="E310" s="2"/>
      <c r="G310" s="2"/>
    </row>
    <row r="311" spans="5:7" ht="12.75">
      <c r="E311" s="2"/>
      <c r="G311" s="2"/>
    </row>
    <row r="312" spans="5:7" ht="12.75">
      <c r="E312" s="2"/>
      <c r="G312" s="2"/>
    </row>
    <row r="313" spans="5:7" ht="12.75">
      <c r="E313" s="2"/>
      <c r="G313" s="2"/>
    </row>
    <row r="314" spans="5:7" ht="12.75">
      <c r="E314" s="2"/>
      <c r="G314" s="2"/>
    </row>
    <row r="315" spans="5:7" ht="12.75">
      <c r="E315" s="2"/>
      <c r="G315" s="2"/>
    </row>
    <row r="316" spans="5:7" ht="12.75">
      <c r="E316" s="2"/>
      <c r="G316" s="2"/>
    </row>
    <row r="317" spans="5:7" ht="12.75">
      <c r="E317" s="2"/>
      <c r="G317" s="2"/>
    </row>
    <row r="318" spans="5:7" ht="12.75">
      <c r="E318" s="2"/>
      <c r="G318" s="2"/>
    </row>
    <row r="319" spans="5:7" ht="12.75">
      <c r="E319" s="2"/>
      <c r="G319" s="2"/>
    </row>
    <row r="320" spans="5:7" ht="12.75">
      <c r="E320" s="2"/>
      <c r="G320" s="2"/>
    </row>
    <row r="321" spans="5:7" ht="12.75">
      <c r="E321" s="2"/>
      <c r="G321" s="2"/>
    </row>
    <row r="322" spans="5:7" ht="12.75">
      <c r="E322" s="2"/>
      <c r="G322" s="2"/>
    </row>
    <row r="323" spans="5:7" ht="12.75">
      <c r="E323" s="2"/>
      <c r="G323" s="2"/>
    </row>
    <row r="324" spans="5:7" ht="12.75">
      <c r="E324" s="2"/>
      <c r="G324" s="2"/>
    </row>
    <row r="325" spans="5:7" ht="12.75">
      <c r="E325" s="2"/>
      <c r="G325" s="2"/>
    </row>
    <row r="326" spans="5:7" ht="12.75">
      <c r="E326" s="2"/>
      <c r="G326" s="2"/>
    </row>
    <row r="327" spans="5:7" ht="12.75">
      <c r="E327" s="2"/>
      <c r="G327" s="2"/>
    </row>
    <row r="328" spans="5:7" ht="12.75">
      <c r="E328" s="2"/>
      <c r="G328" s="2"/>
    </row>
    <row r="329" spans="5:7" ht="12.75">
      <c r="E329" s="2"/>
      <c r="G329" s="2"/>
    </row>
    <row r="330" spans="5:7" ht="12.75">
      <c r="E330" s="2"/>
      <c r="G330" s="2"/>
    </row>
    <row r="331" spans="5:7" ht="12.75">
      <c r="E331" s="2"/>
      <c r="G331" s="2"/>
    </row>
    <row r="332" spans="5:7" ht="12.75">
      <c r="E332" s="2"/>
      <c r="G332" s="2"/>
    </row>
    <row r="333" spans="5:7" ht="12.75">
      <c r="E333" s="2"/>
      <c r="G333" s="2"/>
    </row>
    <row r="334" spans="5:7" ht="12.75">
      <c r="E334" s="2"/>
      <c r="G334" s="2"/>
    </row>
    <row r="335" spans="5:7" ht="12.75">
      <c r="E335" s="2"/>
      <c r="G335" s="2"/>
    </row>
    <row r="336" spans="5:7" ht="12.75">
      <c r="E336" s="2"/>
      <c r="G336" s="2"/>
    </row>
    <row r="337" spans="5:7" ht="12.75">
      <c r="E337" s="2"/>
      <c r="G337" s="2"/>
    </row>
    <row r="338" spans="5:7" ht="12.75">
      <c r="E338" s="2"/>
      <c r="G338" s="2"/>
    </row>
    <row r="339" spans="5:7" ht="12.75">
      <c r="E339" s="2"/>
      <c r="G339" s="2"/>
    </row>
    <row r="340" spans="5:7" ht="12.75">
      <c r="E340" s="2"/>
      <c r="G340" s="2"/>
    </row>
    <row r="341" spans="5:7" ht="12.75">
      <c r="E341" s="2"/>
      <c r="G341" s="2"/>
    </row>
    <row r="342" spans="5:7" ht="12.75">
      <c r="E342" s="2"/>
      <c r="G342" s="2"/>
    </row>
    <row r="343" spans="5:7" ht="12.75">
      <c r="E343" s="2"/>
      <c r="G343" s="2"/>
    </row>
    <row r="344" spans="5:7" ht="12.75">
      <c r="E344" s="2"/>
      <c r="G344" s="2"/>
    </row>
    <row r="345" spans="5:7" ht="12.75">
      <c r="E345" s="2"/>
      <c r="G345" s="2"/>
    </row>
    <row r="346" spans="5:7" ht="12.75">
      <c r="E346" s="2"/>
      <c r="G346" s="2"/>
    </row>
    <row r="347" spans="5:7" ht="12.75">
      <c r="E347" s="2"/>
      <c r="G347" s="2"/>
    </row>
    <row r="348" spans="5:7" ht="12.75">
      <c r="E348" s="2"/>
      <c r="G348" s="2"/>
    </row>
    <row r="349" spans="5:7" ht="12.75">
      <c r="E349" s="2"/>
      <c r="G349" s="2"/>
    </row>
    <row r="350" spans="5:7" ht="12.75">
      <c r="E350" s="2"/>
      <c r="G350" s="2"/>
    </row>
    <row r="351" spans="5:7" ht="12.75">
      <c r="E351" s="2"/>
      <c r="G351" s="2"/>
    </row>
    <row r="352" spans="5:7" ht="12.75">
      <c r="E352" s="2"/>
      <c r="G352" s="2"/>
    </row>
    <row r="353" spans="5:7" ht="12.75">
      <c r="E353" s="2"/>
      <c r="G353" s="2"/>
    </row>
    <row r="354" spans="5:7" ht="12.75">
      <c r="E354" s="2"/>
      <c r="G354" s="2"/>
    </row>
    <row r="355" spans="5:7" ht="12.75">
      <c r="E355" s="2"/>
      <c r="G355" s="2"/>
    </row>
    <row r="356" spans="5:7" ht="12.75">
      <c r="E356" s="2"/>
      <c r="G356" s="2"/>
    </row>
    <row r="357" spans="5:7" ht="12.75">
      <c r="E357" s="2"/>
      <c r="G357" s="2"/>
    </row>
    <row r="358" spans="5:7" ht="12.75">
      <c r="E358" s="2"/>
      <c r="G358" s="2"/>
    </row>
    <row r="359" spans="5:7" ht="12.75">
      <c r="E359" s="2"/>
      <c r="G359" s="2"/>
    </row>
    <row r="360" spans="5:7" ht="12.75">
      <c r="E360" s="2"/>
      <c r="G360" s="2"/>
    </row>
    <row r="361" spans="5:7" ht="12.75">
      <c r="E361" s="2"/>
      <c r="G361" s="2"/>
    </row>
    <row r="362" spans="5:7" ht="12.75">
      <c r="E362" s="2"/>
      <c r="G362" s="2"/>
    </row>
    <row r="363" spans="5:7" ht="12.75">
      <c r="E363" s="2"/>
      <c r="G363" s="2"/>
    </row>
    <row r="364" spans="5:7" ht="12.75">
      <c r="E364" s="2"/>
      <c r="G364" s="2"/>
    </row>
    <row r="365" spans="5:7" ht="12.75">
      <c r="E365" s="2"/>
      <c r="G365" s="2"/>
    </row>
    <row r="366" spans="5:7" ht="12.75">
      <c r="E366" s="2"/>
      <c r="G366" s="2"/>
    </row>
    <row r="367" spans="5:7" ht="12.75">
      <c r="E367" s="2"/>
      <c r="G367" s="2"/>
    </row>
    <row r="368" spans="5:7" ht="12.75">
      <c r="E368" s="2"/>
      <c r="G368" s="2"/>
    </row>
    <row r="369" spans="5:7" ht="12.75">
      <c r="E369" s="2"/>
      <c r="G369" s="2"/>
    </row>
    <row r="370" spans="5:7" ht="12.75">
      <c r="E370" s="2"/>
      <c r="G370" s="2"/>
    </row>
    <row r="371" spans="5:7" ht="12.75">
      <c r="E371" s="2"/>
      <c r="G371" s="2"/>
    </row>
    <row r="372" spans="5:7" ht="12.75">
      <c r="E372" s="2"/>
      <c r="G372" s="2"/>
    </row>
    <row r="373" spans="5:7" ht="12.75">
      <c r="E373" s="2"/>
      <c r="G373" s="2"/>
    </row>
    <row r="374" spans="5:7" ht="12.75">
      <c r="E374" s="2"/>
      <c r="G374" s="2"/>
    </row>
    <row r="375" spans="5:7" ht="12.75">
      <c r="E375" s="2"/>
      <c r="G375" s="2"/>
    </row>
    <row r="376" spans="5:7" ht="12.75">
      <c r="E376" s="2"/>
      <c r="G376" s="2"/>
    </row>
    <row r="377" spans="5:7" ht="12.75">
      <c r="E377" s="2"/>
      <c r="G377" s="2"/>
    </row>
    <row r="378" spans="5:7" ht="12.75">
      <c r="E378" s="2"/>
      <c r="G378" s="2"/>
    </row>
    <row r="379" spans="5:7" ht="12.75">
      <c r="E379" s="2"/>
      <c r="G379" s="2"/>
    </row>
    <row r="380" spans="5:7" ht="12.75">
      <c r="E380" s="2"/>
      <c r="G380" s="2"/>
    </row>
    <row r="381" spans="5:7" ht="12.75">
      <c r="E381" s="2"/>
      <c r="G381" s="2"/>
    </row>
    <row r="382" spans="5:7" ht="12.75">
      <c r="E382" s="2"/>
      <c r="G382" s="2"/>
    </row>
    <row r="383" spans="5:7" ht="12.75">
      <c r="E383" s="2"/>
      <c r="G383" s="2"/>
    </row>
    <row r="384" spans="5:7" ht="12.75">
      <c r="E384" s="2"/>
      <c r="G384" s="2"/>
    </row>
    <row r="385" spans="5:7" ht="12.75">
      <c r="E385" s="2"/>
      <c r="G385" s="2"/>
    </row>
    <row r="386" spans="5:7" ht="12.75">
      <c r="E386" s="2"/>
      <c r="G386" s="2"/>
    </row>
    <row r="387" spans="5:7" ht="12.75">
      <c r="E387" s="2"/>
      <c r="G387" s="2"/>
    </row>
    <row r="388" spans="5:7" ht="12.75">
      <c r="E388" s="2"/>
      <c r="G388" s="2"/>
    </row>
    <row r="389" spans="5:7" ht="12.75">
      <c r="E389" s="2"/>
      <c r="G389" s="2"/>
    </row>
    <row r="390" spans="5:7" ht="12.75">
      <c r="E390" s="2"/>
      <c r="G390" s="2"/>
    </row>
    <row r="391" spans="5:7" ht="12.75">
      <c r="E391" s="2"/>
      <c r="G391" s="2"/>
    </row>
    <row r="392" spans="5:7" ht="12.75">
      <c r="E392" s="2"/>
      <c r="G392" s="2"/>
    </row>
    <row r="393" spans="5:7" ht="12.75">
      <c r="E393" s="2"/>
      <c r="G393" s="2"/>
    </row>
    <row r="394" spans="5:7" ht="12.75">
      <c r="E394" s="2"/>
      <c r="G394" s="2"/>
    </row>
    <row r="395" spans="5:7" ht="12.75">
      <c r="E395" s="2"/>
      <c r="G395" s="2"/>
    </row>
    <row r="396" spans="5:7" ht="12.75">
      <c r="E396" s="2"/>
      <c r="G396" s="2"/>
    </row>
    <row r="397" spans="5:7" ht="12.75">
      <c r="E397" s="2"/>
      <c r="G397" s="2"/>
    </row>
    <row r="398" spans="5:7" ht="12.75">
      <c r="E398" s="2"/>
      <c r="G398" s="2"/>
    </row>
    <row r="399" spans="5:7" ht="12.75">
      <c r="E399" s="2"/>
      <c r="G399" s="2"/>
    </row>
    <row r="400" spans="5:7" ht="12.75">
      <c r="E400" s="2"/>
      <c r="G400" s="2"/>
    </row>
    <row r="401" spans="5:7" ht="12.75">
      <c r="E401" s="2"/>
      <c r="G401" s="2"/>
    </row>
    <row r="402" spans="5:7" ht="12.75">
      <c r="E402" s="2"/>
      <c r="G402" s="2"/>
    </row>
    <row r="403" spans="5:7" ht="12.75">
      <c r="E403" s="2"/>
      <c r="G403" s="2"/>
    </row>
    <row r="404" spans="5:7" ht="12.75">
      <c r="E404" s="2"/>
      <c r="G404" s="2"/>
    </row>
    <row r="405" spans="5:7" ht="12.75">
      <c r="E405" s="2"/>
      <c r="G405" s="2"/>
    </row>
    <row r="406" spans="5:7" ht="12.75">
      <c r="E406" s="2"/>
      <c r="G406" s="2"/>
    </row>
    <row r="407" spans="5:7" ht="12.75">
      <c r="E407" s="2"/>
      <c r="G407" s="2"/>
    </row>
    <row r="408" spans="5:7" ht="12.75">
      <c r="E408" s="2"/>
      <c r="G408" s="2"/>
    </row>
    <row r="409" spans="5:7" ht="12.75">
      <c r="E409" s="2"/>
      <c r="G409" s="2"/>
    </row>
    <row r="410" spans="5:7" ht="12.75">
      <c r="E410" s="2"/>
      <c r="G410" s="2"/>
    </row>
    <row r="411" spans="5:7" ht="12.75">
      <c r="E411" s="2"/>
      <c r="G411" s="2"/>
    </row>
    <row r="412" spans="5:7" ht="12.75">
      <c r="E412" s="2"/>
      <c r="G412" s="2"/>
    </row>
    <row r="413" spans="5:7" ht="12.75">
      <c r="E413" s="2"/>
      <c r="G413" s="2"/>
    </row>
    <row r="414" spans="5:7" ht="12.75">
      <c r="E414" s="2"/>
      <c r="G414" s="2"/>
    </row>
    <row r="415" spans="5:7" ht="12.75">
      <c r="E415" s="2"/>
      <c r="G415" s="2"/>
    </row>
    <row r="416" spans="5:7" ht="12.75">
      <c r="E416" s="2"/>
      <c r="G416" s="2"/>
    </row>
    <row r="417" spans="5:7" ht="12.75">
      <c r="E417" s="2"/>
      <c r="G417" s="2"/>
    </row>
    <row r="418" spans="5:7" ht="12.75">
      <c r="E418" s="2"/>
      <c r="G418" s="2"/>
    </row>
    <row r="419" spans="5:7" ht="12.75">
      <c r="E419" s="2"/>
      <c r="G419" s="2"/>
    </row>
    <row r="420" spans="5:7" ht="12.75">
      <c r="E420" s="2"/>
      <c r="G420" s="2"/>
    </row>
    <row r="421" spans="5:7" ht="12.75">
      <c r="E421" s="2"/>
      <c r="G421" s="2"/>
    </row>
    <row r="422" spans="5:7" ht="12.75">
      <c r="E422" s="2"/>
      <c r="G422" s="2"/>
    </row>
    <row r="423" spans="5:7" ht="12.75">
      <c r="E423" s="2"/>
      <c r="G423" s="2"/>
    </row>
    <row r="424" spans="5:7" ht="12.75">
      <c r="E424" s="2"/>
      <c r="G424" s="2"/>
    </row>
    <row r="425" spans="5:7" ht="12.75">
      <c r="E425" s="2"/>
      <c r="G425" s="2"/>
    </row>
    <row r="426" spans="5:7" ht="12.75">
      <c r="E426" s="2"/>
      <c r="G426" s="2"/>
    </row>
    <row r="427" spans="5:7" ht="12.75">
      <c r="E427" s="2"/>
      <c r="G427" s="2"/>
    </row>
    <row r="428" spans="5:7" ht="12.75">
      <c r="E428" s="2"/>
      <c r="G428" s="2"/>
    </row>
    <row r="429" spans="5:7" ht="12.75">
      <c r="E429" s="2"/>
      <c r="G429" s="2"/>
    </row>
    <row r="430" spans="5:7" ht="12.75">
      <c r="E430" s="2"/>
      <c r="G430" s="2"/>
    </row>
    <row r="431" spans="5:7" ht="12.75">
      <c r="E431" s="2"/>
      <c r="G431" s="2"/>
    </row>
    <row r="432" spans="5:7" ht="12.75">
      <c r="E432" s="2"/>
      <c r="G432" s="2"/>
    </row>
    <row r="433" spans="5:7" ht="12.75">
      <c r="E433" s="2"/>
      <c r="G433" s="2"/>
    </row>
    <row r="434" spans="5:7" ht="12.75">
      <c r="E434" s="2"/>
      <c r="G434" s="2"/>
    </row>
    <row r="435" spans="5:7" ht="12.75">
      <c r="E435" s="2"/>
      <c r="G435" s="2"/>
    </row>
    <row r="436" spans="5:7" ht="12.75">
      <c r="E436" s="2"/>
      <c r="G436" s="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33" r:id="rId2"/>
  <rowBreaks count="2" manualBreakCount="2">
    <brk id="96" max="10" man="1"/>
    <brk id="19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JASanchezP</dc:creator>
  <cp:keywords/>
  <dc:description/>
  <cp:lastModifiedBy>JASanchezP</cp:lastModifiedBy>
  <cp:lastPrinted>2007-04-04T18:10:08Z</cp:lastPrinted>
  <dcterms:created xsi:type="dcterms:W3CDTF">2007-02-12T19:17:03Z</dcterms:created>
  <dcterms:modified xsi:type="dcterms:W3CDTF">2007-04-04T19:02:50Z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