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01" windowWidth="15480" windowHeight="4590" tabRatio="68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</sheets>
  <definedNames>
    <definedName name="_xlnm.Print_Area" localSheetId="1">'1.1'!$B$1:$V$76</definedName>
    <definedName name="_xlnm.Print_Area" localSheetId="2">'1.2'!$B$1:$V$58</definedName>
    <definedName name="_xlnm.Print_Area" localSheetId="3">'1.3'!$B$1:$P$29</definedName>
    <definedName name="_xlnm.Print_Area" localSheetId="4">'1.4'!$B$1:$O$52</definedName>
    <definedName name="_xlnm.Print_Area" localSheetId="5">'1.5'!$B$1:$F$74</definedName>
    <definedName name="_xlnm.Print_Area" localSheetId="6">'1.6'!$B$1:$H$58</definedName>
    <definedName name="_xlnm.Print_Area" localSheetId="7">'1.7'!$B$1:$O$73</definedName>
    <definedName name="_xlnm.Print_Area" localSheetId="8">'2.1'!$B$2:$R$85</definedName>
    <definedName name="_xlnm.Print_Area" localSheetId="9">'2.2'!$B$2:$R$85</definedName>
    <definedName name="_xlnm.Print_Area" localSheetId="10">'2.3'!$A$1:$R$85</definedName>
    <definedName name="_xlnm.Print_Area" localSheetId="0">'Contenido'!$B$2:$B$17</definedName>
    <definedName name="_xlnm.Print_Titles" localSheetId="1">'1.1'!$B:$C,'1.1'!$8:$8</definedName>
    <definedName name="_xlnm.Print_Titles" localSheetId="2">'1.2'!$B:$C,'1.2'!$1:$8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'1.6'!$B:$C,'1.6'!$2:$8</definedName>
    <definedName name="_xlnm.Print_Titles" localSheetId="7">'1.7'!$B:$C,'1.7'!$2:$73</definedName>
  </definedNames>
  <calcPr fullCalcOnLoad="1"/>
</workbook>
</file>

<file path=xl/sharedStrings.xml><?xml version="1.0" encoding="utf-8"?>
<sst xmlns="http://schemas.openxmlformats.org/spreadsheetml/2006/main" count="929" uniqueCount="127">
  <si>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</si>
  <si>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</si>
  <si>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</si>
  <si>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</si>
  <si>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</si>
  <si>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</si>
  <si>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</si>
  <si>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</si>
  <si>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</si>
  <si>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</si>
  <si>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</si>
  <si>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</si>
  <si>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</si>
  <si>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</si>
  <si>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</si>
  <si>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</si>
  <si>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</si>
  <si>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</si>
  <si>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</si>
  <si>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</si>
  <si>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</si>
  <si>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</si>
  <si>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4530. Partes, piezas (autopartes) y accesorios (lujos) para vehiculos automotores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</si>
  <si>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</si>
  <si>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</si>
  <si>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</si>
  <si>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473.  Establecimientos especializados en la venta de combustibles para automotores, lubricantes, aditivos y productos de limpieza para vehiculos automotores</t>
  </si>
  <si>
    <t>4772. Establecimientos especializados en la venta de calzado, articulos de cuero y sucedaneos del cuero</t>
  </si>
  <si>
    <t xml:space="preserve">4751 - 4771. Establecimientos especializados en la venta de productos textiles, prendas de vestir y sus accesorios </t>
  </si>
  <si>
    <t>4761. Establecimientos especializados en la venta de libros, periodicos, materiales y articulos de papelería y escritorio</t>
  </si>
  <si>
    <r>
      <t>1.1 Indices de las ventas en valores nominales de la EMCM según grupo de mercancía - Total nacional</t>
    </r>
    <r>
      <rPr>
        <b/>
        <vertAlign val="superscript"/>
        <sz val="10"/>
        <rFont val="Arial"/>
        <family val="2"/>
      </rPr>
      <t>p</t>
    </r>
  </si>
  <si>
    <r>
      <t>1.2 Indices de las ventas en valores reales de la EMCM, según grupo de mercancía - Total nacional</t>
    </r>
    <r>
      <rPr>
        <b/>
        <vertAlign val="superscript"/>
        <sz val="10"/>
        <rFont val="Arial"/>
        <family val="2"/>
      </rPr>
      <t>p</t>
    </r>
  </si>
  <si>
    <r>
      <t>1.3 Indices de las ventas en valores nominales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</si>
  <si>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1.4 Indices de las ventas en valores reales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</si>
  <si>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1.5 Indices de los Sueldos y salarios per cápita de la  EMCM - Total nacional</t>
    </r>
    <r>
      <rPr>
        <b/>
        <vertAlign val="superscript"/>
        <sz val="10"/>
        <rFont val="Arial"/>
        <family val="2"/>
      </rPr>
      <t>p</t>
    </r>
  </si>
  <si>
    <r>
      <t>1.6 Indices del personal ocupado de la  EMCM,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</si>
  <si>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Arial"/>
        <family val="2"/>
      </rPr>
      <t>p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</si>
  <si>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</si>
  <si>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</si>
  <si>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</si>
  <si>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</si>
  <si>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</si>
  <si>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4773. Establecimientos especializados en la venta de productos farmacéuticos, medicinales, odontologicos; articulos de perfumeria, cosmeticos y de tocador  </t>
  </si>
  <si>
    <t>Total comercio minorista sin combustibles</t>
  </si>
  <si>
    <t>Total comercio minorista sin vehículos ni combustibles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</si>
  <si>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</si>
  <si>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</si>
  <si>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</si>
  <si>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</si>
  <si>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</si>
  <si>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</si>
  <si>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</si>
  <si>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</si>
  <si>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</si>
  <si>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</si>
  <si>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</si>
  <si>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</si>
  <si>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</si>
  <si>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</si>
  <si>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</si>
  <si>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</si>
  <si>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</si>
  <si>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</si>
  <si>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</si>
  <si>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</si>
  <si>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Agosto</t>
  </si>
  <si>
    <t xml:space="preserve"> Octubre</t>
  </si>
  <si>
    <t xml:space="preserve"> Noviembre</t>
  </si>
  <si>
    <t xml:space="preserve"> Diciembre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</si>
  <si>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DANE - EMCM</t>
    </r>
  </si>
  <si>
    <t xml:space="preserve">7. Electrodomésticos, muebles para el hogar, </t>
  </si>
  <si>
    <t>10. Equipo de informática y telecomunicaciones para uso personal o doméstico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</si>
  <si>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</si>
  <si>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</si>
  <si>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</si>
  <si>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</si>
  <si>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</si>
  <si>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</si>
  <si>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t>7. Electrodomésticos, muebles para el hogar</t>
  </si>
  <si>
    <t xml:space="preserve"> Enero</t>
  </si>
  <si>
    <r>
      <rPr>
        <b/>
        <u val="single"/>
        <sz val="11"/>
        <color indexed="60"/>
        <rFont val="Arial"/>
        <family val="2"/>
      </rPr>
      <t>2.1</t>
    </r>
    <r>
      <rPr>
        <b/>
        <u val="single"/>
        <sz val="11"/>
        <color indexed="12"/>
        <rFont val="Arial"/>
        <family val="2"/>
      </rPr>
      <t xml:space="preserve"> Serie de índices ventas minoristas nominales por ciudad</t>
    </r>
  </si>
  <si>
    <r>
      <rPr>
        <b/>
        <u val="single"/>
        <sz val="11"/>
        <color indexed="60"/>
        <rFont val="Arial"/>
        <family val="2"/>
      </rPr>
      <t>2.2</t>
    </r>
    <r>
      <rPr>
        <b/>
        <u val="single"/>
        <sz val="11"/>
        <color indexed="12"/>
        <rFont val="Arial"/>
        <family val="2"/>
      </rPr>
      <t xml:space="preserve"> Serie de índices ventas minoristas reales por ciudad</t>
    </r>
  </si>
  <si>
    <r>
      <rPr>
        <b/>
        <u val="single"/>
        <sz val="11"/>
        <color indexed="60"/>
        <rFont val="Arial"/>
        <family val="2"/>
      </rPr>
      <t>2.3</t>
    </r>
    <r>
      <rPr>
        <b/>
        <u val="single"/>
        <sz val="11"/>
        <color indexed="12"/>
        <rFont val="Arial"/>
        <family val="2"/>
      </rPr>
      <t xml:space="preserve"> Serie de índices personal ocupado por ciudad</t>
    </r>
  </si>
  <si>
    <r>
      <rPr>
        <b/>
        <u val="single"/>
        <sz val="11"/>
        <color indexed="60"/>
        <rFont val="Arial"/>
        <family val="2"/>
      </rPr>
      <t>1.1</t>
    </r>
    <r>
      <rPr>
        <b/>
        <u val="single"/>
        <sz val="11"/>
        <color indexed="12"/>
        <rFont val="Arial"/>
        <family val="2"/>
      </rPr>
      <t xml:space="preserve"> Indices de las ventas en valores nominales de la EMCM según grupo de mercancía - Total nacional</t>
    </r>
  </si>
  <si>
    <r>
      <rPr>
        <b/>
        <u val="single"/>
        <sz val="11"/>
        <color indexed="60"/>
        <rFont val="Arial"/>
        <family val="2"/>
      </rPr>
      <t>1.2</t>
    </r>
    <r>
      <rPr>
        <b/>
        <u val="single"/>
        <sz val="11"/>
        <color indexed="12"/>
        <rFont val="Arial"/>
        <family val="2"/>
      </rPr>
      <t xml:space="preserve"> Indices de las ventas en valores reales de la EMCM, según grupo de mercancía - Total nacional</t>
    </r>
  </si>
  <si>
    <r>
      <rPr>
        <b/>
        <u val="single"/>
        <sz val="11"/>
        <color indexed="60"/>
        <rFont val="Arial"/>
        <family val="2"/>
      </rPr>
      <t>1.3</t>
    </r>
    <r>
      <rPr>
        <b/>
        <u val="single"/>
        <sz val="11"/>
        <color indexed="12"/>
        <rFont val="Arial"/>
        <family val="2"/>
      </rPr>
      <t xml:space="preserve"> Indices de las ventas en valores nominales de la EMCM, según actividad CIIU - Total Nacional</t>
    </r>
  </si>
  <si>
    <r>
      <rPr>
        <b/>
        <u val="single"/>
        <sz val="11"/>
        <color indexed="60"/>
        <rFont val="Arial"/>
        <family val="2"/>
      </rPr>
      <t>1.4</t>
    </r>
    <r>
      <rPr>
        <b/>
        <u val="single"/>
        <sz val="11"/>
        <color indexed="12"/>
        <rFont val="Arial"/>
        <family val="2"/>
      </rPr>
      <t xml:space="preserve"> Indices de las ventas en valores reales de la EMCM, según actividad CIIU - Total nacional</t>
    </r>
  </si>
  <si>
    <r>
      <rPr>
        <b/>
        <u val="single"/>
        <sz val="11"/>
        <color indexed="60"/>
        <rFont val="Arial"/>
        <family val="2"/>
      </rPr>
      <t>1.5</t>
    </r>
    <r>
      <rPr>
        <b/>
        <u val="single"/>
        <sz val="11"/>
        <color indexed="12"/>
        <rFont val="Arial"/>
        <family val="2"/>
      </rPr>
      <t xml:space="preserve"> Indices de los Sueldos y salarios per cápita de la  EMCM - Total nacional</t>
    </r>
  </si>
  <si>
    <r>
      <rPr>
        <b/>
        <u val="single"/>
        <sz val="11"/>
        <color indexed="60"/>
        <rFont val="Arial"/>
        <family val="2"/>
      </rPr>
      <t>1.6</t>
    </r>
    <r>
      <rPr>
        <b/>
        <u val="single"/>
        <sz val="11"/>
        <color indexed="12"/>
        <rFont val="Arial"/>
        <family val="2"/>
      </rPr>
      <t xml:space="preserve"> Indices del personal ocupado de la  EMCM, según categorías de contratación - Total nacional</t>
    </r>
  </si>
  <si>
    <r>
      <rPr>
        <b/>
        <u val="single"/>
        <sz val="11"/>
        <color indexed="60"/>
        <rFont val="Arial"/>
        <family val="2"/>
      </rPr>
      <t>1.7</t>
    </r>
    <r>
      <rPr>
        <b/>
        <u val="single"/>
        <sz val="11"/>
        <color indexed="12"/>
        <rFont val="Arial"/>
        <family val="2"/>
      </rPr>
      <t xml:space="preserve"> Indices del personal ocupado de la  EMCM, según actividad CIIU rev. 4 a.c. - Total nacional</t>
    </r>
  </si>
  <si>
    <t>4741-4742 - 4754 - 4755. Computadores, programas de informática, equipos de telecomunicaciones; electrodomésticos; muebles hogar; y equipo y artículos de uso doméstico</t>
  </si>
  <si>
    <t xml:space="preserve"> Febrero</t>
  </si>
  <si>
    <t xml:space="preserve"> Marzo</t>
  </si>
  <si>
    <t>4741-4742 - 4754 - 4755. Establecimientos especializados en la venta de equipos de informática, hogar electrodomésticos; muebles para el hogar, equipo y artículos de uso doméstico</t>
  </si>
  <si>
    <t xml:space="preserve"> Mayo</t>
  </si>
  <si>
    <t xml:space="preserve"> Junio</t>
  </si>
  <si>
    <t xml:space="preserve"> Julio</t>
  </si>
  <si>
    <t>Enero 2013 - Agosto 2018</t>
  </si>
  <si>
    <t>Actualizado 17 de Octubre de 2018</t>
  </si>
  <si>
    <t xml:space="preserve"> Anexos Indices                                                                                                                                                                                                    Agosto 2018</t>
  </si>
  <si>
    <r>
      <t>2.1. Serie de índices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</si>
  <si>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 -</t>
  </si>
  <si>
    <t>CIUDAD</t>
  </si>
  <si>
    <t xml:space="preserve">Barranquilla </t>
  </si>
  <si>
    <t xml:space="preserve">Bogotá D.C. </t>
  </si>
  <si>
    <t>Bucaramanga</t>
  </si>
  <si>
    <t xml:space="preserve">Cali </t>
  </si>
  <si>
    <t xml:space="preserve">Medellín </t>
  </si>
  <si>
    <t xml:space="preserve">Años </t>
  </si>
  <si>
    <t>Meses</t>
  </si>
  <si>
    <t>Total ciudad</t>
  </si>
  <si>
    <t>División 47</t>
  </si>
  <si>
    <t>División 45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</si>
  <si>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</si>
  <si>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t xml:space="preserve">p </t>
    </r>
    <r>
      <rPr>
        <sz val="9"/>
        <rFont val="Arial"/>
        <family val="2"/>
      </rPr>
      <t>Preliminar</t>
    </r>
  </si>
  <si>
    <t>* División 45 (Comercio de Vehiculos Automotores y Motocicletas, sus partes, piezas y accesorios, incluye combustibles para vehículos). División 47 Comercio al por Menor excepto combustibles</t>
  </si>
  <si>
    <t>Actualizado el 17 de Octubre de 2018</t>
  </si>
  <si>
    <r>
      <t>2.2. Serie de índices ventas minoristas reales por ciudad</t>
    </r>
    <r>
      <rPr>
        <b/>
        <vertAlign val="superscript"/>
        <sz val="10"/>
        <rFont val="Arial"/>
        <family val="2"/>
      </rPr>
      <t>p</t>
    </r>
  </si>
  <si>
    <r>
      <t>2.3. Serie de índices personal ocupado por ciudad</t>
    </r>
    <r>
      <rPr>
        <b/>
        <vertAlign val="superscript"/>
        <sz val="10"/>
        <rFont val="Arial"/>
        <family val="2"/>
      </rPr>
      <t>p</t>
    </r>
  </si>
  <si>
    <t>4511 - 4541. Vehiculos automotores y motocicletas;  mantenimiento y reparacion de motocicletas, sus partes, piezas y accesorios.</t>
  </si>
  <si>
    <t>4511 - 4541  Vehículos automotores y motocicletas;  mantenimiento y reparacion de motocicletas, sus partes, piezas y accesorios.</t>
  </si>
  <si>
    <t>4530. Partes, piezas (autopartes) y accesorios (lujos) para vehículos automotores</t>
  </si>
  <si>
    <t>473.  Establecimientos especializados en la venta de combustibles para automotores, lubricantes, aditivos y productos de limpieza para vehículos automotores</t>
  </si>
  <si>
    <t xml:space="preserve">4773. Establecimientos especializados en la venta de productos farmacéuticos, medicinales, odontológicos; artículos de perfumería, cosméticos y de tocador  </t>
  </si>
  <si>
    <t>4772. Establecimientos especializados en la venta de calzado, artículos de cuero y sucedáneos del cuero</t>
  </si>
  <si>
    <t>4761. Establecimientos especializados en la venta de libros, periódicos, materiales y artículos de papelería y escritorio</t>
  </si>
  <si>
    <t>4511 - 4541. Vehiculos automotores y motocicletas;  mantenimiento y reparación de motocicletas, sus partes, piezas y accesorios.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</si>
</sst>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60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63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0" fillId="33" borderId="0" xfId="60" applyFont="1" applyFill="1">
      <alignment/>
      <protection/>
    </xf>
    <xf numFmtId="0" fontId="0" fillId="33" borderId="0" xfId="60" applyFont="1" applyFill="1" applyBorder="1">
      <alignment/>
      <protection/>
    </xf>
    <xf numFmtId="0" fontId="0" fillId="0" borderId="10" xfId="0" applyFill="1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2" xfId="46" applyFont="1" applyBorder="1" applyAlignment="1" applyProtection="1">
      <alignment/>
      <protection/>
    </xf>
    <xf numFmtId="0" fontId="12" fillId="0" borderId="13" xfId="46" applyFont="1" applyBorder="1" applyAlignment="1" applyProtection="1">
      <alignment/>
      <protection/>
    </xf>
    <xf numFmtId="0" fontId="12" fillId="33" borderId="11" xfId="46" applyFont="1" applyFill="1" applyBorder="1" applyAlignment="1" applyProtection="1" quotePrefix="1">
      <alignment horizontal="justify" vertical="center"/>
      <protection/>
    </xf>
    <xf numFmtId="0" fontId="12" fillId="33" borderId="11" xfId="46" applyFont="1" applyFill="1" applyBorder="1" applyAlignment="1" applyProtection="1">
      <alignment horizontal="justify" vertical="center"/>
      <protection/>
    </xf>
    <xf numFmtId="0" fontId="12" fillId="33" borderId="14" xfId="46" applyFont="1" applyFill="1" applyBorder="1" applyAlignment="1" applyProtection="1">
      <alignment horizontal="justify" vertical="center"/>
      <protection/>
    </xf>
    <xf numFmtId="0" fontId="13" fillId="0" borderId="0" xfId="0" applyFont="1" applyFill="1" applyAlignment="1">
      <alignment horizontal="left"/>
    </xf>
    <xf numFmtId="190" fontId="13" fillId="0" borderId="0" xfId="56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90" fontId="13" fillId="0" borderId="0" xfId="56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49" fontId="1" fillId="0" borderId="0" xfId="60" applyNumberFormat="1" applyFont="1" applyFill="1" applyAlignment="1">
      <alignment horizontal="left"/>
      <protection/>
    </xf>
    <xf numFmtId="0" fontId="1" fillId="0" borderId="0" xfId="60" applyFont="1" applyFill="1" applyAlignment="1">
      <alignment horizontal="left"/>
      <protection/>
    </xf>
    <xf numFmtId="0" fontId="1" fillId="0" borderId="0" xfId="60" applyFont="1" applyFill="1">
      <alignment/>
      <protection/>
    </xf>
    <xf numFmtId="49" fontId="1" fillId="0" borderId="0" xfId="60" applyNumberFormat="1" applyFont="1" applyFill="1" applyAlignment="1">
      <alignment/>
      <protection/>
    </xf>
    <xf numFmtId="0" fontId="1" fillId="0" borderId="0" xfId="60" applyFont="1" applyFill="1" applyBorder="1" applyAlignment="1">
      <alignment horizontal="center" vertical="center" wrapText="1" shrinkToFit="1"/>
      <protection/>
    </xf>
    <xf numFmtId="0" fontId="1" fillId="0" borderId="15" xfId="60" applyFont="1" applyFill="1" applyBorder="1" applyAlignment="1">
      <alignment horizontal="center" vertical="center" wrapText="1" shrinkToFit="1"/>
      <protection/>
    </xf>
    <xf numFmtId="0" fontId="0" fillId="0" borderId="15" xfId="60" applyFont="1" applyFill="1" applyBorder="1" applyAlignment="1">
      <alignment horizontal="center" vertical="center" wrapText="1" shrinkToFit="1"/>
      <protection/>
    </xf>
    <xf numFmtId="0" fontId="0" fillId="34" borderId="0" xfId="60" applyFont="1" applyFill="1" applyBorder="1">
      <alignment/>
      <protection/>
    </xf>
    <xf numFmtId="17" fontId="0" fillId="34" borderId="0" xfId="60" applyNumberFormat="1" applyFont="1" applyFill="1" applyBorder="1">
      <alignment/>
      <protection/>
    </xf>
    <xf numFmtId="192" fontId="0" fillId="34" borderId="0" xfId="60" applyNumberFormat="1" applyFill="1" applyBorder="1" applyAlignment="1">
      <alignment horizontal="center"/>
      <protection/>
    </xf>
    <xf numFmtId="17" fontId="0" fillId="0" borderId="0" xfId="60" applyNumberFormat="1" applyFont="1" applyFill="1" applyBorder="1">
      <alignment/>
      <protection/>
    </xf>
    <xf numFmtId="192" fontId="0" fillId="0" borderId="0" xfId="60" applyNumberForma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ill="1">
      <alignment/>
      <protection/>
    </xf>
    <xf numFmtId="0" fontId="0" fillId="0" borderId="0" xfId="60" applyFill="1" applyBorder="1">
      <alignment/>
      <protection/>
    </xf>
    <xf numFmtId="2" fontId="0" fillId="0" borderId="0" xfId="60" applyNumberFormat="1" applyFill="1" applyBorder="1">
      <alignment/>
      <protection/>
    </xf>
    <xf numFmtId="17" fontId="0" fillId="0" borderId="0" xfId="60" applyNumberFormat="1" applyFill="1" applyBorder="1">
      <alignment/>
      <protection/>
    </xf>
    <xf numFmtId="0" fontId="0" fillId="0" borderId="0" xfId="60" applyNumberFormat="1" applyFill="1" applyBorder="1">
      <alignment/>
      <protection/>
    </xf>
    <xf numFmtId="2" fontId="0" fillId="0" borderId="0" xfId="60" applyNumberFormat="1" applyFont="1" applyFill="1" applyBorder="1">
      <alignment/>
      <protection/>
    </xf>
    <xf numFmtId="2" fontId="4" fillId="0" borderId="0" xfId="60" applyNumberFormat="1" applyFont="1" applyFill="1" applyBorder="1">
      <alignment/>
      <protection/>
    </xf>
    <xf numFmtId="2" fontId="0" fillId="0" borderId="0" xfId="60" applyNumberFormat="1" applyFill="1" applyBorder="1" applyAlignment="1">
      <alignment horizontal="center"/>
      <protection/>
    </xf>
    <xf numFmtId="0" fontId="8" fillId="33" borderId="16" xfId="60" applyFont="1" applyFill="1" applyBorder="1" applyAlignment="1">
      <alignment horizontal="center" vertical="center" wrapText="1" shrinkToFit="1"/>
      <protection/>
    </xf>
    <xf numFmtId="0" fontId="8" fillId="0" borderId="16" xfId="60" applyFont="1" applyFill="1" applyBorder="1" applyAlignment="1">
      <alignment horizontal="center" vertical="center" wrapText="1" shrinkToFit="1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 wrapText="1" shrinkToFit="1"/>
      <protection/>
    </xf>
    <xf numFmtId="0" fontId="8" fillId="0" borderId="17" xfId="60" applyFont="1" applyFill="1" applyBorder="1" applyAlignment="1">
      <alignment horizontal="center" vertical="center" wrapText="1" shrinkToFit="1"/>
      <protection/>
    </xf>
    <xf numFmtId="0" fontId="8" fillId="0" borderId="0" xfId="60" applyFont="1" applyFill="1" applyBorder="1" applyAlignment="1">
      <alignment horizontal="center" vertical="center" wrapText="1" shrinkToFit="1"/>
      <protection/>
    </xf>
    <xf numFmtId="192" fontId="0" fillId="33" borderId="0" xfId="60" applyNumberFormat="1" applyFill="1" applyBorder="1" applyAlignment="1">
      <alignment horizontal="center"/>
      <protection/>
    </xf>
    <xf numFmtId="17" fontId="0" fillId="0" borderId="0" xfId="60" applyNumberFormat="1" applyFill="1">
      <alignment/>
      <protection/>
    </xf>
    <xf numFmtId="0" fontId="0" fillId="0" borderId="0" xfId="60" applyFont="1" applyFill="1" applyBorder="1" applyAlignment="1">
      <alignment horizontal="center" vertical="center" wrapText="1" shrinkToFit="1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11" fillId="33" borderId="17" xfId="60" applyFont="1" applyFill="1" applyBorder="1" applyAlignment="1">
      <alignment horizontal="center" vertical="center" wrapText="1" shrinkToFit="1"/>
      <protection/>
    </xf>
    <xf numFmtId="0" fontId="10" fillId="33" borderId="17" xfId="60" applyFont="1" applyFill="1" applyBorder="1" applyAlignment="1">
      <alignment horizontal="center" vertical="center" wrapText="1" shrinkToFit="1"/>
      <protection/>
    </xf>
    <xf numFmtId="0" fontId="10" fillId="0" borderId="17" xfId="60" applyFont="1" applyFill="1" applyBorder="1" applyAlignment="1">
      <alignment horizontal="center" vertical="center" wrapText="1" shrinkToFit="1"/>
      <protection/>
    </xf>
    <xf numFmtId="0" fontId="10" fillId="0" borderId="0" xfId="60" applyFont="1" applyFill="1" applyBorder="1" applyAlignment="1">
      <alignment horizontal="center" vertical="center" wrapText="1" shrinkToFi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0" fillId="0" borderId="0" xfId="60" applyFill="1" applyAlignment="1">
      <alignment horizontal="justify" vertical="center"/>
      <protection/>
    </xf>
    <xf numFmtId="0" fontId="54" fillId="0" borderId="0" xfId="60" applyFont="1" applyFill="1">
      <alignment/>
      <protection/>
    </xf>
    <xf numFmtId="2" fontId="0" fillId="0" borderId="0" xfId="60" applyNumberFormat="1" applyFont="1" applyFill="1">
      <alignment/>
      <protection/>
    </xf>
    <xf numFmtId="2" fontId="0" fillId="0" borderId="0" xfId="60" applyNumberFormat="1" applyFill="1">
      <alignment/>
      <protection/>
    </xf>
    <xf numFmtId="2" fontId="0" fillId="0" borderId="0" xfId="60" applyNumberFormat="1" applyFill="1" applyAlignment="1">
      <alignment horizontal="right"/>
      <protection/>
    </xf>
    <xf numFmtId="2" fontId="0" fillId="0" borderId="0" xfId="60" applyNumberFormat="1" applyFont="1" applyFill="1" applyAlignment="1">
      <alignment horizontal="right"/>
      <protection/>
    </xf>
    <xf numFmtId="17" fontId="0" fillId="0" borderId="0" xfId="60" applyNumberFormat="1" applyFont="1" applyFill="1">
      <alignment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wrapText="1"/>
      <protection/>
    </xf>
    <xf numFmtId="192" fontId="0" fillId="34" borderId="0" xfId="60" applyNumberFormat="1" applyFont="1" applyFill="1" applyBorder="1" applyAlignment="1">
      <alignment horizontal="center"/>
      <protection/>
    </xf>
    <xf numFmtId="192" fontId="0" fillId="33" borderId="0" xfId="60" applyNumberFormat="1" applyFont="1" applyFill="1" applyBorder="1" applyAlignment="1">
      <alignment horizont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192" fontId="0" fillId="34" borderId="0" xfId="60" applyNumberFormat="1" applyFill="1" applyBorder="1" applyAlignment="1">
      <alignment horizontal="center" vertical="center"/>
      <protection/>
    </xf>
    <xf numFmtId="192" fontId="0" fillId="33" borderId="0" xfId="60" applyNumberFormat="1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justify" vertical="center"/>
      <protection/>
    </xf>
    <xf numFmtId="0" fontId="1" fillId="0" borderId="0" xfId="60" applyFont="1" applyFill="1" applyBorder="1">
      <alignment/>
      <protection/>
    </xf>
    <xf numFmtId="17" fontId="0" fillId="0" borderId="0" xfId="60" applyNumberFormat="1" applyFont="1" applyFill="1" applyBorder="1" applyAlignment="1">
      <alignment horizontal="left"/>
      <protection/>
    </xf>
    <xf numFmtId="0" fontId="0" fillId="0" borderId="18" xfId="60" applyFill="1" applyBorder="1">
      <alignment/>
      <protection/>
    </xf>
    <xf numFmtId="17" fontId="0" fillId="0" borderId="18" xfId="60" applyNumberFormat="1" applyFill="1" applyBorder="1">
      <alignment/>
      <protection/>
    </xf>
    <xf numFmtId="0" fontId="0" fillId="0" borderId="16" xfId="60" applyFont="1" applyFill="1" applyBorder="1">
      <alignment/>
      <protection/>
    </xf>
    <xf numFmtId="0" fontId="0" fillId="0" borderId="16" xfId="60" applyFill="1" applyBorder="1">
      <alignment/>
      <protection/>
    </xf>
    <xf numFmtId="2" fontId="0" fillId="0" borderId="18" xfId="60" applyNumberFormat="1" applyFill="1" applyBorder="1" applyAlignment="1">
      <alignment horizontal="right"/>
      <protection/>
    </xf>
    <xf numFmtId="2" fontId="0" fillId="0" borderId="18" xfId="60" applyNumberFormat="1" applyFill="1" applyBorder="1">
      <alignment/>
      <protection/>
    </xf>
    <xf numFmtId="17" fontId="0" fillId="0" borderId="16" xfId="60" applyNumberFormat="1" applyFill="1" applyBorder="1">
      <alignment/>
      <protection/>
    </xf>
    <xf numFmtId="192" fontId="0" fillId="0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192" fontId="0" fillId="0" borderId="16" xfId="60" applyNumberFormat="1" applyFill="1" applyBorder="1" applyAlignment="1">
      <alignment horizontal="center"/>
      <protection/>
    </xf>
    <xf numFmtId="17" fontId="0" fillId="0" borderId="16" xfId="60" applyNumberFormat="1" applyFont="1" applyFill="1" applyBorder="1">
      <alignment/>
      <protection/>
    </xf>
    <xf numFmtId="192" fontId="0" fillId="33" borderId="16" xfId="60" applyNumberFormat="1" applyFill="1" applyBorder="1" applyAlignment="1">
      <alignment horizontal="center"/>
      <protection/>
    </xf>
    <xf numFmtId="192" fontId="0" fillId="34" borderId="0" xfId="0" applyNumberFormat="1" applyFill="1" applyBorder="1" applyAlignment="1">
      <alignment horizontal="center"/>
    </xf>
    <xf numFmtId="0" fontId="0" fillId="33" borderId="0" xfId="60" applyFill="1" applyBorder="1">
      <alignment/>
      <protection/>
    </xf>
    <xf numFmtId="17" fontId="0" fillId="33" borderId="0" xfId="60" applyNumberFormat="1" applyFill="1" applyBorder="1">
      <alignment/>
      <protection/>
    </xf>
    <xf numFmtId="17" fontId="0" fillId="33" borderId="0" xfId="60" applyNumberFormat="1" applyFont="1" applyFill="1" applyBorder="1">
      <alignment/>
      <protection/>
    </xf>
    <xf numFmtId="192" fontId="0" fillId="33" borderId="16" xfId="60" applyNumberFormat="1" applyFont="1" applyFill="1" applyBorder="1" applyAlignment="1">
      <alignment horizontal="center"/>
      <protection/>
    </xf>
    <xf numFmtId="192" fontId="0" fillId="33" borderId="16" xfId="60" applyNumberFormat="1" applyFill="1" applyBorder="1" applyAlignment="1">
      <alignment horizontal="center" vertical="center"/>
      <protection/>
    </xf>
    <xf numFmtId="0" fontId="15" fillId="35" borderId="0" xfId="60" applyFont="1" applyFill="1" applyBorder="1" applyAlignment="1">
      <alignment horizontal="left"/>
      <protection/>
    </xf>
    <xf numFmtId="0" fontId="1" fillId="33" borderId="0" xfId="60" applyFont="1" applyFill="1" applyAlignment="1">
      <alignment horizontal="left"/>
      <protection/>
    </xf>
    <xf numFmtId="0" fontId="1" fillId="33" borderId="0" xfId="60" applyFont="1" applyFill="1" applyAlignment="1">
      <alignment horizontal="center"/>
      <protection/>
    </xf>
    <xf numFmtId="3" fontId="0" fillId="33" borderId="0" xfId="60" applyNumberFormat="1" applyFont="1" applyFill="1">
      <alignment/>
      <protection/>
    </xf>
    <xf numFmtId="0" fontId="0" fillId="33" borderId="0" xfId="60" applyFont="1" applyFill="1" applyAlignment="1">
      <alignment horizontal="right"/>
      <protection/>
    </xf>
    <xf numFmtId="4" fontId="0" fillId="33" borderId="0" xfId="60" applyNumberFormat="1" applyFont="1" applyFill="1" applyAlignment="1">
      <alignment horizontal="right"/>
      <protection/>
    </xf>
    <xf numFmtId="0" fontId="0" fillId="33" borderId="0" xfId="60" applyFont="1" applyFill="1" applyBorder="1" applyAlignment="1">
      <alignment horizontal="right"/>
      <protection/>
    </xf>
    <xf numFmtId="3" fontId="0" fillId="33" borderId="0" xfId="60" applyNumberFormat="1" applyFont="1" applyFill="1" applyBorder="1">
      <alignment/>
      <protection/>
    </xf>
    <xf numFmtId="0" fontId="8" fillId="35" borderId="0" xfId="60" applyFont="1" applyFill="1" applyBorder="1">
      <alignment/>
      <protection/>
    </xf>
    <xf numFmtId="2" fontId="8" fillId="33" borderId="0" xfId="60" applyNumberFormat="1" applyFont="1" applyFill="1" applyBorder="1" applyAlignment="1">
      <alignment horizontal="center"/>
      <protection/>
    </xf>
    <xf numFmtId="0" fontId="8" fillId="33" borderId="0" xfId="60" applyFont="1" applyFill="1">
      <alignment/>
      <protection/>
    </xf>
    <xf numFmtId="0" fontId="1" fillId="33" borderId="0" xfId="60" applyFont="1" applyFill="1">
      <alignment/>
      <protection/>
    </xf>
    <xf numFmtId="0" fontId="7" fillId="35" borderId="17" xfId="60" applyFont="1" applyFill="1" applyBorder="1" applyAlignment="1">
      <alignment horizontal="center" vertical="center"/>
      <protection/>
    </xf>
    <xf numFmtId="0" fontId="1" fillId="35" borderId="1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>
      <alignment/>
      <protection/>
    </xf>
    <xf numFmtId="1" fontId="0" fillId="34" borderId="0" xfId="60" applyNumberFormat="1" applyFont="1" applyFill="1" applyBorder="1" applyAlignment="1">
      <alignment horizontal="justify" vertical="center"/>
      <protection/>
    </xf>
    <xf numFmtId="2" fontId="0" fillId="34" borderId="0" xfId="60" applyNumberFormat="1" applyFont="1" applyFill="1" applyBorder="1" applyAlignment="1">
      <alignment horizontal="justify" vertical="center"/>
      <protection/>
    </xf>
    <xf numFmtId="192" fontId="0" fillId="34" borderId="0" xfId="60" applyNumberFormat="1" applyFont="1" applyFill="1" applyBorder="1" applyAlignment="1">
      <alignment horizontal="center" vertical="center"/>
      <protection/>
    </xf>
    <xf numFmtId="4" fontId="8" fillId="33" borderId="0" xfId="60" applyNumberFormat="1" applyFont="1" applyFill="1" applyBorder="1">
      <alignment/>
      <protection/>
    </xf>
    <xf numFmtId="4" fontId="8" fillId="35" borderId="0" xfId="60" applyNumberFormat="1" applyFont="1" applyFill="1">
      <alignment/>
      <protection/>
    </xf>
    <xf numFmtId="1" fontId="0" fillId="35" borderId="0" xfId="60" applyNumberFormat="1" applyFont="1" applyFill="1" applyBorder="1" applyAlignment="1">
      <alignment horizontal="justify" vertical="center" wrapText="1"/>
      <protection/>
    </xf>
    <xf numFmtId="2" fontId="0" fillId="35" borderId="0" xfId="60" applyNumberFormat="1" applyFont="1" applyFill="1" applyBorder="1" applyAlignment="1">
      <alignment horizontal="justify" vertical="center" wrapText="1"/>
      <protection/>
    </xf>
    <xf numFmtId="192" fontId="0" fillId="35" borderId="0" xfId="60" applyNumberFormat="1" applyFont="1" applyFill="1" applyBorder="1" applyAlignment="1">
      <alignment horizontal="center" vertical="center" wrapText="1"/>
      <protection/>
    </xf>
    <xf numFmtId="4" fontId="8" fillId="34" borderId="0" xfId="60" applyNumberFormat="1" applyFont="1" applyFill="1">
      <alignment/>
      <protection/>
    </xf>
    <xf numFmtId="4" fontId="8" fillId="33" borderId="0" xfId="60" applyNumberFormat="1" applyFont="1" applyFill="1">
      <alignment/>
      <protection/>
    </xf>
    <xf numFmtId="1" fontId="0" fillId="35" borderId="16" xfId="60" applyNumberFormat="1" applyFont="1" applyFill="1" applyBorder="1" applyAlignment="1">
      <alignment horizontal="justify" vertical="center" wrapText="1"/>
      <protection/>
    </xf>
    <xf numFmtId="2" fontId="0" fillId="35" borderId="16" xfId="60" applyNumberFormat="1" applyFont="1" applyFill="1" applyBorder="1" applyAlignment="1">
      <alignment horizontal="justify" vertical="center" wrapText="1"/>
      <protection/>
    </xf>
    <xf numFmtId="192" fontId="0" fillId="35" borderId="16" xfId="60" applyNumberFormat="1" applyFont="1" applyFill="1" applyBorder="1" applyAlignment="1">
      <alignment horizontal="center" vertical="center" wrapText="1"/>
      <protection/>
    </xf>
    <xf numFmtId="0" fontId="10" fillId="35" borderId="0" xfId="60" applyFont="1" applyFill="1">
      <alignment/>
      <protection/>
    </xf>
    <xf numFmtId="0" fontId="16" fillId="35" borderId="0" xfId="60" applyFont="1" applyFill="1" applyBorder="1">
      <alignment/>
      <protection/>
    </xf>
    <xf numFmtId="0" fontId="10" fillId="33" borderId="0" xfId="60" applyFont="1" applyFill="1">
      <alignment/>
      <protection/>
    </xf>
    <xf numFmtId="0" fontId="10" fillId="35" borderId="0" xfId="60" applyFont="1" applyFill="1" applyAlignment="1">
      <alignment vertical="center" wrapText="1"/>
      <protection/>
    </xf>
    <xf numFmtId="192" fontId="0" fillId="35" borderId="0" xfId="60" applyNumberFormat="1" applyFont="1" applyFill="1">
      <alignment/>
      <protection/>
    </xf>
    <xf numFmtId="0" fontId="0" fillId="34" borderId="0" xfId="60" applyFont="1" applyFill="1" applyBorder="1" applyAlignment="1">
      <alignment horizontal="justify" vertical="center"/>
      <protection/>
    </xf>
    <xf numFmtId="0" fontId="0" fillId="35" borderId="0" xfId="60" applyFont="1" applyFill="1" applyBorder="1" applyAlignment="1">
      <alignment horizontal="justify" vertical="center" wrapText="1"/>
      <protection/>
    </xf>
    <xf numFmtId="0" fontId="0" fillId="35" borderId="16" xfId="60" applyFont="1" applyFill="1" applyBorder="1" applyAlignment="1">
      <alignment horizontal="justify" vertical="center" wrapText="1"/>
      <protection/>
    </xf>
    <xf numFmtId="0" fontId="0" fillId="33" borderId="0" xfId="60" applyFont="1" applyFill="1" applyBorder="1" applyAlignment="1">
      <alignment horizontal="justify" vertical="center"/>
      <protection/>
    </xf>
    <xf numFmtId="2" fontId="0" fillId="33" borderId="0" xfId="60" applyNumberFormat="1" applyFont="1" applyFill="1" applyBorder="1" applyAlignment="1">
      <alignment horizontal="center" vertical="center"/>
      <protection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56" fillId="36" borderId="19" xfId="60" applyFont="1" applyFill="1" applyBorder="1" applyAlignment="1">
      <alignment horizontal="left" vertical="center" wrapText="1"/>
      <protection/>
    </xf>
    <xf numFmtId="0" fontId="56" fillId="36" borderId="0" xfId="60" applyFont="1" applyFill="1" applyBorder="1" applyAlignment="1">
      <alignment horizontal="left" vertical="center" wrapText="1"/>
      <protection/>
    </xf>
    <xf numFmtId="0" fontId="57" fillId="36" borderId="19" xfId="60" applyFont="1" applyFill="1" applyBorder="1" applyAlignment="1">
      <alignment horizontal="left" vertical="center" wrapText="1"/>
      <protection/>
    </xf>
    <xf numFmtId="0" fontId="57" fillId="36" borderId="0" xfId="60" applyFont="1" applyFill="1" applyBorder="1" applyAlignment="1">
      <alignment horizontal="left" vertical="center" wrapText="1"/>
      <protection/>
    </xf>
    <xf numFmtId="0" fontId="10" fillId="35" borderId="0" xfId="60" applyFont="1" applyFill="1" applyAlignment="1">
      <alignment horizontal="left" vertical="center" wrapText="1"/>
      <protection/>
    </xf>
    <xf numFmtId="0" fontId="11" fillId="35" borderId="0" xfId="60" applyFont="1" applyFill="1" applyAlignment="1">
      <alignment horizontal="left" vertical="center" wrapText="1"/>
      <protection/>
    </xf>
    <xf numFmtId="0" fontId="7" fillId="33" borderId="17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55" fillId="36" borderId="19" xfId="60" applyFont="1" applyFill="1" applyBorder="1" applyAlignment="1">
      <alignment horizontal="center" vertical="center" wrapText="1"/>
      <protection/>
    </xf>
    <xf numFmtId="0" fontId="55" fillId="36" borderId="0" xfId="60" applyFont="1" applyFill="1" applyBorder="1" applyAlignment="1">
      <alignment horizontal="center" vertical="center" wrapText="1"/>
      <protection/>
    </xf>
    <xf numFmtId="0" fontId="1" fillId="33" borderId="0" xfId="60" applyFont="1" applyFill="1" applyAlignment="1">
      <alignment horizontal="left"/>
      <protection/>
    </xf>
    <xf numFmtId="0" fontId="7" fillId="35" borderId="20" xfId="60" applyFont="1" applyFill="1" applyBorder="1" applyAlignment="1">
      <alignment horizontal="center"/>
      <protection/>
    </xf>
    <xf numFmtId="0" fontId="7" fillId="35" borderId="21" xfId="60" applyFont="1" applyFill="1" applyBorder="1" applyAlignment="1">
      <alignment horizont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Currency" xfId="57"/>
    <cellStyle name="Currency [0]" xfId="58"/>
    <cellStyle name="Neutral" xfId="59"/>
    <cellStyle name="Normal 2" xfId="60"/>
    <cellStyle name="Notas" xfId="61"/>
    <cellStyle name="Percent" xfId="62"/>
    <cellStyle name="Porcentaje 10" xfId="63"/>
    <cellStyle name="Porcentaje 11" xfId="64"/>
    <cellStyle name="Porcentaje 12" xfId="65"/>
    <cellStyle name="Porcentaje 13" xfId="66"/>
    <cellStyle name="Porcentaje 14" xfId="67"/>
    <cellStyle name="Porcentaje 15" xfId="68"/>
    <cellStyle name="Porcentaje 16" xfId="69"/>
    <cellStyle name="Porcentaje 17" xfId="70"/>
    <cellStyle name="Porcentaje 17 2" xfId="71"/>
    <cellStyle name="Porcentaje 2" xfId="72"/>
    <cellStyle name="Porcentaje 3" xfId="73"/>
    <cellStyle name="Porcentaje 4" xfId="74"/>
    <cellStyle name="Porcentaje 5" xfId="75"/>
    <cellStyle name="Porcentaje 6" xfId="76"/>
    <cellStyle name="Porcentaje 7" xfId="77"/>
    <cellStyle name="Porcentaje 8" xfId="78"/>
    <cellStyle name="Porcentaje 9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dxfs count="3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85725</xdr:rowOff>
    </xdr:from>
    <xdr:to>
      <xdr:col>1</xdr:col>
      <xdr:colOff>6657975</xdr:colOff>
      <xdr:row>2</xdr:row>
      <xdr:rowOff>247650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5725"/>
          <a:ext cx="517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12</xdr:col>
      <xdr:colOff>333375</xdr:colOff>
      <xdr:row>1</xdr:row>
      <xdr:rowOff>1028700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9525"/>
          <a:ext cx="448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12</xdr:col>
      <xdr:colOff>304800</xdr:colOff>
      <xdr:row>1</xdr:row>
      <xdr:rowOff>1028700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525"/>
          <a:ext cx="448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1019175</xdr:colOff>
      <xdr:row>2</xdr:row>
      <xdr:rowOff>85725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17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323850</xdr:colOff>
      <xdr:row>2</xdr:row>
      <xdr:rowOff>66675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17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47625</xdr:colOff>
      <xdr:row>2</xdr:row>
      <xdr:rowOff>85725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15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666750</xdr:colOff>
      <xdr:row>2</xdr:row>
      <xdr:rowOff>38100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16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638175</xdr:colOff>
      <xdr:row>2</xdr:row>
      <xdr:rowOff>95250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16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276225</xdr:colOff>
      <xdr:row>2</xdr:row>
      <xdr:rowOff>95250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16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685800</xdr:colOff>
      <xdr:row>2</xdr:row>
      <xdr:rowOff>142875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18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0</xdr:rowOff>
    </xdr:from>
    <xdr:to>
      <xdr:col>12</xdr:col>
      <xdr:colOff>114300</xdr:colOff>
      <xdr:row>1</xdr:row>
      <xdr:rowOff>1019175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4476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showGridLines="0" tabSelected="1" zoomScalePageLayoutView="0" workbookViewId="0" topLeftCell="A1">
      <selection activeCell="A2" sqref="A2"/>
    </sheetView>
  </sheetViews>
  <sheetFormatPr defaultColWidth="11.57421875" defaultRowHeight="12.75"/>
  <cols>
    <col min="1" max="1" width="6.421875" style="1" customWidth="1"/>
    <col min="2" max="2" width="128.421875" style="2" customWidth="1"/>
    <col min="3" max="16384" width="11.57421875" style="1" customWidth="1"/>
  </cols>
  <sheetData>
    <row r="1" ht="44.25" customHeight="1">
      <c r="B1" s="6"/>
    </row>
    <row r="2" ht="12.75">
      <c r="B2" s="7"/>
    </row>
    <row r="3" ht="20.25">
      <c r="B3" s="8"/>
    </row>
    <row r="4" ht="4.5" customHeight="1">
      <c r="B4" s="7"/>
    </row>
    <row r="5" ht="20.25" customHeight="1">
      <c r="B5" s="133" t="s">
        <v>9</v>
      </c>
    </row>
    <row r="6" ht="20.25" customHeight="1">
      <c r="B6" s="134"/>
    </row>
    <row r="7" ht="12.75" customHeight="1">
      <c r="B7" s="135" t="s">
        <v>99</v>
      </c>
    </row>
    <row r="8" ht="12.75" customHeight="1">
      <c r="B8" s="136"/>
    </row>
    <row r="9" ht="12.75" customHeight="1" thickBot="1">
      <c r="B9" s="136"/>
    </row>
    <row r="10" spans="2:19" s="18" customFormat="1" ht="21" customHeight="1">
      <c r="B10" s="9" t="s">
        <v>83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6"/>
      <c r="Q10" s="17"/>
      <c r="S10" s="17"/>
    </row>
    <row r="11" spans="2:15" s="18" customFormat="1" ht="21" customHeight="1">
      <c r="B11" s="10" t="s">
        <v>84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O11" s="17"/>
    </row>
    <row r="12" spans="2:15" s="18" customFormat="1" ht="21" customHeight="1">
      <c r="B12" s="10" t="s">
        <v>85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O12" s="17"/>
    </row>
    <row r="13" spans="2:20" s="18" customFormat="1" ht="21" customHeight="1">
      <c r="B13" s="10" t="s">
        <v>86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/>
      <c r="R13" s="17"/>
      <c r="T13" s="17"/>
    </row>
    <row r="14" spans="2:20" s="18" customFormat="1" ht="21" customHeight="1">
      <c r="B14" s="10" t="s">
        <v>87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  <c r="R14" s="17"/>
      <c r="T14" s="17"/>
    </row>
    <row r="15" spans="2:20" s="18" customFormat="1" ht="21" customHeight="1">
      <c r="B15" s="10" t="s">
        <v>88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/>
      <c r="R15" s="17"/>
      <c r="T15" s="17"/>
    </row>
    <row r="16" spans="2:20" s="18" customFormat="1" ht="21" customHeight="1">
      <c r="B16" s="10" t="s">
        <v>89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6"/>
      <c r="R16" s="17"/>
      <c r="T16" s="17"/>
    </row>
    <row r="17" s="18" customFormat="1" ht="21" customHeight="1">
      <c r="B17" s="11" t="s">
        <v>80</v>
      </c>
    </row>
    <row r="18" s="18" customFormat="1" ht="21" customHeight="1">
      <c r="B18" s="12" t="s">
        <v>81</v>
      </c>
    </row>
    <row r="19" s="18" customFormat="1" ht="21" customHeight="1">
      <c r="B19" s="13" t="s">
        <v>82</v>
      </c>
    </row>
    <row r="22" ht="12.75">
      <c r="B22" s="3"/>
    </row>
  </sheetData>
  <sheetProtection/>
  <mergeCells count="2">
    <mergeCell ref="B5:B6"/>
    <mergeCell ref="B7:B9"/>
  </mergeCells>
  <hyperlinks>
    <hyperlink ref="B11" location="'1.2'!A1" display="1.2 Ventas minoristas según actividad comercial"/>
    <hyperlink ref="B10" location="'1.1'!A1" display="1.1 Ventas minoristas según grupos de mercancías"/>
    <hyperlink ref="B12" location="'1.3'!A1" display="1.3 Personal ocupado promedio según categorías de contratación"/>
    <hyperlink ref="B13" location="'1.4'!A1" display="1.4 Personal ocupado promedio según actividad comercial (CIIU)"/>
    <hyperlink ref="B14" location="'1.5'!A1" display="1.5 Serie ventas reales al por menor del comercio minorista y vehículos"/>
    <hyperlink ref="B15" location="'1.6'!A1" display="1.6 Indice del personal ocupado -  EMCM"/>
    <hyperlink ref="B16" location="'1.7'!Área_de_impresión" display="1.7 Indices del personal ocupado de la  EMCM, según actividad CIIU rev. 4 a.c. - Total nacional"/>
    <hyperlink ref="B17" location="'2.1'!Área_de_impresión" display="2.1. Serie de índices ventas minoristas nominales por ciudadp"/>
    <hyperlink ref="B18" location="'2.2'!Área_de_impresión" display="2.2. Serie de índices ventas minoristas reales por ciudadp"/>
    <hyperlink ref="B19" location="'2.3'!Área_de_impresión" display="2.3. Serie de índices personal ocupado por ciudadp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T89"/>
  <sheetViews>
    <sheetView zoomScale="85" zoomScaleNormal="85" zoomScaleSheetLayoutView="82" zoomScalePageLayoutView="0" workbookViewId="0" topLeftCell="A1">
      <selection activeCell="H21" sqref="H21"/>
    </sheetView>
  </sheetViews>
  <sheetFormatPr defaultColWidth="11.421875" defaultRowHeight="12.75"/>
  <cols>
    <col min="1" max="1" width="1.28515625" style="4" customWidth="1"/>
    <col min="2" max="2" width="6.57421875" style="4" customWidth="1"/>
    <col min="3" max="3" width="10.421875" style="4" bestFit="1" customWidth="1"/>
    <col min="4" max="8" width="12.8515625" style="4" customWidth="1"/>
    <col min="9" max="9" width="12.00390625" style="4" bestFit="1" customWidth="1"/>
    <col min="10" max="11" width="12.7109375" style="4" customWidth="1"/>
    <col min="12" max="12" width="12.00390625" style="4" bestFit="1" customWidth="1"/>
    <col min="13" max="14" width="12.7109375" style="4" customWidth="1"/>
    <col min="15" max="15" width="12.00390625" style="4" bestFit="1" customWidth="1"/>
    <col min="16" max="17" width="12.7109375" style="4" customWidth="1"/>
    <col min="18" max="18" width="12.00390625" style="4" bestFit="1" customWidth="1"/>
    <col min="19" max="16384" width="11.421875" style="4" customWidth="1"/>
  </cols>
  <sheetData>
    <row r="1" spans="2:17" ht="0.7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83.2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8" ht="20.25" customHeight="1">
      <c r="B3" s="146" t="s">
        <v>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7" ht="14.25">
      <c r="B4" s="148" t="s">
        <v>117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95"/>
    </row>
    <row r="5" spans="2:17" s="96" customFormat="1" ht="12.75">
      <c r="B5" s="148" t="s">
        <v>101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95"/>
    </row>
    <row r="6" spans="2:17" s="96" customFormat="1" ht="12.75">
      <c r="B6" s="95" t="s">
        <v>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45" ht="12.75">
      <c r="B7" s="148" t="str">
        <f>+'2.1'!B7:P7</f>
        <v>Enero 2013 - Agosto 2018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95"/>
      <c r="T7" s="97"/>
      <c r="U7" s="98"/>
      <c r="V7" s="98"/>
      <c r="W7" s="99"/>
      <c r="X7" s="98"/>
      <c r="Y7" s="98"/>
      <c r="AB7" s="100"/>
      <c r="AC7" s="5"/>
      <c r="AD7" s="5"/>
      <c r="AE7" s="101"/>
      <c r="AF7" s="101"/>
      <c r="AG7" s="5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2:17" s="104" customFormat="1" ht="1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2:18" s="105" customFormat="1" ht="12.75">
      <c r="B9" s="149"/>
      <c r="C9" s="151" t="s">
        <v>102</v>
      </c>
      <c r="D9" s="143">
        <v>1</v>
      </c>
      <c r="E9" s="143"/>
      <c r="F9" s="143"/>
      <c r="G9" s="143">
        <v>2</v>
      </c>
      <c r="H9" s="143"/>
      <c r="I9" s="143"/>
      <c r="J9" s="143">
        <v>3</v>
      </c>
      <c r="K9" s="143"/>
      <c r="L9" s="143"/>
      <c r="M9" s="143">
        <v>4</v>
      </c>
      <c r="N9" s="143"/>
      <c r="O9" s="143"/>
      <c r="P9" s="143">
        <v>5</v>
      </c>
      <c r="Q9" s="143"/>
      <c r="R9" s="143"/>
    </row>
    <row r="10" spans="2:18" s="105" customFormat="1" ht="12.75">
      <c r="B10" s="150"/>
      <c r="C10" s="152"/>
      <c r="D10" s="143" t="s">
        <v>103</v>
      </c>
      <c r="E10" s="143"/>
      <c r="F10" s="143"/>
      <c r="G10" s="143" t="s">
        <v>104</v>
      </c>
      <c r="H10" s="143"/>
      <c r="I10" s="143"/>
      <c r="J10" s="143" t="s">
        <v>105</v>
      </c>
      <c r="K10" s="143"/>
      <c r="L10" s="143"/>
      <c r="M10" s="144" t="s">
        <v>106</v>
      </c>
      <c r="N10" s="144"/>
      <c r="O10" s="144"/>
      <c r="P10" s="145" t="s">
        <v>107</v>
      </c>
      <c r="Q10" s="145"/>
      <c r="R10" s="145"/>
    </row>
    <row r="11" spans="2:18" s="105" customFormat="1" ht="12.75">
      <c r="B11" s="106" t="s">
        <v>108</v>
      </c>
      <c r="C11" s="106" t="s">
        <v>109</v>
      </c>
      <c r="D11" s="107" t="s">
        <v>110</v>
      </c>
      <c r="E11" s="107" t="s">
        <v>111</v>
      </c>
      <c r="F11" s="107" t="s">
        <v>112</v>
      </c>
      <c r="G11" s="107" t="s">
        <v>110</v>
      </c>
      <c r="H11" s="107" t="s">
        <v>111</v>
      </c>
      <c r="I11" s="107" t="s">
        <v>112</v>
      </c>
      <c r="J11" s="107" t="s">
        <v>110</v>
      </c>
      <c r="K11" s="107" t="s">
        <v>111</v>
      </c>
      <c r="L11" s="107" t="s">
        <v>112</v>
      </c>
      <c r="M11" s="107" t="s">
        <v>110</v>
      </c>
      <c r="N11" s="107" t="s">
        <v>111</v>
      </c>
      <c r="O11" s="107" t="s">
        <v>112</v>
      </c>
      <c r="P11" s="107" t="s">
        <v>110</v>
      </c>
      <c r="Q11" s="107" t="s">
        <v>111</v>
      </c>
      <c r="R11" s="107" t="s">
        <v>112</v>
      </c>
    </row>
    <row r="12" spans="2:46" s="109" customFormat="1" ht="4.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</row>
    <row r="13" spans="2:46" s="114" customFormat="1" ht="15" customHeight="1">
      <c r="B13" s="128">
        <v>2013</v>
      </c>
      <c r="C13" s="128" t="s">
        <v>53</v>
      </c>
      <c r="D13" s="112">
        <v>92.545237690838</v>
      </c>
      <c r="E13" s="112">
        <v>93.5428477868125</v>
      </c>
      <c r="F13" s="112">
        <v>90.1664666723186</v>
      </c>
      <c r="G13" s="112">
        <v>87.7719634686193</v>
      </c>
      <c r="H13" s="112">
        <v>90.306659971248</v>
      </c>
      <c r="I13" s="112">
        <v>83.5091232625152</v>
      </c>
      <c r="J13" s="112">
        <v>93.8191566033248</v>
      </c>
      <c r="K13" s="112">
        <v>91.1952950757266</v>
      </c>
      <c r="L13" s="112">
        <v>98.2289236771178</v>
      </c>
      <c r="M13" s="112">
        <v>89.4751256898296</v>
      </c>
      <c r="N13" s="112">
        <v>91.2188291253937</v>
      </c>
      <c r="O13" s="112">
        <v>85.1379101851284</v>
      </c>
      <c r="P13" s="112">
        <v>91.3261683400424</v>
      </c>
      <c r="Q13" s="112">
        <v>91.5056587437407</v>
      </c>
      <c r="R13" s="112">
        <v>91.041919432102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</row>
    <row r="14" spans="2:46" s="114" customFormat="1" ht="15" customHeight="1">
      <c r="B14" s="129"/>
      <c r="C14" s="129" t="s">
        <v>54</v>
      </c>
      <c r="D14" s="117">
        <v>85.7027936289284</v>
      </c>
      <c r="E14" s="117">
        <v>86.896884730425</v>
      </c>
      <c r="F14" s="117">
        <v>82.8555196115801</v>
      </c>
      <c r="G14" s="117">
        <v>90.3361640029491</v>
      </c>
      <c r="H14" s="117">
        <v>88.5034421080041</v>
      </c>
      <c r="I14" s="117">
        <v>93.4184267402339</v>
      </c>
      <c r="J14" s="117">
        <v>88.8798481312834</v>
      </c>
      <c r="K14" s="117">
        <v>85.261457533008</v>
      </c>
      <c r="L14" s="117">
        <v>94.9610607076964</v>
      </c>
      <c r="M14" s="117">
        <v>85.7788453865262</v>
      </c>
      <c r="N14" s="117">
        <v>85.7786607827509</v>
      </c>
      <c r="O14" s="117">
        <v>85.7793045622901</v>
      </c>
      <c r="P14" s="117">
        <v>86.6375329913229</v>
      </c>
      <c r="Q14" s="117">
        <v>84.3272388369433</v>
      </c>
      <c r="R14" s="117">
        <v>90.2962165580887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</row>
    <row r="15" spans="2:46" s="118" customFormat="1" ht="15" customHeight="1">
      <c r="B15" s="128"/>
      <c r="C15" s="128" t="s">
        <v>55</v>
      </c>
      <c r="D15" s="112">
        <v>94.6663119003077</v>
      </c>
      <c r="E15" s="112">
        <v>97.5705617385362</v>
      </c>
      <c r="F15" s="112">
        <v>87.7412162405956</v>
      </c>
      <c r="G15" s="112">
        <v>95.7661208081852</v>
      </c>
      <c r="H15" s="112">
        <v>97.2497159055772</v>
      </c>
      <c r="I15" s="112">
        <v>93.2710178149146</v>
      </c>
      <c r="J15" s="112">
        <v>93.021141505247</v>
      </c>
      <c r="K15" s="112">
        <v>97.6007205757323</v>
      </c>
      <c r="L15" s="112">
        <v>85.3245169751628</v>
      </c>
      <c r="M15" s="112">
        <v>94.2283797478963</v>
      </c>
      <c r="N15" s="112">
        <v>96.0091040550893</v>
      </c>
      <c r="O15" s="112">
        <v>89.7990800646864</v>
      </c>
      <c r="P15" s="112">
        <v>92.3092288914878</v>
      </c>
      <c r="Q15" s="112">
        <v>94.1391063074985</v>
      </c>
      <c r="R15" s="112">
        <v>89.4113544288517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</row>
    <row r="16" spans="2:46" s="114" customFormat="1" ht="15" customHeight="1">
      <c r="B16" s="129"/>
      <c r="C16" s="129" t="s">
        <v>56</v>
      </c>
      <c r="D16" s="117">
        <v>92.490201712053</v>
      </c>
      <c r="E16" s="117">
        <v>89.442239560747</v>
      </c>
      <c r="F16" s="117">
        <v>99.757975023819</v>
      </c>
      <c r="G16" s="117">
        <v>92.4902181942174</v>
      </c>
      <c r="H16" s="117">
        <v>87.7633489134961</v>
      </c>
      <c r="I16" s="117">
        <v>100.439843878381</v>
      </c>
      <c r="J16" s="117">
        <v>91.901125171042</v>
      </c>
      <c r="K16" s="117">
        <v>88.5084736929082</v>
      </c>
      <c r="L16" s="117">
        <v>97.6029515150655</v>
      </c>
      <c r="M16" s="117">
        <v>90.9351142918986</v>
      </c>
      <c r="N16" s="117">
        <v>88.2362023142316</v>
      </c>
      <c r="O16" s="117">
        <v>97.6482758517227</v>
      </c>
      <c r="P16" s="117">
        <v>91.5076853292963</v>
      </c>
      <c r="Q16" s="117">
        <v>85.9391394933372</v>
      </c>
      <c r="R16" s="117">
        <v>100.32627975035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</row>
    <row r="17" spans="2:46" s="114" customFormat="1" ht="15" customHeight="1">
      <c r="B17" s="128"/>
      <c r="C17" s="128" t="s">
        <v>57</v>
      </c>
      <c r="D17" s="112">
        <v>98.5338457527007</v>
      </c>
      <c r="E17" s="112">
        <v>97.6846366074182</v>
      </c>
      <c r="F17" s="112">
        <v>100.558759204971</v>
      </c>
      <c r="G17" s="112">
        <v>97.2931764848902</v>
      </c>
      <c r="H17" s="112">
        <v>95.5853610929895</v>
      </c>
      <c r="I17" s="112">
        <v>100.165372075032</v>
      </c>
      <c r="J17" s="112">
        <v>93.0268141167031</v>
      </c>
      <c r="K17" s="112">
        <v>92.2471623199291</v>
      </c>
      <c r="L17" s="112">
        <v>94.3371282420011</v>
      </c>
      <c r="M17" s="112">
        <v>98.174089648638</v>
      </c>
      <c r="N17" s="112">
        <v>97.4488421917434</v>
      </c>
      <c r="O17" s="112">
        <v>99.9780400513457</v>
      </c>
      <c r="P17" s="112">
        <v>98.2066825583838</v>
      </c>
      <c r="Q17" s="112">
        <v>95.8493706736163</v>
      </c>
      <c r="R17" s="112">
        <v>101.939825473623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</row>
    <row r="18" spans="2:46" s="114" customFormat="1" ht="15" customHeight="1">
      <c r="B18" s="129"/>
      <c r="C18" s="129" t="s">
        <v>58</v>
      </c>
      <c r="D18" s="117">
        <v>99.2930846441793</v>
      </c>
      <c r="E18" s="117">
        <v>100.370499830383</v>
      </c>
      <c r="F18" s="117">
        <v>96.724020808321</v>
      </c>
      <c r="G18" s="117">
        <v>96.570840057357</v>
      </c>
      <c r="H18" s="117">
        <v>97.9846710475458</v>
      </c>
      <c r="I18" s="117">
        <v>94.1930659990576</v>
      </c>
      <c r="J18" s="117">
        <v>96.1260581737007</v>
      </c>
      <c r="K18" s="117">
        <v>98.9413601995104</v>
      </c>
      <c r="L18" s="117">
        <v>91.3945485091784</v>
      </c>
      <c r="M18" s="117">
        <v>100.456808367533</v>
      </c>
      <c r="N18" s="117">
        <v>99.9300145676354</v>
      </c>
      <c r="O18" s="117">
        <v>101.767133386166</v>
      </c>
      <c r="P18" s="117">
        <v>98.4553396787857</v>
      </c>
      <c r="Q18" s="117">
        <v>99.0789686567208</v>
      </c>
      <c r="R18" s="117">
        <v>97.4677333651028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</row>
    <row r="19" spans="2:46" s="114" customFormat="1" ht="15" customHeight="1">
      <c r="B19" s="128"/>
      <c r="C19" s="128" t="s">
        <v>59</v>
      </c>
      <c r="D19" s="112">
        <v>102.517238748526</v>
      </c>
      <c r="E19" s="112">
        <v>100.815990808249</v>
      </c>
      <c r="F19" s="112">
        <v>106.573812866988</v>
      </c>
      <c r="G19" s="112">
        <v>100.754171345868</v>
      </c>
      <c r="H19" s="112">
        <v>98.6273564530849</v>
      </c>
      <c r="I19" s="112">
        <v>104.33103825143</v>
      </c>
      <c r="J19" s="112">
        <v>99.722018430534</v>
      </c>
      <c r="K19" s="112">
        <v>96.6417579966812</v>
      </c>
      <c r="L19" s="112">
        <v>104.898827837982</v>
      </c>
      <c r="M19" s="112">
        <v>99.1977162326955</v>
      </c>
      <c r="N19" s="112">
        <v>98.0600268625681</v>
      </c>
      <c r="O19" s="112">
        <v>102.027557520503</v>
      </c>
      <c r="P19" s="112">
        <v>102.899245410416</v>
      </c>
      <c r="Q19" s="112">
        <v>99.0911738641733</v>
      </c>
      <c r="R19" s="112">
        <v>108.929875216102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</row>
    <row r="20" spans="2:18" s="113" customFormat="1" ht="15" customHeight="1">
      <c r="B20" s="129"/>
      <c r="C20" s="129" t="s">
        <v>60</v>
      </c>
      <c r="D20" s="117">
        <v>98.0136190975655</v>
      </c>
      <c r="E20" s="117">
        <v>96.6454797268602</v>
      </c>
      <c r="F20" s="117">
        <v>101.275905934339</v>
      </c>
      <c r="G20" s="117">
        <v>100.353138796401</v>
      </c>
      <c r="H20" s="117">
        <v>101.530596608716</v>
      </c>
      <c r="I20" s="117">
        <v>98.3728959948976</v>
      </c>
      <c r="J20" s="117">
        <v>101.144035316566</v>
      </c>
      <c r="K20" s="117">
        <v>96.6465835902294</v>
      </c>
      <c r="L20" s="117">
        <v>108.702633333332</v>
      </c>
      <c r="M20" s="117">
        <v>99.3964424610819</v>
      </c>
      <c r="N20" s="117">
        <v>99.800430465588</v>
      </c>
      <c r="O20" s="117">
        <v>98.391579477434</v>
      </c>
      <c r="P20" s="117">
        <v>97.3568042642628</v>
      </c>
      <c r="Q20" s="117">
        <v>96.0497379239822</v>
      </c>
      <c r="R20" s="117">
        <v>99.4267320831043</v>
      </c>
    </row>
    <row r="21" spans="2:18" s="113" customFormat="1" ht="15" customHeight="1">
      <c r="B21" s="128"/>
      <c r="C21" s="128" t="s">
        <v>61</v>
      </c>
      <c r="D21" s="112">
        <v>97.4746780279119</v>
      </c>
      <c r="E21" s="112">
        <v>93.317443413666</v>
      </c>
      <c r="F21" s="112">
        <v>107.387477885751</v>
      </c>
      <c r="G21" s="112">
        <v>97.1170541044708</v>
      </c>
      <c r="H21" s="112">
        <v>94.3173749388323</v>
      </c>
      <c r="I21" s="112">
        <v>101.825540859827</v>
      </c>
      <c r="J21" s="112">
        <v>93.5640143351688</v>
      </c>
      <c r="K21" s="112">
        <v>93.0551953644649</v>
      </c>
      <c r="L21" s="112">
        <v>94.4191559346515</v>
      </c>
      <c r="M21" s="112">
        <v>97.884707764127</v>
      </c>
      <c r="N21" s="112">
        <v>94.7027913791162</v>
      </c>
      <c r="O21" s="112">
        <v>105.799274426243</v>
      </c>
      <c r="P21" s="112">
        <v>94.8137030313696</v>
      </c>
      <c r="Q21" s="112">
        <v>91.4108146768831</v>
      </c>
      <c r="R21" s="112">
        <v>100.202666890581</v>
      </c>
    </row>
    <row r="22" spans="2:18" s="113" customFormat="1" ht="15" customHeight="1">
      <c r="B22" s="129"/>
      <c r="C22" s="129" t="s">
        <v>62</v>
      </c>
      <c r="D22" s="117">
        <v>100.502084293664</v>
      </c>
      <c r="E22" s="117">
        <v>96.7249676405606</v>
      </c>
      <c r="F22" s="117">
        <v>109.508504401304</v>
      </c>
      <c r="G22" s="117">
        <v>99.7201328015162</v>
      </c>
      <c r="H22" s="117">
        <v>94.1670078110339</v>
      </c>
      <c r="I22" s="117">
        <v>109.059351305349</v>
      </c>
      <c r="J22" s="117">
        <v>98.8055482200252</v>
      </c>
      <c r="K22" s="117">
        <v>94.4430832671936</v>
      </c>
      <c r="L22" s="117">
        <v>106.137282043335</v>
      </c>
      <c r="M22" s="117">
        <v>99.7080808816786</v>
      </c>
      <c r="N22" s="117">
        <v>94.9640976900753</v>
      </c>
      <c r="O22" s="117">
        <v>111.508067641473</v>
      </c>
      <c r="P22" s="117">
        <v>98.5937583266982</v>
      </c>
      <c r="Q22" s="117">
        <v>94.2263619688686</v>
      </c>
      <c r="R22" s="117">
        <v>105.510159536324</v>
      </c>
    </row>
    <row r="23" spans="2:33" s="114" customFormat="1" ht="15" customHeight="1">
      <c r="B23" s="128"/>
      <c r="C23" s="128" t="s">
        <v>63</v>
      </c>
      <c r="D23" s="112">
        <v>104.299458299034</v>
      </c>
      <c r="E23" s="112">
        <v>102.616044664614</v>
      </c>
      <c r="F23" s="112">
        <v>108.313507056056</v>
      </c>
      <c r="G23" s="112">
        <v>106.24908373508</v>
      </c>
      <c r="H23" s="112">
        <v>103.560425131395</v>
      </c>
      <c r="I23" s="112">
        <v>110.770856651242</v>
      </c>
      <c r="J23" s="112">
        <v>107.618031067497</v>
      </c>
      <c r="K23" s="112">
        <v>106.898617882721</v>
      </c>
      <c r="L23" s="112">
        <v>108.827105761918</v>
      </c>
      <c r="M23" s="112">
        <v>103.487133148028</v>
      </c>
      <c r="N23" s="112">
        <v>102.548518568837</v>
      </c>
      <c r="O23" s="112">
        <v>105.821804068995</v>
      </c>
      <c r="P23" s="112">
        <v>108.877744153258</v>
      </c>
      <c r="Q23" s="112">
        <v>109.998357380887</v>
      </c>
      <c r="R23" s="112">
        <v>107.103091694889</v>
      </c>
      <c r="S23" s="113"/>
      <c r="T23" s="113"/>
      <c r="U23" s="113"/>
      <c r="V23" s="113"/>
      <c r="W23" s="113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2:18" s="113" customFormat="1" ht="15" customHeight="1">
      <c r="B24" s="129"/>
      <c r="C24" s="129" t="s">
        <v>64</v>
      </c>
      <c r="D24" s="117">
        <v>133.961446204291</v>
      </c>
      <c r="E24" s="117">
        <v>144.372403491727</v>
      </c>
      <c r="F24" s="117">
        <v>109.136834293956</v>
      </c>
      <c r="G24" s="117">
        <v>135.577936200447</v>
      </c>
      <c r="H24" s="117">
        <v>150.404040018078</v>
      </c>
      <c r="I24" s="117">
        <v>110.643467167121</v>
      </c>
      <c r="J24" s="117">
        <v>142.372208928907</v>
      </c>
      <c r="K24" s="117">
        <v>158.560292501896</v>
      </c>
      <c r="L24" s="117">
        <v>115.16586546256</v>
      </c>
      <c r="M24" s="117">
        <v>141.277556380068</v>
      </c>
      <c r="N24" s="117">
        <v>151.302481996971</v>
      </c>
      <c r="O24" s="117">
        <v>116.341972764014</v>
      </c>
      <c r="P24" s="117">
        <v>139.016107024677</v>
      </c>
      <c r="Q24" s="117">
        <v>158.384071473349</v>
      </c>
      <c r="R24" s="117">
        <v>108.344145570882</v>
      </c>
    </row>
    <row r="25" spans="2:33" s="114" customFormat="1" ht="15" customHeight="1">
      <c r="B25" s="128">
        <v>2014</v>
      </c>
      <c r="C25" s="128" t="s">
        <v>53</v>
      </c>
      <c r="D25" s="112">
        <v>101.683516089496</v>
      </c>
      <c r="E25" s="112">
        <v>100.923070633664</v>
      </c>
      <c r="F25" s="112">
        <v>103.49677521628</v>
      </c>
      <c r="G25" s="112">
        <v>94.6124422739571</v>
      </c>
      <c r="H25" s="112">
        <v>94.032615955162</v>
      </c>
      <c r="I25" s="112">
        <v>95.5875913467372</v>
      </c>
      <c r="J25" s="112">
        <v>95.7272659260022</v>
      </c>
      <c r="K25" s="112">
        <v>94.8605173827748</v>
      </c>
      <c r="L25" s="112">
        <v>97.1839583417337</v>
      </c>
      <c r="M25" s="112">
        <v>98.8596336475561</v>
      </c>
      <c r="N25" s="112">
        <v>96.381611767979</v>
      </c>
      <c r="O25" s="112">
        <v>105.02336235158</v>
      </c>
      <c r="P25" s="112">
        <v>98.6348003201646</v>
      </c>
      <c r="Q25" s="112">
        <v>94.613894910623</v>
      </c>
      <c r="R25" s="112">
        <v>105.00248320484</v>
      </c>
      <c r="S25" s="113"/>
      <c r="T25" s="113"/>
      <c r="U25" s="113"/>
      <c r="V25" s="113"/>
      <c r="W25" s="113"/>
      <c r="X25" s="113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2:33" s="114" customFormat="1" ht="15" customHeight="1">
      <c r="B26" s="129"/>
      <c r="C26" s="129" t="s">
        <v>54</v>
      </c>
      <c r="D26" s="117">
        <v>95.6379147085512</v>
      </c>
      <c r="E26" s="117">
        <v>95.0395441518148</v>
      </c>
      <c r="F26" s="117">
        <v>97.0647111538193</v>
      </c>
      <c r="G26" s="117">
        <v>94.1233102272256</v>
      </c>
      <c r="H26" s="117">
        <v>91.1229310432351</v>
      </c>
      <c r="I26" s="117">
        <v>99.1693332938167</v>
      </c>
      <c r="J26" s="117">
        <v>93.0909550066309</v>
      </c>
      <c r="K26" s="117">
        <v>89.5558629462064</v>
      </c>
      <c r="L26" s="117">
        <v>99.032172714547</v>
      </c>
      <c r="M26" s="117">
        <v>94.5676606423158</v>
      </c>
      <c r="N26" s="117">
        <v>90.200378647032</v>
      </c>
      <c r="O26" s="117">
        <v>105.430656491848</v>
      </c>
      <c r="P26" s="117">
        <v>92.7230016503801</v>
      </c>
      <c r="Q26" s="117">
        <v>87.4656463574688</v>
      </c>
      <c r="R26" s="117">
        <v>101.048781022829</v>
      </c>
      <c r="S26" s="113"/>
      <c r="T26" s="113"/>
      <c r="U26" s="113"/>
      <c r="V26" s="113"/>
      <c r="W26" s="113"/>
      <c r="X26" s="113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2:33" s="114" customFormat="1" ht="15" customHeight="1">
      <c r="B27" s="128"/>
      <c r="C27" s="128" t="s">
        <v>55</v>
      </c>
      <c r="D27" s="112">
        <v>104.135665947279</v>
      </c>
      <c r="E27" s="112">
        <v>105.113062629898</v>
      </c>
      <c r="F27" s="112">
        <v>101.805093199878</v>
      </c>
      <c r="G27" s="112">
        <v>102.208600880455</v>
      </c>
      <c r="H27" s="112">
        <v>101.791402702904</v>
      </c>
      <c r="I27" s="112">
        <v>102.910242739089</v>
      </c>
      <c r="J27" s="112">
        <v>102.422686751132</v>
      </c>
      <c r="K27" s="112">
        <v>103.396590877253</v>
      </c>
      <c r="L27" s="112">
        <v>100.785904358759</v>
      </c>
      <c r="M27" s="112">
        <v>104.508990330356</v>
      </c>
      <c r="N27" s="112">
        <v>101.618076277287</v>
      </c>
      <c r="O27" s="112">
        <v>111.699729878146</v>
      </c>
      <c r="P27" s="112">
        <v>102.945313450116</v>
      </c>
      <c r="Q27" s="112">
        <v>100.204115133681</v>
      </c>
      <c r="R27" s="112">
        <v>107.28639582466</v>
      </c>
      <c r="S27" s="113"/>
      <c r="T27" s="113"/>
      <c r="U27" s="113"/>
      <c r="V27" s="113"/>
      <c r="W27" s="113"/>
      <c r="X27" s="113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2:33" s="114" customFormat="1" ht="15" customHeight="1">
      <c r="B28" s="129"/>
      <c r="C28" s="129" t="s">
        <v>56</v>
      </c>
      <c r="D28" s="117">
        <v>99.3331307328249</v>
      </c>
      <c r="E28" s="117">
        <v>99.4657474581171</v>
      </c>
      <c r="F28" s="117">
        <v>99.0169101733411</v>
      </c>
      <c r="G28" s="117">
        <v>95.7731091575676</v>
      </c>
      <c r="H28" s="117">
        <v>93.6602509230092</v>
      </c>
      <c r="I28" s="117">
        <v>99.3265038234508</v>
      </c>
      <c r="J28" s="117">
        <v>97.7731441111393</v>
      </c>
      <c r="K28" s="117">
        <v>96.3381183866206</v>
      </c>
      <c r="L28" s="117">
        <v>100.184905983276</v>
      </c>
      <c r="M28" s="117">
        <v>97.9954377593674</v>
      </c>
      <c r="N28" s="117">
        <v>95.1432111027399</v>
      </c>
      <c r="O28" s="117">
        <v>105.089947884047</v>
      </c>
      <c r="P28" s="117">
        <v>99.0751554082732</v>
      </c>
      <c r="Q28" s="117">
        <v>95.2033781478345</v>
      </c>
      <c r="R28" s="117">
        <v>105.20667238852</v>
      </c>
      <c r="S28" s="113"/>
      <c r="T28" s="113"/>
      <c r="U28" s="113"/>
      <c r="V28" s="113"/>
      <c r="W28" s="113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2:33" s="114" customFormat="1" ht="15" customHeight="1">
      <c r="B29" s="128"/>
      <c r="C29" s="128" t="s">
        <v>57</v>
      </c>
      <c r="D29" s="112">
        <v>106.602749684941</v>
      </c>
      <c r="E29" s="112">
        <v>107.125633533431</v>
      </c>
      <c r="F29" s="112">
        <v>105.355949006139</v>
      </c>
      <c r="G29" s="112">
        <v>103.907387399169</v>
      </c>
      <c r="H29" s="112">
        <v>102.389135779503</v>
      </c>
      <c r="I29" s="112">
        <v>106.460775562438</v>
      </c>
      <c r="J29" s="112">
        <v>103.421823406753</v>
      </c>
      <c r="K29" s="112">
        <v>100.325080486548</v>
      </c>
      <c r="L29" s="112">
        <v>108.626333942802</v>
      </c>
      <c r="M29" s="112">
        <v>106.107027977496</v>
      </c>
      <c r="N29" s="112">
        <v>101.72741144264</v>
      </c>
      <c r="O29" s="112">
        <v>117.000704248473</v>
      </c>
      <c r="P29" s="112">
        <v>104.858522376804</v>
      </c>
      <c r="Q29" s="112">
        <v>102.281684376606</v>
      </c>
      <c r="R29" s="112">
        <v>108.939316516231</v>
      </c>
      <c r="S29" s="113"/>
      <c r="T29" s="113"/>
      <c r="U29" s="113"/>
      <c r="V29" s="113"/>
      <c r="W29" s="113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2:33" s="114" customFormat="1" ht="15" customHeight="1">
      <c r="B30" s="129"/>
      <c r="C30" s="129" t="s">
        <v>58</v>
      </c>
      <c r="D30" s="117">
        <v>102.808134586658</v>
      </c>
      <c r="E30" s="117">
        <v>106.216543684849</v>
      </c>
      <c r="F30" s="117">
        <v>94.6808864616135</v>
      </c>
      <c r="G30" s="117">
        <v>98.1031353201534</v>
      </c>
      <c r="H30" s="117">
        <v>103.762283149057</v>
      </c>
      <c r="I30" s="117">
        <v>88.5856081241678</v>
      </c>
      <c r="J30" s="117">
        <v>99.7018996981995</v>
      </c>
      <c r="K30" s="117">
        <v>106.111583003668</v>
      </c>
      <c r="L30" s="117">
        <v>88.9295284824936</v>
      </c>
      <c r="M30" s="117">
        <v>100.972947531013</v>
      </c>
      <c r="N30" s="117">
        <v>101.264917117298</v>
      </c>
      <c r="O30" s="117">
        <v>100.246714508407</v>
      </c>
      <c r="P30" s="117">
        <v>101.289678654112</v>
      </c>
      <c r="Q30" s="117">
        <v>103.017765009121</v>
      </c>
      <c r="R30" s="117">
        <v>98.5530049984918</v>
      </c>
      <c r="S30" s="113"/>
      <c r="T30" s="113"/>
      <c r="U30" s="113"/>
      <c r="V30" s="113"/>
      <c r="W30" s="113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2:33" s="114" customFormat="1" ht="15" customHeight="1">
      <c r="B31" s="128"/>
      <c r="C31" s="128" t="s">
        <v>59</v>
      </c>
      <c r="D31" s="112">
        <v>107.500265661608</v>
      </c>
      <c r="E31" s="112">
        <v>106.882026226776</v>
      </c>
      <c r="F31" s="112">
        <v>108.974438844114</v>
      </c>
      <c r="G31" s="112">
        <v>104.241267375903</v>
      </c>
      <c r="H31" s="112">
        <v>100.638737317721</v>
      </c>
      <c r="I31" s="112">
        <v>110.299984843573</v>
      </c>
      <c r="J31" s="112">
        <v>104.813396258134</v>
      </c>
      <c r="K31" s="112">
        <v>99.6314461364836</v>
      </c>
      <c r="L31" s="112">
        <v>113.522389771755</v>
      </c>
      <c r="M31" s="112">
        <v>105.613689567168</v>
      </c>
      <c r="N31" s="112">
        <v>100.403203767765</v>
      </c>
      <c r="O31" s="112">
        <v>118.574035538437</v>
      </c>
      <c r="P31" s="112">
        <v>108.856524514778</v>
      </c>
      <c r="Q31" s="112">
        <v>103.4081012312</v>
      </c>
      <c r="R31" s="112">
        <v>117.484887571762</v>
      </c>
      <c r="S31" s="113"/>
      <c r="T31" s="113"/>
      <c r="U31" s="113"/>
      <c r="V31" s="113"/>
      <c r="W31" s="113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2:18" s="113" customFormat="1" ht="15" customHeight="1">
      <c r="B32" s="129"/>
      <c r="C32" s="129" t="s">
        <v>60</v>
      </c>
      <c r="D32" s="117">
        <v>104.97214034791</v>
      </c>
      <c r="E32" s="117">
        <v>106.263227282505</v>
      </c>
      <c r="F32" s="117">
        <v>101.893582708212</v>
      </c>
      <c r="G32" s="117">
        <v>106.761101842571</v>
      </c>
      <c r="H32" s="117">
        <v>107.510106768114</v>
      </c>
      <c r="I32" s="117">
        <v>105.501429014732</v>
      </c>
      <c r="J32" s="117">
        <v>109.804338441478</v>
      </c>
      <c r="K32" s="117">
        <v>103.358893440691</v>
      </c>
      <c r="L32" s="117">
        <v>120.636812198747</v>
      </c>
      <c r="M32" s="117">
        <v>107.440442251245</v>
      </c>
      <c r="N32" s="117">
        <v>104.01223071752</v>
      </c>
      <c r="O32" s="117">
        <v>115.967633236941</v>
      </c>
      <c r="P32" s="117">
        <v>105.461659866895</v>
      </c>
      <c r="Q32" s="117">
        <v>100.483103320195</v>
      </c>
      <c r="R32" s="117">
        <v>113.345921266725</v>
      </c>
    </row>
    <row r="33" spans="2:18" s="113" customFormat="1" ht="15" customHeight="1">
      <c r="B33" s="128"/>
      <c r="C33" s="128" t="s">
        <v>61</v>
      </c>
      <c r="D33" s="112">
        <v>103.117821751021</v>
      </c>
      <c r="E33" s="112">
        <v>100.647739037553</v>
      </c>
      <c r="F33" s="112">
        <v>109.007659069081</v>
      </c>
      <c r="G33" s="112">
        <v>102.712673994447</v>
      </c>
      <c r="H33" s="112">
        <v>96.9152509293642</v>
      </c>
      <c r="I33" s="112">
        <v>112.462751807707</v>
      </c>
      <c r="J33" s="112">
        <v>99.2254301966079</v>
      </c>
      <c r="K33" s="112">
        <v>96.810227846876</v>
      </c>
      <c r="L33" s="112">
        <v>103.284516275035</v>
      </c>
      <c r="M33" s="112">
        <v>103.322470669883</v>
      </c>
      <c r="N33" s="112">
        <v>96.4991993243306</v>
      </c>
      <c r="O33" s="112">
        <v>120.294392425109</v>
      </c>
      <c r="P33" s="112">
        <v>102.671791960584</v>
      </c>
      <c r="Q33" s="112">
        <v>95.8438894995065</v>
      </c>
      <c r="R33" s="112">
        <v>113.484758994443</v>
      </c>
    </row>
    <row r="34" spans="2:18" s="113" customFormat="1" ht="15" customHeight="1">
      <c r="B34" s="129"/>
      <c r="C34" s="129" t="s">
        <v>62</v>
      </c>
      <c r="D34" s="117">
        <v>108.554987773344</v>
      </c>
      <c r="E34" s="117">
        <v>107.106613915297</v>
      </c>
      <c r="F34" s="117">
        <v>112.008591311847</v>
      </c>
      <c r="G34" s="117">
        <v>105.985827706701</v>
      </c>
      <c r="H34" s="117">
        <v>102.525465562134</v>
      </c>
      <c r="I34" s="117">
        <v>111.805447871182</v>
      </c>
      <c r="J34" s="117">
        <v>104.175058248143</v>
      </c>
      <c r="K34" s="117">
        <v>106.782557041369</v>
      </c>
      <c r="L34" s="117">
        <v>99.792791042966</v>
      </c>
      <c r="M34" s="117">
        <v>107.10840087042</v>
      </c>
      <c r="N34" s="117">
        <v>99.8146444717205</v>
      </c>
      <c r="O34" s="117">
        <v>125.250587606273</v>
      </c>
      <c r="P34" s="117">
        <v>111.226017259381</v>
      </c>
      <c r="Q34" s="117">
        <v>107.44152690043</v>
      </c>
      <c r="R34" s="117">
        <v>117.219302858372</v>
      </c>
    </row>
    <row r="35" spans="2:18" s="113" customFormat="1" ht="15" customHeight="1">
      <c r="B35" s="128"/>
      <c r="C35" s="128" t="s">
        <v>63</v>
      </c>
      <c r="D35" s="112">
        <v>109.848501722298</v>
      </c>
      <c r="E35" s="112">
        <v>111.143270247058</v>
      </c>
      <c r="F35" s="112">
        <v>106.761165442506</v>
      </c>
      <c r="G35" s="112">
        <v>113.613601019133</v>
      </c>
      <c r="H35" s="112">
        <v>111.957338542304</v>
      </c>
      <c r="I35" s="112">
        <v>116.399095168342</v>
      </c>
      <c r="J35" s="112">
        <v>111.78958020494</v>
      </c>
      <c r="K35" s="112">
        <v>111.470313254845</v>
      </c>
      <c r="L35" s="112">
        <v>112.326153065006</v>
      </c>
      <c r="M35" s="112">
        <v>110.314591659101</v>
      </c>
      <c r="N35" s="112">
        <v>106.106004778862</v>
      </c>
      <c r="O35" s="112">
        <v>120.782855870527</v>
      </c>
      <c r="P35" s="112">
        <v>111.88088838853</v>
      </c>
      <c r="Q35" s="112">
        <v>112.754569244973</v>
      </c>
      <c r="R35" s="112">
        <v>110.497288907916</v>
      </c>
    </row>
    <row r="36" spans="2:18" s="113" customFormat="1" ht="15" customHeight="1">
      <c r="B36" s="129"/>
      <c r="C36" s="129" t="s">
        <v>64</v>
      </c>
      <c r="D36" s="117">
        <v>142.623438901699</v>
      </c>
      <c r="E36" s="117">
        <v>153.672518597033</v>
      </c>
      <c r="F36" s="117">
        <v>116.277243462589</v>
      </c>
      <c r="G36" s="117">
        <v>146.623855550387</v>
      </c>
      <c r="H36" s="117">
        <v>159.091310654373</v>
      </c>
      <c r="I36" s="117">
        <v>125.656150410955</v>
      </c>
      <c r="J36" s="117">
        <v>151.394485481017</v>
      </c>
      <c r="K36" s="117">
        <v>172.438289634704</v>
      </c>
      <c r="L36" s="117">
        <v>116.027422970969</v>
      </c>
      <c r="M36" s="117">
        <v>146.960788766245</v>
      </c>
      <c r="N36" s="117">
        <v>156.641193978744</v>
      </c>
      <c r="O36" s="117">
        <v>122.882150895202</v>
      </c>
      <c r="P36" s="117">
        <v>150.150353187981</v>
      </c>
      <c r="Q36" s="117">
        <v>168.661124840281</v>
      </c>
      <c r="R36" s="117">
        <v>120.835879996751</v>
      </c>
    </row>
    <row r="37" spans="2:18" s="113" customFormat="1" ht="15" customHeight="1">
      <c r="B37" s="128">
        <v>2015</v>
      </c>
      <c r="C37" s="128" t="s">
        <v>53</v>
      </c>
      <c r="D37" s="112">
        <v>101.63548215547</v>
      </c>
      <c r="E37" s="112">
        <v>104.781323823835</v>
      </c>
      <c r="F37" s="112">
        <v>94.134318103748</v>
      </c>
      <c r="G37" s="112">
        <v>97.6495905972279</v>
      </c>
      <c r="H37" s="112">
        <v>102.11098929792</v>
      </c>
      <c r="I37" s="112">
        <v>90.1464320387791</v>
      </c>
      <c r="J37" s="112">
        <v>99.1638206755417</v>
      </c>
      <c r="K37" s="112">
        <v>103.244110945608</v>
      </c>
      <c r="L37" s="112">
        <v>92.3063209579678</v>
      </c>
      <c r="M37" s="112">
        <v>101.531804672343</v>
      </c>
      <c r="N37" s="112">
        <v>101.135812233899</v>
      </c>
      <c r="O37" s="112">
        <v>102.516779817044</v>
      </c>
      <c r="P37" s="112">
        <v>105.44617357024</v>
      </c>
      <c r="Q37" s="112">
        <v>104.91409444718</v>
      </c>
      <c r="R37" s="112">
        <v>106.288797501944</v>
      </c>
    </row>
    <row r="38" spans="2:18" s="113" customFormat="1" ht="15" customHeight="1">
      <c r="B38" s="129"/>
      <c r="C38" s="129" t="s">
        <v>54</v>
      </c>
      <c r="D38" s="117">
        <v>94.2628990287839</v>
      </c>
      <c r="E38" s="117">
        <v>97.0852661287203</v>
      </c>
      <c r="F38" s="117">
        <v>87.5330502752049</v>
      </c>
      <c r="G38" s="117">
        <v>94.448806546594</v>
      </c>
      <c r="H38" s="117">
        <v>95.9148751083933</v>
      </c>
      <c r="I38" s="117">
        <v>91.9831795953348</v>
      </c>
      <c r="J38" s="117">
        <v>90.7223151599954</v>
      </c>
      <c r="K38" s="117">
        <v>93.4712741301756</v>
      </c>
      <c r="L38" s="117">
        <v>86.102304299512</v>
      </c>
      <c r="M38" s="117">
        <v>99.8871592910781</v>
      </c>
      <c r="N38" s="117">
        <v>95.0440984820948</v>
      </c>
      <c r="O38" s="117">
        <v>111.933587601371</v>
      </c>
      <c r="P38" s="117">
        <v>97.532318961651</v>
      </c>
      <c r="Q38" s="117">
        <v>94.6138766894426</v>
      </c>
      <c r="R38" s="117">
        <v>102.154092670268</v>
      </c>
    </row>
    <row r="39" spans="2:18" s="113" customFormat="1" ht="15" customHeight="1">
      <c r="B39" s="128"/>
      <c r="C39" s="128" t="s">
        <v>55</v>
      </c>
      <c r="D39" s="112">
        <v>107.041435856432</v>
      </c>
      <c r="E39" s="112">
        <v>108.799718813308</v>
      </c>
      <c r="F39" s="112">
        <v>102.848863470637</v>
      </c>
      <c r="G39" s="112">
        <v>102.654504019275</v>
      </c>
      <c r="H39" s="112">
        <v>105.559750391918</v>
      </c>
      <c r="I39" s="112">
        <v>97.7684748504575</v>
      </c>
      <c r="J39" s="112">
        <v>98.6322658830078</v>
      </c>
      <c r="K39" s="112">
        <v>105.032999831579</v>
      </c>
      <c r="L39" s="112">
        <v>87.8749353159665</v>
      </c>
      <c r="M39" s="112">
        <v>107.910953801431</v>
      </c>
      <c r="N39" s="112">
        <v>103.773358980369</v>
      </c>
      <c r="O39" s="112">
        <v>118.202635313361</v>
      </c>
      <c r="P39" s="112">
        <v>111.282846795405</v>
      </c>
      <c r="Q39" s="112">
        <v>108.717168383496</v>
      </c>
      <c r="R39" s="112">
        <v>115.345968119356</v>
      </c>
    </row>
    <row r="40" spans="2:18" s="113" customFormat="1" ht="15" customHeight="1">
      <c r="B40" s="129"/>
      <c r="C40" s="129" t="s">
        <v>56</v>
      </c>
      <c r="D40" s="117">
        <v>97.7649711245624</v>
      </c>
      <c r="E40" s="117">
        <v>98.8512646863278</v>
      </c>
      <c r="F40" s="117">
        <v>95.1747370714401</v>
      </c>
      <c r="G40" s="117">
        <v>93.4490731677075</v>
      </c>
      <c r="H40" s="117">
        <v>96.0674050565438</v>
      </c>
      <c r="I40" s="117">
        <v>89.0455753773091</v>
      </c>
      <c r="J40" s="117">
        <v>91.0151149335877</v>
      </c>
      <c r="K40" s="117">
        <v>93.0139820235945</v>
      </c>
      <c r="L40" s="117">
        <v>87.655738615254</v>
      </c>
      <c r="M40" s="117">
        <v>99.3014597412899</v>
      </c>
      <c r="N40" s="117">
        <v>95.5232683972419</v>
      </c>
      <c r="O40" s="117">
        <v>108.699175971534</v>
      </c>
      <c r="P40" s="117">
        <v>99.9885945611592</v>
      </c>
      <c r="Q40" s="117">
        <v>95.8094805683364</v>
      </c>
      <c r="R40" s="117">
        <v>106.606823525725</v>
      </c>
    </row>
    <row r="41" spans="2:18" s="113" customFormat="1" ht="15" customHeight="1">
      <c r="B41" s="128"/>
      <c r="C41" s="128" t="s">
        <v>57</v>
      </c>
      <c r="D41" s="112">
        <v>105.036550204606</v>
      </c>
      <c r="E41" s="112">
        <v>109.677571006677</v>
      </c>
      <c r="F41" s="112">
        <v>93.970176854076</v>
      </c>
      <c r="G41" s="112">
        <v>100.605109777042</v>
      </c>
      <c r="H41" s="112">
        <v>106.567379437934</v>
      </c>
      <c r="I41" s="112">
        <v>90.5777937635762</v>
      </c>
      <c r="J41" s="112">
        <v>98.591117565309</v>
      </c>
      <c r="K41" s="112">
        <v>105.092787741251</v>
      </c>
      <c r="L41" s="112">
        <v>87.6641495203237</v>
      </c>
      <c r="M41" s="112">
        <v>107.472736384283</v>
      </c>
      <c r="N41" s="112">
        <v>105.427863690782</v>
      </c>
      <c r="O41" s="112">
        <v>112.559067792767</v>
      </c>
      <c r="P41" s="112">
        <v>109.844377451132</v>
      </c>
      <c r="Q41" s="112">
        <v>107.413749287239</v>
      </c>
      <c r="R41" s="112">
        <v>113.693627254799</v>
      </c>
    </row>
    <row r="42" spans="2:18" s="113" customFormat="1" ht="15" customHeight="1">
      <c r="B42" s="129"/>
      <c r="C42" s="129" t="s">
        <v>58</v>
      </c>
      <c r="D42" s="117">
        <v>103.566523587717</v>
      </c>
      <c r="E42" s="117">
        <v>107.188470965335</v>
      </c>
      <c r="F42" s="117">
        <v>94.9300999115257</v>
      </c>
      <c r="G42" s="117">
        <v>99.1079207216008</v>
      </c>
      <c r="H42" s="117">
        <v>104.557884750169</v>
      </c>
      <c r="I42" s="117">
        <v>89.9421978199794</v>
      </c>
      <c r="J42" s="117">
        <v>98.3053947439419</v>
      </c>
      <c r="K42" s="117">
        <v>105.867062352783</v>
      </c>
      <c r="L42" s="117">
        <v>85.5969524371718</v>
      </c>
      <c r="M42" s="117">
        <v>107.496303383745</v>
      </c>
      <c r="N42" s="117">
        <v>104.24097491268</v>
      </c>
      <c r="O42" s="117">
        <v>115.593472219703</v>
      </c>
      <c r="P42" s="117">
        <v>108.64921542671</v>
      </c>
      <c r="Q42" s="117">
        <v>108.111102747024</v>
      </c>
      <c r="R42" s="117">
        <v>109.501394364402</v>
      </c>
    </row>
    <row r="43" spans="2:18" s="113" customFormat="1" ht="15" customHeight="1">
      <c r="B43" s="128"/>
      <c r="C43" s="128" t="s">
        <v>59</v>
      </c>
      <c r="D43" s="112">
        <v>108.743268341137</v>
      </c>
      <c r="E43" s="112">
        <v>110.126800694864</v>
      </c>
      <c r="F43" s="112">
        <v>105.444277403185</v>
      </c>
      <c r="G43" s="112">
        <v>105.018430105743</v>
      </c>
      <c r="H43" s="112">
        <v>104.701134472582</v>
      </c>
      <c r="I43" s="112">
        <v>105.552056352852</v>
      </c>
      <c r="J43" s="112">
        <v>99.1911915655122</v>
      </c>
      <c r="K43" s="112">
        <v>103.204912324695</v>
      </c>
      <c r="L43" s="112">
        <v>92.4455712417724</v>
      </c>
      <c r="M43" s="112">
        <v>110.564634168281</v>
      </c>
      <c r="N43" s="112">
        <v>104.768514771997</v>
      </c>
      <c r="O43" s="112">
        <v>124.981660825415</v>
      </c>
      <c r="P43" s="112">
        <v>114.328481695846</v>
      </c>
      <c r="Q43" s="112">
        <v>107.736149748442</v>
      </c>
      <c r="R43" s="112">
        <v>124.768388889875</v>
      </c>
    </row>
    <row r="44" spans="2:18" s="113" customFormat="1" ht="15" customHeight="1">
      <c r="B44" s="129"/>
      <c r="C44" s="129" t="s">
        <v>60</v>
      </c>
      <c r="D44" s="117">
        <v>108.015177574519</v>
      </c>
      <c r="E44" s="117">
        <v>109.439513651863</v>
      </c>
      <c r="F44" s="117">
        <v>104.618891395091</v>
      </c>
      <c r="G44" s="117">
        <v>107.464237913754</v>
      </c>
      <c r="H44" s="117">
        <v>112.456338775454</v>
      </c>
      <c r="I44" s="117">
        <v>99.0685470513111</v>
      </c>
      <c r="J44" s="117">
        <v>102.853385800116</v>
      </c>
      <c r="K44" s="117">
        <v>106.493315424025</v>
      </c>
      <c r="L44" s="117">
        <v>96.7359738720808</v>
      </c>
      <c r="M44" s="117">
        <v>113.32459951247</v>
      </c>
      <c r="N44" s="117">
        <v>110.670580999381</v>
      </c>
      <c r="O44" s="117">
        <v>119.926094933055</v>
      </c>
      <c r="P44" s="117">
        <v>113.185636673728</v>
      </c>
      <c r="Q44" s="117">
        <v>110.358263850338</v>
      </c>
      <c r="R44" s="117">
        <v>117.663188792555</v>
      </c>
    </row>
    <row r="45" spans="2:18" s="113" customFormat="1" ht="15" customHeight="1">
      <c r="B45" s="128"/>
      <c r="C45" s="128" t="s">
        <v>61</v>
      </c>
      <c r="D45" s="112">
        <v>104.891109622103</v>
      </c>
      <c r="E45" s="112">
        <v>106.260211330197</v>
      </c>
      <c r="F45" s="112">
        <v>101.626528121013</v>
      </c>
      <c r="G45" s="112">
        <v>100.318502769104</v>
      </c>
      <c r="H45" s="112">
        <v>101.910834034901</v>
      </c>
      <c r="I45" s="112">
        <v>97.6405278185593</v>
      </c>
      <c r="J45" s="112">
        <v>97.243765888385</v>
      </c>
      <c r="K45" s="112">
        <v>99.6503512670105</v>
      </c>
      <c r="L45" s="112">
        <v>93.1991618377098</v>
      </c>
      <c r="M45" s="112">
        <v>107.538155170157</v>
      </c>
      <c r="N45" s="112">
        <v>101.057243310959</v>
      </c>
      <c r="O45" s="112">
        <v>123.658506158182</v>
      </c>
      <c r="P45" s="112">
        <v>108.784527115895</v>
      </c>
      <c r="Q45" s="112">
        <v>103.748887899992</v>
      </c>
      <c r="R45" s="112">
        <v>116.75918714456</v>
      </c>
    </row>
    <row r="46" spans="2:18" s="113" customFormat="1" ht="15" customHeight="1">
      <c r="B46" s="129"/>
      <c r="C46" s="129" t="s">
        <v>62</v>
      </c>
      <c r="D46" s="117">
        <v>106.75935813671</v>
      </c>
      <c r="E46" s="117">
        <v>110.312564864178</v>
      </c>
      <c r="F46" s="117">
        <v>98.2868444560478</v>
      </c>
      <c r="G46" s="117">
        <v>101.582290584881</v>
      </c>
      <c r="H46" s="117">
        <v>105.093609538907</v>
      </c>
      <c r="I46" s="117">
        <v>95.6769715069745</v>
      </c>
      <c r="J46" s="117">
        <v>99.3156646760023</v>
      </c>
      <c r="K46" s="117">
        <v>108.505951085733</v>
      </c>
      <c r="L46" s="117">
        <v>83.8701001970513</v>
      </c>
      <c r="M46" s="117">
        <v>109.905912885987</v>
      </c>
      <c r="N46" s="117">
        <v>106.743171116222</v>
      </c>
      <c r="O46" s="117">
        <v>117.772785406517</v>
      </c>
      <c r="P46" s="117">
        <v>113.495076400405</v>
      </c>
      <c r="Q46" s="117">
        <v>111.173211894373</v>
      </c>
      <c r="R46" s="117">
        <v>117.172083285599</v>
      </c>
    </row>
    <row r="47" spans="2:18" s="113" customFormat="1" ht="15" customHeight="1">
      <c r="B47" s="128"/>
      <c r="C47" s="128" t="s">
        <v>63</v>
      </c>
      <c r="D47" s="112">
        <v>108.994226278763</v>
      </c>
      <c r="E47" s="112">
        <v>114.124150604689</v>
      </c>
      <c r="F47" s="112">
        <v>96.7620773029733</v>
      </c>
      <c r="G47" s="112">
        <v>105.860499815325</v>
      </c>
      <c r="H47" s="112">
        <v>111.40246159308</v>
      </c>
      <c r="I47" s="112">
        <v>96.54005554817</v>
      </c>
      <c r="J47" s="112">
        <v>102.04275314978</v>
      </c>
      <c r="K47" s="112">
        <v>115.069410492693</v>
      </c>
      <c r="L47" s="112">
        <v>80.1496295881324</v>
      </c>
      <c r="M47" s="112">
        <v>113.900074844076</v>
      </c>
      <c r="N47" s="112">
        <v>112.992613840434</v>
      </c>
      <c r="O47" s="112">
        <v>116.157255655123</v>
      </c>
      <c r="P47" s="112">
        <v>115.004258369428</v>
      </c>
      <c r="Q47" s="112">
        <v>115.887916704626</v>
      </c>
      <c r="R47" s="112">
        <v>113.604858114056</v>
      </c>
    </row>
    <row r="48" spans="2:18" s="113" customFormat="1" ht="15" customHeight="1">
      <c r="B48" s="129"/>
      <c r="C48" s="129" t="s">
        <v>64</v>
      </c>
      <c r="D48" s="117">
        <v>139.044738653767</v>
      </c>
      <c r="E48" s="117">
        <v>152.480142516844</v>
      </c>
      <c r="F48" s="117">
        <v>107.008425608665</v>
      </c>
      <c r="G48" s="117">
        <v>137.65927280341</v>
      </c>
      <c r="H48" s="117">
        <v>156.543559544574</v>
      </c>
      <c r="I48" s="117">
        <v>105.899771537539</v>
      </c>
      <c r="J48" s="117">
        <v>141.244814263616</v>
      </c>
      <c r="K48" s="117">
        <v>169.857346421701</v>
      </c>
      <c r="L48" s="117">
        <v>93.1574434624371</v>
      </c>
      <c r="M48" s="117">
        <v>151.884347323978</v>
      </c>
      <c r="N48" s="117">
        <v>162.165730425893</v>
      </c>
      <c r="O48" s="117">
        <v>126.310862011106</v>
      </c>
      <c r="P48" s="117">
        <v>150.39558419141</v>
      </c>
      <c r="Q48" s="117">
        <v>166.764673645204</v>
      </c>
      <c r="R48" s="117">
        <v>124.472773248059</v>
      </c>
    </row>
    <row r="49" spans="2:18" s="113" customFormat="1" ht="15" customHeight="1">
      <c r="B49" s="128">
        <v>2016</v>
      </c>
      <c r="C49" s="128" t="s">
        <v>53</v>
      </c>
      <c r="D49" s="112">
        <v>103.9153373043</v>
      </c>
      <c r="E49" s="112">
        <v>108.360188187866</v>
      </c>
      <c r="F49" s="112">
        <v>93.3167251750391</v>
      </c>
      <c r="G49" s="112">
        <v>96.7753902845471</v>
      </c>
      <c r="H49" s="112">
        <v>103.800286707407</v>
      </c>
      <c r="I49" s="112">
        <v>84.9609537695535</v>
      </c>
      <c r="J49" s="112">
        <v>94.4754199832622</v>
      </c>
      <c r="K49" s="112">
        <v>104.29965257588</v>
      </c>
      <c r="L49" s="112">
        <v>77.9644200861506</v>
      </c>
      <c r="M49" s="112">
        <v>108.71408535159</v>
      </c>
      <c r="N49" s="112">
        <v>106.281050697228</v>
      </c>
      <c r="O49" s="112">
        <v>114.765914700061</v>
      </c>
      <c r="P49" s="112">
        <v>109.076537667192</v>
      </c>
      <c r="Q49" s="112">
        <v>106.243757159286</v>
      </c>
      <c r="R49" s="112">
        <v>113.562653633369</v>
      </c>
    </row>
    <row r="50" spans="2:18" s="113" customFormat="1" ht="15" customHeight="1">
      <c r="B50" s="129"/>
      <c r="C50" s="129" t="s">
        <v>54</v>
      </c>
      <c r="D50" s="117">
        <v>96.9475016029252</v>
      </c>
      <c r="E50" s="117">
        <v>102.114821200929</v>
      </c>
      <c r="F50" s="117">
        <v>84.6261847349835</v>
      </c>
      <c r="G50" s="117">
        <v>96.4312235113407</v>
      </c>
      <c r="H50" s="117">
        <v>99.7423691348724</v>
      </c>
      <c r="I50" s="117">
        <v>90.8625549636</v>
      </c>
      <c r="J50" s="117">
        <v>90.2946353545973</v>
      </c>
      <c r="K50" s="117">
        <v>99.5156862502165</v>
      </c>
      <c r="L50" s="117">
        <v>74.79736684497</v>
      </c>
      <c r="M50" s="117">
        <v>106.007002433577</v>
      </c>
      <c r="N50" s="117">
        <v>100.148753145236</v>
      </c>
      <c r="O50" s="117">
        <v>120.578568403783</v>
      </c>
      <c r="P50" s="117">
        <v>106.314772899429</v>
      </c>
      <c r="Q50" s="117">
        <v>101.934056560248</v>
      </c>
      <c r="R50" s="117">
        <v>113.252268218125</v>
      </c>
    </row>
    <row r="51" spans="2:18" s="113" customFormat="1" ht="15" customHeight="1">
      <c r="B51" s="128"/>
      <c r="C51" s="128" t="s">
        <v>55</v>
      </c>
      <c r="D51" s="112">
        <v>99.7155952922521</v>
      </c>
      <c r="E51" s="112">
        <v>104.638287707221</v>
      </c>
      <c r="F51" s="112">
        <v>87.9775845232484</v>
      </c>
      <c r="G51" s="112">
        <v>95.0783072924265</v>
      </c>
      <c r="H51" s="112">
        <v>99.6422146109958</v>
      </c>
      <c r="I51" s="112">
        <v>87.4027502407821</v>
      </c>
      <c r="J51" s="112">
        <v>88.7240810551559</v>
      </c>
      <c r="K51" s="112">
        <v>97.6075118964854</v>
      </c>
      <c r="L51" s="112">
        <v>73.794230369678</v>
      </c>
      <c r="M51" s="112">
        <v>106.584115502003</v>
      </c>
      <c r="N51" s="112">
        <v>101.350724271972</v>
      </c>
      <c r="O51" s="112">
        <v>119.601435490087</v>
      </c>
      <c r="P51" s="112">
        <v>108.306675299815</v>
      </c>
      <c r="Q51" s="112">
        <v>103.423986889121</v>
      </c>
      <c r="R51" s="112">
        <v>116.039115697494</v>
      </c>
    </row>
    <row r="52" spans="2:18" s="113" customFormat="1" ht="15" customHeight="1">
      <c r="B52" s="129"/>
      <c r="C52" s="129" t="s">
        <v>56</v>
      </c>
      <c r="D52" s="117">
        <v>99.9089935575605</v>
      </c>
      <c r="E52" s="117">
        <v>102.186367641741</v>
      </c>
      <c r="F52" s="117">
        <v>94.4786641216064</v>
      </c>
      <c r="G52" s="117">
        <v>96.6256797418215</v>
      </c>
      <c r="H52" s="117">
        <v>100.299347917794</v>
      </c>
      <c r="I52" s="117">
        <v>90.4473225348819</v>
      </c>
      <c r="J52" s="117">
        <v>87.573381381687</v>
      </c>
      <c r="K52" s="117">
        <v>92.7235134636012</v>
      </c>
      <c r="L52" s="117">
        <v>78.9178625436564</v>
      </c>
      <c r="M52" s="117">
        <v>107.435850223934</v>
      </c>
      <c r="N52" s="117">
        <v>99.1924067349389</v>
      </c>
      <c r="O52" s="117">
        <v>127.940249185007</v>
      </c>
      <c r="P52" s="117">
        <v>106.922970928968</v>
      </c>
      <c r="Q52" s="117">
        <v>101.026819956229</v>
      </c>
      <c r="R52" s="117">
        <v>116.260375272149</v>
      </c>
    </row>
    <row r="53" spans="2:18" s="113" customFormat="1" ht="15" customHeight="1">
      <c r="B53" s="128"/>
      <c r="C53" s="128" t="s">
        <v>57</v>
      </c>
      <c r="D53" s="112">
        <v>103.814013943289</v>
      </c>
      <c r="E53" s="112">
        <v>108.544092236026</v>
      </c>
      <c r="F53" s="112">
        <v>92.5352857071831</v>
      </c>
      <c r="G53" s="112">
        <v>97.8407514797694</v>
      </c>
      <c r="H53" s="112">
        <v>103.780884546671</v>
      </c>
      <c r="I53" s="112">
        <v>87.8506646820253</v>
      </c>
      <c r="J53" s="112">
        <v>88.1951165107481</v>
      </c>
      <c r="K53" s="112">
        <v>96.9474614298987</v>
      </c>
      <c r="L53" s="112">
        <v>73.4855740913057</v>
      </c>
      <c r="M53" s="112">
        <v>111.26989017808</v>
      </c>
      <c r="N53" s="112">
        <v>106.713729410489</v>
      </c>
      <c r="O53" s="112">
        <v>122.602695241181</v>
      </c>
      <c r="P53" s="112">
        <v>109.073364227415</v>
      </c>
      <c r="Q53" s="112">
        <v>105.680591017118</v>
      </c>
      <c r="R53" s="112">
        <v>114.446309298823</v>
      </c>
    </row>
    <row r="54" spans="2:18" s="113" customFormat="1" ht="15" customHeight="1">
      <c r="B54" s="129"/>
      <c r="C54" s="129" t="s">
        <v>58</v>
      </c>
      <c r="D54" s="117">
        <v>102.422893103571</v>
      </c>
      <c r="E54" s="117">
        <v>107.307176782458</v>
      </c>
      <c r="F54" s="117">
        <v>90.7764668009007</v>
      </c>
      <c r="G54" s="117">
        <v>97.4925359915755</v>
      </c>
      <c r="H54" s="117">
        <v>102.903681271945</v>
      </c>
      <c r="I54" s="117">
        <v>88.3920982711989</v>
      </c>
      <c r="J54" s="117">
        <v>87.7130373165648</v>
      </c>
      <c r="K54" s="117">
        <v>97.9577649106386</v>
      </c>
      <c r="L54" s="117">
        <v>70.4953366303258</v>
      </c>
      <c r="M54" s="117">
        <v>109.804504318884</v>
      </c>
      <c r="N54" s="117">
        <v>105.012406610126</v>
      </c>
      <c r="O54" s="117">
        <v>121.724169130317</v>
      </c>
      <c r="P54" s="117">
        <v>108.658728800193</v>
      </c>
      <c r="Q54" s="117">
        <v>105.451517749302</v>
      </c>
      <c r="R54" s="117">
        <v>113.737809463925</v>
      </c>
    </row>
    <row r="55" spans="2:18" s="113" customFormat="1" ht="15" customHeight="1">
      <c r="B55" s="128"/>
      <c r="C55" s="128" t="s">
        <v>59</v>
      </c>
      <c r="D55" s="112">
        <v>104.971739196539</v>
      </c>
      <c r="E55" s="112">
        <v>112.039535994018</v>
      </c>
      <c r="F55" s="112">
        <v>88.118792083764</v>
      </c>
      <c r="G55" s="112">
        <v>98.0449050639397</v>
      </c>
      <c r="H55" s="112">
        <v>107.98293975477</v>
      </c>
      <c r="I55" s="112">
        <v>81.3311668290889</v>
      </c>
      <c r="J55" s="112">
        <v>90.3085998794721</v>
      </c>
      <c r="K55" s="112">
        <v>103.464185564072</v>
      </c>
      <c r="L55" s="112">
        <v>68.1987941682253</v>
      </c>
      <c r="M55" s="112">
        <v>113.427662979819</v>
      </c>
      <c r="N55" s="112">
        <v>110.235916543975</v>
      </c>
      <c r="O55" s="112">
        <v>121.366680502105</v>
      </c>
      <c r="P55" s="112">
        <v>110.226272886156</v>
      </c>
      <c r="Q55" s="112">
        <v>110.394160519314</v>
      </c>
      <c r="R55" s="112">
        <v>109.960398636622</v>
      </c>
    </row>
    <row r="56" spans="2:18" s="113" customFormat="1" ht="15" customHeight="1">
      <c r="B56" s="129"/>
      <c r="C56" s="129" t="s">
        <v>60</v>
      </c>
      <c r="D56" s="117">
        <v>106.389331275934</v>
      </c>
      <c r="E56" s="117">
        <v>107.723364535772</v>
      </c>
      <c r="F56" s="117">
        <v>103.20836942616</v>
      </c>
      <c r="G56" s="117">
        <v>102.479872039314</v>
      </c>
      <c r="H56" s="117">
        <v>107.481235031266</v>
      </c>
      <c r="I56" s="117">
        <v>94.0686041714238</v>
      </c>
      <c r="J56" s="117">
        <v>95.08713187826</v>
      </c>
      <c r="K56" s="117">
        <v>100.253340469576</v>
      </c>
      <c r="L56" s="117">
        <v>86.4045942127969</v>
      </c>
      <c r="M56" s="117">
        <v>114.141631921863</v>
      </c>
      <c r="N56" s="117">
        <v>107.135662969562</v>
      </c>
      <c r="O56" s="117">
        <v>131.56798811617</v>
      </c>
      <c r="P56" s="117">
        <v>112.295228375018</v>
      </c>
      <c r="Q56" s="117">
        <v>104.951355406409</v>
      </c>
      <c r="R56" s="117">
        <v>123.925309027616</v>
      </c>
    </row>
    <row r="57" spans="2:18" s="113" customFormat="1" ht="15" customHeight="1">
      <c r="B57" s="128"/>
      <c r="C57" s="128" t="s">
        <v>61</v>
      </c>
      <c r="D57" s="112">
        <v>99.8296478929829</v>
      </c>
      <c r="E57" s="112">
        <v>102.873220584541</v>
      </c>
      <c r="F57" s="112">
        <v>92.5723411148626</v>
      </c>
      <c r="G57" s="112">
        <v>97.2201460220202</v>
      </c>
      <c r="H57" s="112">
        <v>99.1302082073757</v>
      </c>
      <c r="I57" s="112">
        <v>94.0078127618257</v>
      </c>
      <c r="J57" s="112">
        <v>89.0022923353319</v>
      </c>
      <c r="K57" s="112">
        <v>95.7474603412843</v>
      </c>
      <c r="L57" s="112">
        <v>77.6660920568524</v>
      </c>
      <c r="M57" s="112">
        <v>109.036578401422</v>
      </c>
      <c r="N57" s="112">
        <v>101.620778296352</v>
      </c>
      <c r="O57" s="112">
        <v>127.482331583682</v>
      </c>
      <c r="P57" s="112">
        <v>107.746189608958</v>
      </c>
      <c r="Q57" s="112">
        <v>101.31497838997</v>
      </c>
      <c r="R57" s="112">
        <v>117.930938921814</v>
      </c>
    </row>
    <row r="58" spans="2:18" s="113" customFormat="1" ht="15" customHeight="1">
      <c r="B58" s="129"/>
      <c r="C58" s="129" t="s">
        <v>62</v>
      </c>
      <c r="D58" s="117">
        <v>105.52581020519</v>
      </c>
      <c r="E58" s="117">
        <v>111.823875600548</v>
      </c>
      <c r="F58" s="117">
        <v>90.5082642765053</v>
      </c>
      <c r="G58" s="117">
        <v>100.647923376289</v>
      </c>
      <c r="H58" s="117">
        <v>105.542087747129</v>
      </c>
      <c r="I58" s="117">
        <v>92.4169416261401</v>
      </c>
      <c r="J58" s="117">
        <v>92.8503753309736</v>
      </c>
      <c r="K58" s="117">
        <v>103.746887484011</v>
      </c>
      <c r="L58" s="117">
        <v>74.5372593352402</v>
      </c>
      <c r="M58" s="117">
        <v>111.52343813134</v>
      </c>
      <c r="N58" s="117">
        <v>107.580928936626</v>
      </c>
      <c r="O58" s="117">
        <v>121.329871758749</v>
      </c>
      <c r="P58" s="117">
        <v>113.098780368646</v>
      </c>
      <c r="Q58" s="117">
        <v>108.414544752171</v>
      </c>
      <c r="R58" s="117">
        <v>120.516942181662</v>
      </c>
    </row>
    <row r="59" spans="2:18" s="113" customFormat="1" ht="15" customHeight="1">
      <c r="B59" s="128"/>
      <c r="C59" s="128" t="s">
        <v>63</v>
      </c>
      <c r="D59" s="112">
        <v>110.86838440962</v>
      </c>
      <c r="E59" s="112">
        <v>116.366868103233</v>
      </c>
      <c r="F59" s="112">
        <v>97.7574167991783</v>
      </c>
      <c r="G59" s="112">
        <v>111.281971410805</v>
      </c>
      <c r="H59" s="112">
        <v>112.335674688161</v>
      </c>
      <c r="I59" s="112">
        <v>109.509858382141</v>
      </c>
      <c r="J59" s="112">
        <v>103.258636455791</v>
      </c>
      <c r="K59" s="112">
        <v>112.471093171726</v>
      </c>
      <c r="L59" s="112">
        <v>87.7758116697348</v>
      </c>
      <c r="M59" s="112">
        <v>119.72137631592</v>
      </c>
      <c r="N59" s="112">
        <v>113.341128703038</v>
      </c>
      <c r="O59" s="112">
        <v>135.591339238527</v>
      </c>
      <c r="P59" s="112">
        <v>121.562420980533</v>
      </c>
      <c r="Q59" s="112">
        <v>116.52165233694</v>
      </c>
      <c r="R59" s="112">
        <v>129.545204196784</v>
      </c>
    </row>
    <row r="60" spans="2:18" s="113" customFormat="1" ht="15" customHeight="1">
      <c r="B60" s="129"/>
      <c r="C60" s="129" t="s">
        <v>64</v>
      </c>
      <c r="D60" s="117">
        <v>153.289875032258</v>
      </c>
      <c r="E60" s="117">
        <v>166.762784892723</v>
      </c>
      <c r="F60" s="117">
        <v>121.164130073857</v>
      </c>
      <c r="G60" s="117">
        <v>146.218719843807</v>
      </c>
      <c r="H60" s="117">
        <v>158.035392865957</v>
      </c>
      <c r="I60" s="117">
        <v>126.345496833096</v>
      </c>
      <c r="J60" s="117">
        <v>141.48182835772</v>
      </c>
      <c r="K60" s="117">
        <v>165.60262733945</v>
      </c>
      <c r="L60" s="117">
        <v>100.943444748515</v>
      </c>
      <c r="M60" s="117">
        <v>160.703481278205</v>
      </c>
      <c r="N60" s="117">
        <v>166.397210457208</v>
      </c>
      <c r="O60" s="117">
        <v>146.54113579498</v>
      </c>
      <c r="P60" s="117">
        <v>160.381750903887</v>
      </c>
      <c r="Q60" s="117">
        <v>168.920861639684</v>
      </c>
      <c r="R60" s="117">
        <v>146.858839085655</v>
      </c>
    </row>
    <row r="61" spans="2:18" s="113" customFormat="1" ht="15" customHeight="1">
      <c r="B61" s="128">
        <v>2017</v>
      </c>
      <c r="C61" s="128" t="s">
        <v>53</v>
      </c>
      <c r="D61" s="112">
        <v>102.399302386157</v>
      </c>
      <c r="E61" s="112">
        <v>110.459846205935</v>
      </c>
      <c r="F61" s="112">
        <v>83.1791801065554</v>
      </c>
      <c r="G61" s="112">
        <v>93.5648608009294</v>
      </c>
      <c r="H61" s="112">
        <v>100.910912677033</v>
      </c>
      <c r="I61" s="112">
        <v>81.2103066122506</v>
      </c>
      <c r="J61" s="112">
        <v>84.7519023239359</v>
      </c>
      <c r="K61" s="112">
        <v>99.3704223419113</v>
      </c>
      <c r="L61" s="112">
        <v>60.1834304115259</v>
      </c>
      <c r="M61" s="112">
        <v>105.801972697352</v>
      </c>
      <c r="N61" s="112">
        <v>103.175080470953</v>
      </c>
      <c r="O61" s="112">
        <v>112.335995319056</v>
      </c>
      <c r="P61" s="112">
        <v>106.984638317035</v>
      </c>
      <c r="Q61" s="112">
        <v>104.049880649946</v>
      </c>
      <c r="R61" s="112">
        <v>111.632249803504</v>
      </c>
    </row>
    <row r="62" spans="2:18" s="113" customFormat="1" ht="15" customHeight="1">
      <c r="B62" s="129"/>
      <c r="C62" s="129" t="s">
        <v>54</v>
      </c>
      <c r="D62" s="117">
        <v>91.3129669035558</v>
      </c>
      <c r="E62" s="117">
        <v>97.183074484298</v>
      </c>
      <c r="F62" s="117">
        <v>77.3158734047956</v>
      </c>
      <c r="G62" s="117">
        <v>88.2911776706343</v>
      </c>
      <c r="H62" s="117">
        <v>91.9169556709694</v>
      </c>
      <c r="I62" s="117">
        <v>82.1933619273266</v>
      </c>
      <c r="J62" s="117">
        <v>80.3470145772952</v>
      </c>
      <c r="K62" s="117">
        <v>86.8497623867373</v>
      </c>
      <c r="L62" s="117">
        <v>69.4182354181658</v>
      </c>
      <c r="M62" s="117">
        <v>100.633400189542</v>
      </c>
      <c r="N62" s="117">
        <v>94.0220781307122</v>
      </c>
      <c r="O62" s="117">
        <v>117.078128091827</v>
      </c>
      <c r="P62" s="117">
        <v>100.065691113862</v>
      </c>
      <c r="Q62" s="117">
        <v>91.3089848470292</v>
      </c>
      <c r="R62" s="117">
        <v>113.933196797811</v>
      </c>
    </row>
    <row r="63" spans="2:18" s="113" customFormat="1" ht="15" customHeight="1">
      <c r="B63" s="128"/>
      <c r="C63" s="128" t="s">
        <v>55</v>
      </c>
      <c r="D63" s="112">
        <v>107.979418125414</v>
      </c>
      <c r="E63" s="112">
        <v>114.614106834349</v>
      </c>
      <c r="F63" s="112">
        <v>92.1592041145493</v>
      </c>
      <c r="G63" s="112">
        <v>96.4215897135724</v>
      </c>
      <c r="H63" s="112">
        <v>101.052723430846</v>
      </c>
      <c r="I63" s="112">
        <v>88.6329716327227</v>
      </c>
      <c r="J63" s="112">
        <v>87.7364247169753</v>
      </c>
      <c r="K63" s="112">
        <v>99.1570794639557</v>
      </c>
      <c r="L63" s="112">
        <v>68.5424136250519</v>
      </c>
      <c r="M63" s="112">
        <v>109.391989180858</v>
      </c>
      <c r="N63" s="112">
        <v>104.081873655746</v>
      </c>
      <c r="O63" s="112">
        <v>122.600149993952</v>
      </c>
      <c r="P63" s="112">
        <v>110.746626814092</v>
      </c>
      <c r="Q63" s="112">
        <v>106.556733243229</v>
      </c>
      <c r="R63" s="112">
        <v>117.381926793167</v>
      </c>
    </row>
    <row r="64" spans="2:18" s="113" customFormat="1" ht="15" customHeight="1">
      <c r="B64" s="129"/>
      <c r="C64" s="129" t="s">
        <v>56</v>
      </c>
      <c r="D64" s="117">
        <v>99.0574039111064</v>
      </c>
      <c r="E64" s="117">
        <v>106.343791159143</v>
      </c>
      <c r="F64" s="117">
        <v>81.6832344983476</v>
      </c>
      <c r="G64" s="117">
        <v>90.7401843777685</v>
      </c>
      <c r="H64" s="117">
        <v>97.8544328560926</v>
      </c>
      <c r="I64" s="117">
        <v>78.7754760120278</v>
      </c>
      <c r="J64" s="117">
        <v>83.0333014947843</v>
      </c>
      <c r="K64" s="117">
        <v>92.7143121953425</v>
      </c>
      <c r="L64" s="117">
        <v>66.7630060621451</v>
      </c>
      <c r="M64" s="117">
        <v>102.180348036805</v>
      </c>
      <c r="N64" s="117">
        <v>99.7277133751338</v>
      </c>
      <c r="O64" s="117">
        <v>108.280929629412</v>
      </c>
      <c r="P64" s="117">
        <v>102.083369403799</v>
      </c>
      <c r="Q64" s="117">
        <v>98.0190621853731</v>
      </c>
      <c r="R64" s="117">
        <v>108.519785304411</v>
      </c>
    </row>
    <row r="65" spans="2:18" s="113" customFormat="1" ht="15" customHeight="1">
      <c r="B65" s="128"/>
      <c r="C65" s="128" t="s">
        <v>57</v>
      </c>
      <c r="D65" s="112">
        <v>103.37939420806</v>
      </c>
      <c r="E65" s="112">
        <v>111.148587660461</v>
      </c>
      <c r="F65" s="112">
        <v>84.8539880434493</v>
      </c>
      <c r="G65" s="112">
        <v>95.3499462939475</v>
      </c>
      <c r="H65" s="112">
        <v>100.795032915118</v>
      </c>
      <c r="I65" s="112">
        <v>86.1924261922814</v>
      </c>
      <c r="J65" s="112">
        <v>89.2653358379339</v>
      </c>
      <c r="K65" s="112">
        <v>95.539368545614</v>
      </c>
      <c r="L65" s="112">
        <v>78.7209444654392</v>
      </c>
      <c r="M65" s="112">
        <v>108.533691898933</v>
      </c>
      <c r="N65" s="112">
        <v>105.660234633782</v>
      </c>
      <c r="O65" s="112">
        <v>115.681010157488</v>
      </c>
      <c r="P65" s="112">
        <v>109.197857171086</v>
      </c>
      <c r="Q65" s="112">
        <v>104.136298663496</v>
      </c>
      <c r="R65" s="112">
        <v>117.213564131533</v>
      </c>
    </row>
    <row r="66" spans="2:18" s="113" customFormat="1" ht="15" customHeight="1">
      <c r="B66" s="129"/>
      <c r="C66" s="129" t="s">
        <v>58</v>
      </c>
      <c r="D66" s="117">
        <v>102.291052211983</v>
      </c>
      <c r="E66" s="117">
        <v>110.563913676141</v>
      </c>
      <c r="F66" s="117">
        <v>82.5646649484866</v>
      </c>
      <c r="G66" s="117">
        <v>94.6839168639487</v>
      </c>
      <c r="H66" s="117">
        <v>100.528044797282</v>
      </c>
      <c r="I66" s="117">
        <v>84.8552910312329</v>
      </c>
      <c r="J66" s="117">
        <v>89.1974298622923</v>
      </c>
      <c r="K66" s="117">
        <v>98.0663030023803</v>
      </c>
      <c r="L66" s="117">
        <v>74.2920454342483</v>
      </c>
      <c r="M66" s="117">
        <v>110.875321050094</v>
      </c>
      <c r="N66" s="117">
        <v>104.683911662925</v>
      </c>
      <c r="O66" s="117">
        <v>126.275575613047</v>
      </c>
      <c r="P66" s="117">
        <v>108.07466079907</v>
      </c>
      <c r="Q66" s="117">
        <v>105.403582150147</v>
      </c>
      <c r="R66" s="117">
        <v>112.304698580115</v>
      </c>
    </row>
    <row r="67" spans="2:18" s="113" customFormat="1" ht="15" customHeight="1">
      <c r="B67" s="128"/>
      <c r="C67" s="128" t="s">
        <v>59</v>
      </c>
      <c r="D67" s="112">
        <v>107.730095400786</v>
      </c>
      <c r="E67" s="112">
        <v>116.212550875527</v>
      </c>
      <c r="F67" s="112">
        <v>87.5039375755822</v>
      </c>
      <c r="G67" s="112">
        <v>99.0118196445775</v>
      </c>
      <c r="H67" s="112">
        <v>106.256726566453</v>
      </c>
      <c r="I67" s="112">
        <v>86.8273705462254</v>
      </c>
      <c r="J67" s="112">
        <v>92.4016991325489</v>
      </c>
      <c r="K67" s="112">
        <v>104.359287889741</v>
      </c>
      <c r="L67" s="112">
        <v>72.3052951764724</v>
      </c>
      <c r="M67" s="112">
        <v>112.895881040214</v>
      </c>
      <c r="N67" s="112">
        <v>110.40798633181</v>
      </c>
      <c r="O67" s="112">
        <v>119.084167008616</v>
      </c>
      <c r="P67" s="112">
        <v>113.363863057528</v>
      </c>
      <c r="Q67" s="112">
        <v>110.216963268117</v>
      </c>
      <c r="R67" s="112">
        <v>118.347432151511</v>
      </c>
    </row>
    <row r="68" spans="2:18" s="113" customFormat="1" ht="15" customHeight="1">
      <c r="B68" s="129"/>
      <c r="C68" s="129" t="s">
        <v>60</v>
      </c>
      <c r="D68" s="117">
        <v>105.156132262427</v>
      </c>
      <c r="E68" s="117">
        <v>111.879139391617</v>
      </c>
      <c r="F68" s="117">
        <v>89.1253256569717</v>
      </c>
      <c r="G68" s="117">
        <v>100.129938455872</v>
      </c>
      <c r="H68" s="117">
        <v>105.531381899736</v>
      </c>
      <c r="I68" s="117">
        <v>91.0458172367752</v>
      </c>
      <c r="J68" s="117">
        <v>92.0560422943432</v>
      </c>
      <c r="K68" s="117">
        <v>98.9501836468447</v>
      </c>
      <c r="L68" s="117">
        <v>80.469471425962</v>
      </c>
      <c r="M68" s="117">
        <v>111.654486573884</v>
      </c>
      <c r="N68" s="117">
        <v>107.119144815388</v>
      </c>
      <c r="O68" s="117">
        <v>122.935507298435</v>
      </c>
      <c r="P68" s="117">
        <v>109.457793378955</v>
      </c>
      <c r="Q68" s="117">
        <v>103.032657740671</v>
      </c>
      <c r="R68" s="117">
        <v>119.632921134641</v>
      </c>
    </row>
    <row r="69" spans="2:18" s="113" customFormat="1" ht="15" customHeight="1">
      <c r="B69" s="128"/>
      <c r="C69" s="128" t="s">
        <v>61</v>
      </c>
      <c r="D69" s="112">
        <v>103.791535505594</v>
      </c>
      <c r="E69" s="112">
        <v>110.052143003466</v>
      </c>
      <c r="F69" s="112">
        <v>88.8633067974471</v>
      </c>
      <c r="G69" s="112">
        <v>96.7866673555468</v>
      </c>
      <c r="H69" s="112">
        <v>101.256693299377</v>
      </c>
      <c r="I69" s="112">
        <v>89.2689995416977</v>
      </c>
      <c r="J69" s="112">
        <v>89.9836350350745</v>
      </c>
      <c r="K69" s="112">
        <v>96.721838092788</v>
      </c>
      <c r="L69" s="112">
        <v>78.6591403283608</v>
      </c>
      <c r="M69" s="112">
        <v>109.237746157535</v>
      </c>
      <c r="N69" s="112">
        <v>103.43450431834</v>
      </c>
      <c r="O69" s="112">
        <v>123.672488883352</v>
      </c>
      <c r="P69" s="112">
        <v>109.027740332916</v>
      </c>
      <c r="Q69" s="112">
        <v>104.83222787541</v>
      </c>
      <c r="R69" s="112">
        <v>115.671938628333</v>
      </c>
    </row>
    <row r="70" spans="2:18" s="113" customFormat="1" ht="15" customHeight="1">
      <c r="B70" s="129"/>
      <c r="C70" s="129" t="s">
        <v>62</v>
      </c>
      <c r="D70" s="117">
        <v>105.178579221634</v>
      </c>
      <c r="E70" s="117">
        <v>112.525236549908</v>
      </c>
      <c r="F70" s="117">
        <v>87.6606976304091</v>
      </c>
      <c r="G70" s="117">
        <v>97.9957032241797</v>
      </c>
      <c r="H70" s="117">
        <v>103.594865492271</v>
      </c>
      <c r="I70" s="117">
        <v>88.5790594515748</v>
      </c>
      <c r="J70" s="117">
        <v>89.89930693592</v>
      </c>
      <c r="K70" s="117">
        <v>100.041098285127</v>
      </c>
      <c r="L70" s="117">
        <v>72.8546050373609</v>
      </c>
      <c r="M70" s="117">
        <v>109.782494212002</v>
      </c>
      <c r="N70" s="117">
        <v>105.392196128363</v>
      </c>
      <c r="O70" s="117">
        <v>120.702739323785</v>
      </c>
      <c r="P70" s="117">
        <v>113.215873730972</v>
      </c>
      <c r="Q70" s="117">
        <v>107.719766130102</v>
      </c>
      <c r="R70" s="117">
        <v>121.919751772804</v>
      </c>
    </row>
    <row r="71" spans="2:18" s="113" customFormat="1" ht="15" customHeight="1">
      <c r="B71" s="128"/>
      <c r="C71" s="128" t="s">
        <v>63</v>
      </c>
      <c r="D71" s="112">
        <v>111.955176716286</v>
      </c>
      <c r="E71" s="112">
        <v>118.836181973558</v>
      </c>
      <c r="F71" s="112">
        <v>95.5476283661554</v>
      </c>
      <c r="G71" s="112">
        <v>106.610508107883</v>
      </c>
      <c r="H71" s="112">
        <v>113.455206287855</v>
      </c>
      <c r="I71" s="112">
        <v>95.0991281182185</v>
      </c>
      <c r="J71" s="112">
        <v>98.3244431651481</v>
      </c>
      <c r="K71" s="112">
        <v>110.917279776056</v>
      </c>
      <c r="L71" s="112">
        <v>77.1604161506328</v>
      </c>
      <c r="M71" s="112">
        <v>117.541661196605</v>
      </c>
      <c r="N71" s="112">
        <v>115.015934168518</v>
      </c>
      <c r="O71" s="112">
        <v>123.824049705703</v>
      </c>
      <c r="P71" s="112">
        <v>118.102966421702</v>
      </c>
      <c r="Q71" s="112">
        <v>118.61429643601</v>
      </c>
      <c r="R71" s="112">
        <v>117.293201692395</v>
      </c>
    </row>
    <row r="72" spans="2:18" s="113" customFormat="1" ht="15" customHeight="1">
      <c r="B72" s="129"/>
      <c r="C72" s="129" t="s">
        <v>64</v>
      </c>
      <c r="D72" s="117">
        <v>146.337662489139</v>
      </c>
      <c r="E72" s="117">
        <v>165.761785438697</v>
      </c>
      <c r="F72" s="117">
        <v>100.02143040707</v>
      </c>
      <c r="G72" s="117">
        <v>133.96375652614</v>
      </c>
      <c r="H72" s="117">
        <v>155.842633925062</v>
      </c>
      <c r="I72" s="117">
        <v>97.1679673088415</v>
      </c>
      <c r="J72" s="117">
        <v>126.522988335538</v>
      </c>
      <c r="K72" s="117">
        <v>156.888836677225</v>
      </c>
      <c r="L72" s="117">
        <v>75.4889239321714</v>
      </c>
      <c r="M72" s="117">
        <v>155.027556397394</v>
      </c>
      <c r="N72" s="117">
        <v>165.746768560313</v>
      </c>
      <c r="O72" s="117">
        <v>128.365033262454</v>
      </c>
      <c r="P72" s="117">
        <v>153.775421065381</v>
      </c>
      <c r="Q72" s="117">
        <v>170.34438221524</v>
      </c>
      <c r="R72" s="117">
        <v>127.536084501918</v>
      </c>
    </row>
    <row r="73" spans="2:18" s="113" customFormat="1" ht="15" customHeight="1">
      <c r="B73" s="128">
        <v>2018</v>
      </c>
      <c r="C73" s="128" t="s">
        <v>53</v>
      </c>
      <c r="D73" s="112">
        <v>107.601604221608</v>
      </c>
      <c r="E73" s="112">
        <v>115.373643415925</v>
      </c>
      <c r="F73" s="112">
        <v>89.0694124717034</v>
      </c>
      <c r="G73" s="112">
        <v>95.7953335161001</v>
      </c>
      <c r="H73" s="112">
        <v>103.522432668525</v>
      </c>
      <c r="I73" s="112">
        <v>82.7999358780202</v>
      </c>
      <c r="J73" s="112">
        <v>92.3352658803636</v>
      </c>
      <c r="K73" s="112">
        <v>100.475876525069</v>
      </c>
      <c r="L73" s="112">
        <v>78.6538286535866</v>
      </c>
      <c r="M73" s="112">
        <v>109.943719349789</v>
      </c>
      <c r="N73" s="112">
        <v>105.923281899435</v>
      </c>
      <c r="O73" s="112">
        <v>119.943988483697</v>
      </c>
      <c r="P73" s="112">
        <v>112.527190317416</v>
      </c>
      <c r="Q73" s="112">
        <v>107.189987466011</v>
      </c>
      <c r="R73" s="112">
        <v>120.97941979993</v>
      </c>
    </row>
    <row r="74" spans="2:18" s="113" customFormat="1" ht="15" customHeight="1">
      <c r="B74" s="129"/>
      <c r="C74" s="129" t="s">
        <v>54</v>
      </c>
      <c r="D74" s="117">
        <v>96.3231544860921</v>
      </c>
      <c r="E74" s="117">
        <v>107.365697007999</v>
      </c>
      <c r="F74" s="117">
        <v>69.9925467387596</v>
      </c>
      <c r="G74" s="117">
        <v>89.9301409709585</v>
      </c>
      <c r="H74" s="117">
        <v>95.0997948873539</v>
      </c>
      <c r="I74" s="117">
        <v>81.2358422477781</v>
      </c>
      <c r="J74" s="117">
        <v>83.4196120098297</v>
      </c>
      <c r="K74" s="117">
        <v>90.0536915056548</v>
      </c>
      <c r="L74" s="117">
        <v>72.2701115434721</v>
      </c>
      <c r="M74" s="117">
        <v>101.935974575476</v>
      </c>
      <c r="N74" s="117">
        <v>97.0154404721218</v>
      </c>
      <c r="O74" s="117">
        <v>114.175106740502</v>
      </c>
      <c r="P74" s="117">
        <v>102.732208408766</v>
      </c>
      <c r="Q74" s="117">
        <v>96.8158059506916</v>
      </c>
      <c r="R74" s="117">
        <v>112.101683895988</v>
      </c>
    </row>
    <row r="75" spans="2:18" s="113" customFormat="1" ht="15" customHeight="1">
      <c r="B75" s="128"/>
      <c r="C75" s="128" t="s">
        <v>55</v>
      </c>
      <c r="D75" s="112">
        <v>111.522735363614</v>
      </c>
      <c r="E75" s="112">
        <v>123.378130184851</v>
      </c>
      <c r="F75" s="112">
        <v>83.2539059605626</v>
      </c>
      <c r="G75" s="112">
        <v>98.0180214593349</v>
      </c>
      <c r="H75" s="112">
        <v>105.82408973451</v>
      </c>
      <c r="I75" s="112">
        <v>84.8898139360678</v>
      </c>
      <c r="J75" s="112">
        <v>91.5708876735482</v>
      </c>
      <c r="K75" s="112">
        <v>102.669456333085</v>
      </c>
      <c r="L75" s="112">
        <v>72.9181873971524</v>
      </c>
      <c r="M75" s="112">
        <v>109.41861137098</v>
      </c>
      <c r="N75" s="112">
        <v>107.39511973703</v>
      </c>
      <c r="O75" s="112">
        <v>114.451760419955</v>
      </c>
      <c r="P75" s="112">
        <v>112.163456107071</v>
      </c>
      <c r="Q75" s="112">
        <v>110.162062230476</v>
      </c>
      <c r="R75" s="112">
        <v>115.332951590166</v>
      </c>
    </row>
    <row r="76" spans="2:18" s="113" customFormat="1" ht="15" customHeight="1">
      <c r="B76" s="129"/>
      <c r="C76" s="129" t="s">
        <v>56</v>
      </c>
      <c r="D76" s="117">
        <v>103.116523502491</v>
      </c>
      <c r="E76" s="117">
        <v>111.413872675154</v>
      </c>
      <c r="F76" s="117">
        <v>83.3317460407226</v>
      </c>
      <c r="G76" s="117">
        <v>95.3251809318196</v>
      </c>
      <c r="H76" s="117">
        <v>102.251470207808</v>
      </c>
      <c r="I76" s="117">
        <v>83.6765814351266</v>
      </c>
      <c r="J76" s="117">
        <v>87.3222945417103</v>
      </c>
      <c r="K76" s="117">
        <v>94.9462418161113</v>
      </c>
      <c r="L76" s="117">
        <v>74.5091825274643</v>
      </c>
      <c r="M76" s="117">
        <v>106.352894222005</v>
      </c>
      <c r="N76" s="117">
        <v>101.649256507367</v>
      </c>
      <c r="O76" s="117">
        <v>118.052527318058</v>
      </c>
      <c r="P76" s="117">
        <v>105.778573877055</v>
      </c>
      <c r="Q76" s="117">
        <v>102.694870414604</v>
      </c>
      <c r="R76" s="117">
        <v>110.662062484539</v>
      </c>
    </row>
    <row r="77" spans="2:18" s="113" customFormat="1" ht="15" customHeight="1">
      <c r="B77" s="128"/>
      <c r="C77" s="128" t="s">
        <v>57</v>
      </c>
      <c r="D77" s="112">
        <v>110.533628713643</v>
      </c>
      <c r="E77" s="112">
        <v>118.553026323202</v>
      </c>
      <c r="F77" s="112">
        <v>91.4116183244323</v>
      </c>
      <c r="G77" s="112">
        <v>99.4581770489003</v>
      </c>
      <c r="H77" s="112">
        <v>107.425492259689</v>
      </c>
      <c r="I77" s="112">
        <v>86.058785216375</v>
      </c>
      <c r="J77" s="112">
        <v>89.9927712132649</v>
      </c>
      <c r="K77" s="112">
        <v>99.4502776098275</v>
      </c>
      <c r="L77" s="112">
        <v>74.0981060912366</v>
      </c>
      <c r="M77" s="112">
        <v>111.287157207422</v>
      </c>
      <c r="N77" s="112">
        <v>108.643663001273</v>
      </c>
      <c r="O77" s="112">
        <v>117.862474904029</v>
      </c>
      <c r="P77" s="112">
        <v>113.641618472225</v>
      </c>
      <c r="Q77" s="112">
        <v>112.030734818437</v>
      </c>
      <c r="R77" s="112">
        <v>116.192684768657</v>
      </c>
    </row>
    <row r="78" spans="2:18" s="113" customFormat="1" ht="15" customHeight="1">
      <c r="B78" s="129"/>
      <c r="C78" s="129" t="s">
        <v>58</v>
      </c>
      <c r="D78" s="117">
        <v>110.692509133518</v>
      </c>
      <c r="E78" s="117">
        <v>121.334366637822</v>
      </c>
      <c r="F78" s="117">
        <v>85.3173226587584</v>
      </c>
      <c r="G78" s="117">
        <v>98.3399899253627</v>
      </c>
      <c r="H78" s="117">
        <v>108.309060744711</v>
      </c>
      <c r="I78" s="117">
        <v>81.5740552810589</v>
      </c>
      <c r="J78" s="117">
        <v>89.7416051692142</v>
      </c>
      <c r="K78" s="117">
        <v>104.189121599282</v>
      </c>
      <c r="L78" s="117">
        <v>65.4605287552041</v>
      </c>
      <c r="M78" s="117">
        <v>111.447694456543</v>
      </c>
      <c r="N78" s="117">
        <v>109.86251177566</v>
      </c>
      <c r="O78" s="117">
        <v>115.390612019863</v>
      </c>
      <c r="P78" s="117">
        <v>113.218969179343</v>
      </c>
      <c r="Q78" s="117">
        <v>115.333279000624</v>
      </c>
      <c r="R78" s="117">
        <v>109.870655033499</v>
      </c>
    </row>
    <row r="79" spans="2:18" s="113" customFormat="1" ht="15" customHeight="1">
      <c r="B79" s="128"/>
      <c r="C79" s="128" t="s">
        <v>59</v>
      </c>
      <c r="D79" s="112">
        <v>110.38741171236</v>
      </c>
      <c r="E79" s="112">
        <v>120.551970904925</v>
      </c>
      <c r="F79" s="112">
        <v>86.1503285865284</v>
      </c>
      <c r="G79" s="112">
        <v>99.3755285540234</v>
      </c>
      <c r="H79" s="112">
        <v>109.067048509167</v>
      </c>
      <c r="I79" s="112">
        <v>83.0763775983956</v>
      </c>
      <c r="J79" s="112">
        <v>93.4812490547715</v>
      </c>
      <c r="K79" s="112">
        <v>103.505024605567</v>
      </c>
      <c r="L79" s="112">
        <v>76.6348892472673</v>
      </c>
      <c r="M79" s="112">
        <v>111.743799706044</v>
      </c>
      <c r="N79" s="112">
        <v>110.118175300022</v>
      </c>
      <c r="O79" s="112">
        <v>115.787310336819</v>
      </c>
      <c r="P79" s="112">
        <v>116.916528892825</v>
      </c>
      <c r="Q79" s="112">
        <v>114.948755435644</v>
      </c>
      <c r="R79" s="112">
        <v>120.032781599113</v>
      </c>
    </row>
    <row r="80" spans="2:18" s="113" customFormat="1" ht="15" customHeight="1">
      <c r="B80" s="130"/>
      <c r="C80" s="130" t="s">
        <v>60</v>
      </c>
      <c r="D80" s="122">
        <v>109.951564032756</v>
      </c>
      <c r="E80" s="122">
        <v>119.84218366304</v>
      </c>
      <c r="F80" s="122">
        <v>86.3676814851972</v>
      </c>
      <c r="G80" s="122">
        <v>102.31093841141</v>
      </c>
      <c r="H80" s="122">
        <v>111.44579599467</v>
      </c>
      <c r="I80" s="122">
        <v>86.9479795157108</v>
      </c>
      <c r="J80" s="122">
        <v>92.1226848720056</v>
      </c>
      <c r="K80" s="122">
        <v>102.796039496925</v>
      </c>
      <c r="L80" s="122">
        <v>74.1846163814143</v>
      </c>
      <c r="M80" s="122">
        <v>112.311235740326</v>
      </c>
      <c r="N80" s="122">
        <v>108.660961742147</v>
      </c>
      <c r="O80" s="122">
        <v>121.390775677225</v>
      </c>
      <c r="P80" s="122">
        <v>115.873730310295</v>
      </c>
      <c r="Q80" s="122">
        <v>110.938493835374</v>
      </c>
      <c r="R80" s="122">
        <v>123.689388136668</v>
      </c>
    </row>
    <row r="81" spans="2:17" s="113" customFormat="1" ht="15" customHeight="1">
      <c r="B81" s="131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6" s="104" customFormat="1" ht="14.25" customHeight="1">
      <c r="B82" s="123" t="s">
        <v>113</v>
      </c>
      <c r="C82" s="123"/>
      <c r="D82" s="123"/>
      <c r="E82" s="123"/>
      <c r="F82" s="123"/>
    </row>
    <row r="83" spans="2:23" ht="13.5">
      <c r="B83" s="124" t="s">
        <v>114</v>
      </c>
      <c r="C83" s="124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5"/>
      <c r="S83" s="125"/>
      <c r="T83" s="125"/>
      <c r="U83" s="125"/>
      <c r="V83" s="125"/>
      <c r="W83" s="125"/>
    </row>
    <row r="84" spans="2:17" ht="12.75" customHeight="1">
      <c r="B84" s="141" t="s">
        <v>115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0" ht="15" customHeight="1">
      <c r="B85" s="142" t="str">
        <f>+'2.1'!B85:H85</f>
        <v>Actualizado el 17 de Octubre de 2018</v>
      </c>
      <c r="C85" s="142"/>
      <c r="D85" s="142"/>
      <c r="E85" s="142"/>
      <c r="F85" s="142"/>
      <c r="G85" s="142"/>
      <c r="H85" s="142"/>
      <c r="I85" s="126"/>
      <c r="J85" s="126"/>
    </row>
    <row r="86" spans="2:10" ht="12.75">
      <c r="B86" s="141"/>
      <c r="C86" s="141"/>
      <c r="D86" s="141"/>
      <c r="E86" s="141"/>
      <c r="F86" s="141"/>
      <c r="G86" s="141"/>
      <c r="H86" s="141"/>
      <c r="I86" s="141"/>
      <c r="J86" s="141"/>
    </row>
    <row r="89" spans="4:18" ht="12.75"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</sheetData>
  <sheetProtection/>
  <mergeCells count="19"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  <mergeCell ref="B84:Q84"/>
    <mergeCell ref="B85:H85"/>
    <mergeCell ref="B86:J86"/>
    <mergeCell ref="P9:R9"/>
    <mergeCell ref="D10:F10"/>
    <mergeCell ref="G10:I10"/>
    <mergeCell ref="J10:L10"/>
    <mergeCell ref="M10:O10"/>
    <mergeCell ref="P10:R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45" r:id="rId2"/>
  <rowBreaks count="1" manualBreakCount="1">
    <brk id="85" min="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89"/>
  <sheetViews>
    <sheetView zoomScale="85" zoomScaleNormal="85" zoomScaleSheetLayoutView="82" zoomScalePageLayoutView="70" workbookViewId="0" topLeftCell="A1">
      <selection activeCell="L6" sqref="L6"/>
    </sheetView>
  </sheetViews>
  <sheetFormatPr defaultColWidth="11.421875" defaultRowHeight="12.75"/>
  <cols>
    <col min="1" max="1" width="1.28515625" style="4" customWidth="1"/>
    <col min="2" max="2" width="6.57421875" style="4" customWidth="1"/>
    <col min="3" max="3" width="10.421875" style="4" bestFit="1" customWidth="1"/>
    <col min="4" max="4" width="12.7109375" style="4" bestFit="1" customWidth="1"/>
    <col min="5" max="6" width="13.28125" style="4" customWidth="1"/>
    <col min="7" max="7" width="12.7109375" style="4" bestFit="1" customWidth="1"/>
    <col min="8" max="8" width="13.28125" style="4" customWidth="1"/>
    <col min="9" max="9" width="12.00390625" style="4" bestFit="1" customWidth="1"/>
    <col min="10" max="11" width="12.7109375" style="4" customWidth="1"/>
    <col min="12" max="12" width="12.00390625" style="4" bestFit="1" customWidth="1"/>
    <col min="13" max="14" width="12.7109375" style="4" customWidth="1"/>
    <col min="15" max="15" width="11.28125" style="4" bestFit="1" customWidth="1"/>
    <col min="16" max="17" width="12.7109375" style="4" customWidth="1"/>
    <col min="18" max="18" width="11.28125" style="4" bestFit="1" customWidth="1"/>
    <col min="19" max="16384" width="11.421875" style="4" customWidth="1"/>
  </cols>
  <sheetData>
    <row r="1" spans="2:17" ht="0.7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81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8" ht="20.25" customHeight="1">
      <c r="B3" s="146" t="s">
        <v>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7" ht="14.25">
      <c r="B4" s="148" t="s">
        <v>118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95"/>
    </row>
    <row r="5" spans="2:17" s="96" customFormat="1" ht="12.75">
      <c r="B5" s="148" t="s">
        <v>101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95"/>
    </row>
    <row r="6" spans="2:17" s="96" customFormat="1" ht="12.75">
      <c r="B6" s="95" t="s">
        <v>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45" ht="12.75">
      <c r="B7" s="148" t="str">
        <f>+'2.1'!B7:P7</f>
        <v>Enero 2013 - Agosto 2018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95"/>
      <c r="T7" s="97"/>
      <c r="U7" s="98"/>
      <c r="V7" s="98"/>
      <c r="W7" s="99"/>
      <c r="X7" s="98"/>
      <c r="Y7" s="98"/>
      <c r="AB7" s="100"/>
      <c r="AC7" s="5"/>
      <c r="AD7" s="5"/>
      <c r="AE7" s="101"/>
      <c r="AF7" s="101"/>
      <c r="AG7" s="5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2:17" s="104" customFormat="1" ht="1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2:18" s="105" customFormat="1" ht="12.75">
      <c r="B9" s="149"/>
      <c r="C9" s="151" t="s">
        <v>102</v>
      </c>
      <c r="D9" s="143">
        <v>1</v>
      </c>
      <c r="E9" s="143"/>
      <c r="F9" s="143"/>
      <c r="G9" s="143">
        <v>2</v>
      </c>
      <c r="H9" s="143"/>
      <c r="I9" s="143"/>
      <c r="J9" s="143">
        <v>3</v>
      </c>
      <c r="K9" s="143"/>
      <c r="L9" s="143"/>
      <c r="M9" s="143">
        <v>4</v>
      </c>
      <c r="N9" s="143"/>
      <c r="O9" s="143"/>
      <c r="P9" s="143">
        <v>5</v>
      </c>
      <c r="Q9" s="143"/>
      <c r="R9" s="143"/>
    </row>
    <row r="10" spans="2:18" s="105" customFormat="1" ht="12.75">
      <c r="B10" s="150"/>
      <c r="C10" s="152"/>
      <c r="D10" s="143" t="s">
        <v>103</v>
      </c>
      <c r="E10" s="143"/>
      <c r="F10" s="143"/>
      <c r="G10" s="143" t="s">
        <v>104</v>
      </c>
      <c r="H10" s="143"/>
      <c r="I10" s="143"/>
      <c r="J10" s="143" t="s">
        <v>105</v>
      </c>
      <c r="K10" s="143"/>
      <c r="L10" s="143"/>
      <c r="M10" s="144" t="s">
        <v>106</v>
      </c>
      <c r="N10" s="144"/>
      <c r="O10" s="144"/>
      <c r="P10" s="145" t="s">
        <v>107</v>
      </c>
      <c r="Q10" s="145"/>
      <c r="R10" s="145"/>
    </row>
    <row r="11" spans="2:18" s="105" customFormat="1" ht="12.75">
      <c r="B11" s="106" t="s">
        <v>108</v>
      </c>
      <c r="C11" s="106" t="s">
        <v>109</v>
      </c>
      <c r="D11" s="107" t="s">
        <v>110</v>
      </c>
      <c r="E11" s="107" t="s">
        <v>111</v>
      </c>
      <c r="F11" s="107" t="s">
        <v>112</v>
      </c>
      <c r="G11" s="107" t="s">
        <v>110</v>
      </c>
      <c r="H11" s="107" t="s">
        <v>111</v>
      </c>
      <c r="I11" s="107" t="s">
        <v>112</v>
      </c>
      <c r="J11" s="107" t="s">
        <v>110</v>
      </c>
      <c r="K11" s="107" t="s">
        <v>111</v>
      </c>
      <c r="L11" s="107" t="s">
        <v>112</v>
      </c>
      <c r="M11" s="107" t="s">
        <v>110</v>
      </c>
      <c r="N11" s="107" t="s">
        <v>111</v>
      </c>
      <c r="O11" s="107" t="s">
        <v>112</v>
      </c>
      <c r="P11" s="107" t="s">
        <v>110</v>
      </c>
      <c r="Q11" s="107" t="s">
        <v>111</v>
      </c>
      <c r="R11" s="107" t="s">
        <v>112</v>
      </c>
    </row>
    <row r="12" spans="2:23" s="109" customFormat="1" ht="4.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2:33" s="114" customFormat="1" ht="15" customHeight="1">
      <c r="B13" s="128">
        <v>2013</v>
      </c>
      <c r="C13" s="128" t="s">
        <v>53</v>
      </c>
      <c r="D13" s="112">
        <v>99.9632267184868</v>
      </c>
      <c r="E13" s="112">
        <v>100.27596194257</v>
      </c>
      <c r="F13" s="112">
        <v>98.5415976135234</v>
      </c>
      <c r="G13" s="112">
        <v>98.2059812014899</v>
      </c>
      <c r="H13" s="112">
        <v>97.6631531620908</v>
      </c>
      <c r="I13" s="112">
        <v>100.577814079763</v>
      </c>
      <c r="J13" s="112">
        <v>95.1057494082614</v>
      </c>
      <c r="K13" s="112">
        <v>91.6541865214432</v>
      </c>
      <c r="L13" s="112">
        <v>107.71855010661</v>
      </c>
      <c r="M13" s="112">
        <v>101.418364385354</v>
      </c>
      <c r="N13" s="112">
        <v>101.554342134789</v>
      </c>
      <c r="O13" s="112">
        <v>100.722010448136</v>
      </c>
      <c r="P13" s="112">
        <v>97.1384884963829</v>
      </c>
      <c r="Q13" s="112">
        <v>96.4944342914105</v>
      </c>
      <c r="R13" s="112">
        <v>99.0753569420399</v>
      </c>
      <c r="S13" s="113"/>
      <c r="T13" s="113"/>
      <c r="U13" s="113"/>
      <c r="V13" s="113"/>
      <c r="W13" s="113"/>
      <c r="X13" s="113"/>
      <c r="Y13" s="119"/>
      <c r="Z13" s="119"/>
      <c r="AA13" s="119"/>
      <c r="AB13" s="119"/>
      <c r="AC13" s="119"/>
      <c r="AD13" s="119"/>
      <c r="AE13" s="119"/>
      <c r="AF13" s="119"/>
      <c r="AG13" s="119"/>
    </row>
    <row r="14" spans="2:45" s="114" customFormat="1" ht="15" customHeight="1">
      <c r="B14" s="129"/>
      <c r="C14" s="129" t="s">
        <v>54</v>
      </c>
      <c r="D14" s="117">
        <v>100.409154637875</v>
      </c>
      <c r="E14" s="117">
        <v>101.049668086141</v>
      </c>
      <c r="F14" s="117">
        <v>97.4975140868412</v>
      </c>
      <c r="G14" s="117">
        <v>98.2352190897448</v>
      </c>
      <c r="H14" s="117">
        <v>97.9515213322815</v>
      </c>
      <c r="I14" s="117">
        <v>99.4748080936376</v>
      </c>
      <c r="J14" s="117">
        <v>96.9748797434527</v>
      </c>
      <c r="K14" s="117">
        <v>94.7816784984927</v>
      </c>
      <c r="L14" s="117">
        <v>104.98933901919</v>
      </c>
      <c r="M14" s="117">
        <v>99.4895511906752</v>
      </c>
      <c r="N14" s="117">
        <v>99.3282968060438</v>
      </c>
      <c r="O14" s="117">
        <v>100.315348985521</v>
      </c>
      <c r="P14" s="117">
        <v>97.5531423706319</v>
      </c>
      <c r="Q14" s="117">
        <v>96.906462867586</v>
      </c>
      <c r="R14" s="117">
        <v>99.4979058924483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</row>
    <row r="15" spans="2:45" s="118" customFormat="1" ht="15" customHeight="1">
      <c r="B15" s="128"/>
      <c r="C15" s="128" t="s">
        <v>55</v>
      </c>
      <c r="D15" s="112">
        <v>99.9721917622869</v>
      </c>
      <c r="E15" s="112">
        <v>100.516580502403</v>
      </c>
      <c r="F15" s="112">
        <v>97.4975140868412</v>
      </c>
      <c r="G15" s="112">
        <v>98.8308713793931</v>
      </c>
      <c r="H15" s="112">
        <v>98.706899924026</v>
      </c>
      <c r="I15" s="112">
        <v>99.3725522662771</v>
      </c>
      <c r="J15" s="112">
        <v>95.9486905398183</v>
      </c>
      <c r="K15" s="112">
        <v>93.9881357580473</v>
      </c>
      <c r="L15" s="112">
        <v>103.113006396588</v>
      </c>
      <c r="M15" s="112">
        <v>97.7815603834894</v>
      </c>
      <c r="N15" s="112">
        <v>97.3954671254395</v>
      </c>
      <c r="O15" s="112">
        <v>99.7587776965653</v>
      </c>
      <c r="P15" s="112">
        <v>97.9616215594682</v>
      </c>
      <c r="Q15" s="112">
        <v>97.6507725535803</v>
      </c>
      <c r="R15" s="112">
        <v>98.896439818894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</row>
    <row r="16" spans="2:45" s="114" customFormat="1" ht="15" customHeight="1">
      <c r="B16" s="129"/>
      <c r="C16" s="129" t="s">
        <v>56</v>
      </c>
      <c r="D16" s="117">
        <v>99.8725801645085</v>
      </c>
      <c r="E16" s="117">
        <v>100.02319093022</v>
      </c>
      <c r="F16" s="117">
        <v>99.1879350348028</v>
      </c>
      <c r="G16" s="117">
        <v>98.5251902398944</v>
      </c>
      <c r="H16" s="117">
        <v>98.0983966970484</v>
      </c>
      <c r="I16" s="117">
        <v>100.390021979753</v>
      </c>
      <c r="J16" s="117">
        <v>99.8152248606551</v>
      </c>
      <c r="K16" s="117">
        <v>99.0761450938442</v>
      </c>
      <c r="L16" s="117">
        <v>102.515991471215</v>
      </c>
      <c r="M16" s="117">
        <v>98.4307673780927</v>
      </c>
      <c r="N16" s="117">
        <v>98.6281696461964</v>
      </c>
      <c r="O16" s="117">
        <v>97.4198531132172</v>
      </c>
      <c r="P16" s="117">
        <v>98.3503892525642</v>
      </c>
      <c r="Q16" s="117">
        <v>97.4713407542781</v>
      </c>
      <c r="R16" s="117">
        <v>100.993957581732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</row>
    <row r="17" spans="2:45" s="114" customFormat="1" ht="15" customHeight="1">
      <c r="B17" s="128"/>
      <c r="C17" s="128" t="s">
        <v>57</v>
      </c>
      <c r="D17" s="112">
        <v>99.8430287238343</v>
      </c>
      <c r="E17" s="112">
        <v>99.5933991928746</v>
      </c>
      <c r="F17" s="112">
        <v>100.977792509115</v>
      </c>
      <c r="G17" s="112">
        <v>98.9975915840382</v>
      </c>
      <c r="H17" s="112">
        <v>98.9050661860972</v>
      </c>
      <c r="I17" s="112">
        <v>99.4018720651175</v>
      </c>
      <c r="J17" s="112">
        <v>99.1738566083836</v>
      </c>
      <c r="K17" s="112">
        <v>98.6793737236215</v>
      </c>
      <c r="L17" s="112">
        <v>100.980810234542</v>
      </c>
      <c r="M17" s="112">
        <v>99.7869578130465</v>
      </c>
      <c r="N17" s="112">
        <v>99.4659286408856</v>
      </c>
      <c r="O17" s="112">
        <v>101.430976256686</v>
      </c>
      <c r="P17" s="112">
        <v>99.3834616196794</v>
      </c>
      <c r="Q17" s="112">
        <v>99.0596444592125</v>
      </c>
      <c r="R17" s="112">
        <v>100.357279095644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</row>
    <row r="18" spans="2:45" s="114" customFormat="1" ht="15" customHeight="1">
      <c r="B18" s="129"/>
      <c r="C18" s="129" t="s">
        <v>58</v>
      </c>
      <c r="D18" s="117">
        <v>99.6570870746481</v>
      </c>
      <c r="E18" s="117">
        <v>99.4977998997423</v>
      </c>
      <c r="F18" s="117">
        <v>100.381173351011</v>
      </c>
      <c r="G18" s="117">
        <v>98.5167114115772</v>
      </c>
      <c r="H18" s="117">
        <v>98.2824084591259</v>
      </c>
      <c r="I18" s="117">
        <v>99.5404747505444</v>
      </c>
      <c r="J18" s="117">
        <v>100.035122547148</v>
      </c>
      <c r="K18" s="117">
        <v>100.406496158709</v>
      </c>
      <c r="L18" s="117">
        <v>98.6780383795309</v>
      </c>
      <c r="M18" s="117">
        <v>99.5787190542523</v>
      </c>
      <c r="N18" s="117">
        <v>99.2265689281173</v>
      </c>
      <c r="O18" s="117">
        <v>101.382110622685</v>
      </c>
      <c r="P18" s="117">
        <v>100.249579992753</v>
      </c>
      <c r="Q18" s="117">
        <v>100.355540787506</v>
      </c>
      <c r="R18" s="117">
        <v>99.9309233979344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</row>
    <row r="19" spans="2:45" s="114" customFormat="1" ht="15" customHeight="1">
      <c r="B19" s="128"/>
      <c r="C19" s="128" t="s">
        <v>59</v>
      </c>
      <c r="D19" s="112">
        <v>98.9973262586963</v>
      </c>
      <c r="E19" s="112">
        <v>98.7475884977037</v>
      </c>
      <c r="F19" s="112">
        <v>100.132582035134</v>
      </c>
      <c r="G19" s="112">
        <v>98.9464133338415</v>
      </c>
      <c r="H19" s="112">
        <v>98.8884813790061</v>
      </c>
      <c r="I19" s="112">
        <v>99.1995412218804</v>
      </c>
      <c r="J19" s="112">
        <v>99.1555318011759</v>
      </c>
      <c r="K19" s="112">
        <v>100.453175143441</v>
      </c>
      <c r="L19" s="112">
        <v>94.4136460554371</v>
      </c>
      <c r="M19" s="112">
        <v>99.3087799224821</v>
      </c>
      <c r="N19" s="112">
        <v>99.047049143541</v>
      </c>
      <c r="O19" s="112">
        <v>100.649126112677</v>
      </c>
      <c r="P19" s="112">
        <v>99.8453755861251</v>
      </c>
      <c r="Q19" s="112">
        <v>100.043196544276</v>
      </c>
      <c r="R19" s="112">
        <v>99.2504673178848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</row>
    <row r="20" spans="2:18" s="113" customFormat="1" ht="15" customHeight="1">
      <c r="B20" s="129"/>
      <c r="C20" s="129" t="s">
        <v>60</v>
      </c>
      <c r="D20" s="117">
        <v>99.5149745284843</v>
      </c>
      <c r="E20" s="117">
        <v>99.2041156305857</v>
      </c>
      <c r="F20" s="117">
        <v>100.92807424594</v>
      </c>
      <c r="G20" s="117">
        <v>99.7631681941045</v>
      </c>
      <c r="H20" s="117">
        <v>99.729618820794</v>
      </c>
      <c r="I20" s="117">
        <v>99.9097588285004</v>
      </c>
      <c r="J20" s="117">
        <v>99.8885240894862</v>
      </c>
      <c r="K20" s="117">
        <v>100.639891082369</v>
      </c>
      <c r="L20" s="117">
        <v>97.1428571428571</v>
      </c>
      <c r="M20" s="117">
        <v>98.7622715750035</v>
      </c>
      <c r="N20" s="117">
        <v>98.5324257610891</v>
      </c>
      <c r="O20" s="117">
        <v>99.9393320730416</v>
      </c>
      <c r="P20" s="117">
        <v>99.3656500271429</v>
      </c>
      <c r="Q20" s="117">
        <v>99.3387605914604</v>
      </c>
      <c r="R20" s="117">
        <v>99.4465148038851</v>
      </c>
    </row>
    <row r="21" spans="2:18" s="113" customFormat="1" ht="15" customHeight="1">
      <c r="B21" s="128"/>
      <c r="C21" s="128" t="s">
        <v>61</v>
      </c>
      <c r="D21" s="112">
        <v>99.4027454616541</v>
      </c>
      <c r="E21" s="112">
        <v>99.056260791631</v>
      </c>
      <c r="F21" s="112">
        <v>100.977792509115</v>
      </c>
      <c r="G21" s="112">
        <v>100.962463153249</v>
      </c>
      <c r="H21" s="112">
        <v>101.110000630521</v>
      </c>
      <c r="I21" s="112">
        <v>100.317812888394</v>
      </c>
      <c r="J21" s="112">
        <v>102.673894785065</v>
      </c>
      <c r="K21" s="112">
        <v>104.210833414373</v>
      </c>
      <c r="L21" s="112">
        <v>97.0575692963752</v>
      </c>
      <c r="M21" s="112">
        <v>98.7705253529673</v>
      </c>
      <c r="N21" s="112">
        <v>98.3170020195976</v>
      </c>
      <c r="O21" s="112">
        <v>101.093057974105</v>
      </c>
      <c r="P21" s="112">
        <v>100.372361237304</v>
      </c>
      <c r="Q21" s="112">
        <v>100.315667054328</v>
      </c>
      <c r="R21" s="112">
        <v>100.542858026566</v>
      </c>
    </row>
    <row r="22" spans="2:18" s="113" customFormat="1" ht="15" customHeight="1">
      <c r="B22" s="129"/>
      <c r="C22" s="129" t="s">
        <v>62</v>
      </c>
      <c r="D22" s="117">
        <v>99.2798911577275</v>
      </c>
      <c r="E22" s="117">
        <v>99.0157526165749</v>
      </c>
      <c r="F22" s="117">
        <v>100.480609877362</v>
      </c>
      <c r="G22" s="117">
        <v>100.997047428552</v>
      </c>
      <c r="H22" s="117">
        <v>101.084731961022</v>
      </c>
      <c r="I22" s="117">
        <v>100.613918625443</v>
      </c>
      <c r="J22" s="117">
        <v>101.702680003054</v>
      </c>
      <c r="K22" s="117">
        <v>103.043858796071</v>
      </c>
      <c r="L22" s="117">
        <v>96.8017057569296</v>
      </c>
      <c r="M22" s="117">
        <v>98.759294802623</v>
      </c>
      <c r="N22" s="117">
        <v>98.5563617323659</v>
      </c>
      <c r="O22" s="117">
        <v>99.7985327886331</v>
      </c>
      <c r="P22" s="117">
        <v>99.9586573146571</v>
      </c>
      <c r="Q22" s="117">
        <v>99.8172453895996</v>
      </c>
      <c r="R22" s="117">
        <v>100.383926326751</v>
      </c>
    </row>
    <row r="23" spans="2:33" s="114" customFormat="1" ht="15" customHeight="1">
      <c r="B23" s="128"/>
      <c r="C23" s="128" t="s">
        <v>63</v>
      </c>
      <c r="D23" s="112">
        <v>99.5070056006621</v>
      </c>
      <c r="E23" s="112">
        <v>99.0631471813906</v>
      </c>
      <c r="F23" s="112">
        <v>101.524693404044</v>
      </c>
      <c r="G23" s="112">
        <v>102.137380817329</v>
      </c>
      <c r="H23" s="112">
        <v>102.401863805231</v>
      </c>
      <c r="I23" s="112">
        <v>100.981748829076</v>
      </c>
      <c r="J23" s="112">
        <v>102.967091700389</v>
      </c>
      <c r="K23" s="112">
        <v>104.327530876203</v>
      </c>
      <c r="L23" s="112">
        <v>97.9957356076759</v>
      </c>
      <c r="M23" s="112">
        <v>100.605028986321</v>
      </c>
      <c r="N23" s="112">
        <v>100.908070910315</v>
      </c>
      <c r="O23" s="112">
        <v>99.0531248123536</v>
      </c>
      <c r="P23" s="112">
        <v>102.26537729208</v>
      </c>
      <c r="Q23" s="112">
        <v>102.688154178435</v>
      </c>
      <c r="R23" s="112">
        <v>100.993957581732</v>
      </c>
      <c r="S23" s="113"/>
      <c r="T23" s="113"/>
      <c r="U23" s="113"/>
      <c r="V23" s="113"/>
      <c r="W23" s="113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2:18" s="113" customFormat="1" ht="15" customHeight="1">
      <c r="B24" s="129"/>
      <c r="C24" s="129" t="s">
        <v>64</v>
      </c>
      <c r="D24" s="117">
        <v>103.580787911137</v>
      </c>
      <c r="E24" s="117">
        <v>103.956534728165</v>
      </c>
      <c r="F24" s="117">
        <v>101.872721246271</v>
      </c>
      <c r="G24" s="117">
        <v>105.881962166786</v>
      </c>
      <c r="H24" s="117">
        <v>107.177857642756</v>
      </c>
      <c r="I24" s="117">
        <v>100.219676371614</v>
      </c>
      <c r="J24" s="117">
        <v>106.55875391311</v>
      </c>
      <c r="K24" s="117">
        <v>108.738694933385</v>
      </c>
      <c r="L24" s="117">
        <v>98.592750533049</v>
      </c>
      <c r="M24" s="117">
        <v>107.308179155693</v>
      </c>
      <c r="N24" s="117">
        <v>109.040317151619</v>
      </c>
      <c r="O24" s="117">
        <v>98.4377491163807</v>
      </c>
      <c r="P24" s="117">
        <v>107.555895251212</v>
      </c>
      <c r="Q24" s="117">
        <v>109.858780528327</v>
      </c>
      <c r="R24" s="117">
        <v>100.630413214489</v>
      </c>
    </row>
    <row r="25" spans="2:33" s="114" customFormat="1" ht="15" customHeight="1">
      <c r="B25" s="128">
        <v>2014</v>
      </c>
      <c r="C25" s="128" t="s">
        <v>53</v>
      </c>
      <c r="D25" s="112">
        <v>102.140072168603</v>
      </c>
      <c r="E25" s="112">
        <v>101.914517623588</v>
      </c>
      <c r="F25" s="112">
        <v>103.16539608883</v>
      </c>
      <c r="G25" s="112">
        <v>100.962205655959</v>
      </c>
      <c r="H25" s="112">
        <v>101.156988742508</v>
      </c>
      <c r="I25" s="112">
        <v>100.111120422189</v>
      </c>
      <c r="J25" s="112">
        <v>102.453997098572</v>
      </c>
      <c r="K25" s="112">
        <v>103.510648643392</v>
      </c>
      <c r="L25" s="112">
        <v>98.592750533049</v>
      </c>
      <c r="M25" s="112">
        <v>101.112433369348</v>
      </c>
      <c r="N25" s="112">
        <v>101.650086019897</v>
      </c>
      <c r="O25" s="112">
        <v>98.3590671633292</v>
      </c>
      <c r="P25" s="112">
        <v>101.189557102877</v>
      </c>
      <c r="Q25" s="112">
        <v>100.814088719056</v>
      </c>
      <c r="R25" s="112">
        <v>102.318705642472</v>
      </c>
      <c r="S25" s="113"/>
      <c r="T25" s="113"/>
      <c r="U25" s="113"/>
      <c r="V25" s="113"/>
      <c r="W25" s="113"/>
      <c r="X25" s="113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2:33" s="114" customFormat="1" ht="15" customHeight="1">
      <c r="B26" s="129"/>
      <c r="C26" s="129" t="s">
        <v>54</v>
      </c>
      <c r="D26" s="117">
        <v>101.203723149486</v>
      </c>
      <c r="E26" s="117">
        <v>101.100303304961</v>
      </c>
      <c r="F26" s="117">
        <v>101.67384819357</v>
      </c>
      <c r="G26" s="117">
        <v>100.516023907084</v>
      </c>
      <c r="H26" s="117">
        <v>100.272901739319</v>
      </c>
      <c r="I26" s="117">
        <v>101.578321926141</v>
      </c>
      <c r="J26" s="117">
        <v>101.207910208445</v>
      </c>
      <c r="K26" s="117">
        <v>101.736847223573</v>
      </c>
      <c r="L26" s="117">
        <v>99.275053304904</v>
      </c>
      <c r="M26" s="117">
        <v>98.6392767525578</v>
      </c>
      <c r="N26" s="117">
        <v>98.3768419477896</v>
      </c>
      <c r="O26" s="117">
        <v>99.9832283205339</v>
      </c>
      <c r="P26" s="117">
        <v>100.227493618007</v>
      </c>
      <c r="Q26" s="117">
        <v>99.4849642797807</v>
      </c>
      <c r="R26" s="117">
        <v>102.460506979433</v>
      </c>
      <c r="S26" s="113"/>
      <c r="T26" s="113"/>
      <c r="U26" s="113"/>
      <c r="V26" s="113"/>
      <c r="W26" s="113"/>
      <c r="X26" s="113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2:33" s="114" customFormat="1" ht="15" customHeight="1">
      <c r="B27" s="128"/>
      <c r="C27" s="128" t="s">
        <v>55</v>
      </c>
      <c r="D27" s="112">
        <v>100.994870832811</v>
      </c>
      <c r="E27" s="112">
        <v>101.261120759933</v>
      </c>
      <c r="F27" s="112">
        <v>99.7845541929069</v>
      </c>
      <c r="G27" s="112">
        <v>100.462382177651</v>
      </c>
      <c r="H27" s="112">
        <v>100.769092156826</v>
      </c>
      <c r="I27" s="112">
        <v>99.1222435703923</v>
      </c>
      <c r="J27" s="112">
        <v>100.933038100328</v>
      </c>
      <c r="K27" s="112">
        <v>100.98998346786</v>
      </c>
      <c r="L27" s="112">
        <v>100.724946695096</v>
      </c>
      <c r="M27" s="112">
        <v>96.8840635107917</v>
      </c>
      <c r="N27" s="112">
        <v>96.3363003964395</v>
      </c>
      <c r="O27" s="112">
        <v>99.6892062854457</v>
      </c>
      <c r="P27" s="112">
        <v>100.330088391018</v>
      </c>
      <c r="Q27" s="112">
        <v>99.19255690314</v>
      </c>
      <c r="R27" s="112">
        <v>103.750994314464</v>
      </c>
      <c r="S27" s="113"/>
      <c r="T27" s="113"/>
      <c r="U27" s="113"/>
      <c r="V27" s="113"/>
      <c r="W27" s="113"/>
      <c r="X27" s="113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2:33" s="114" customFormat="1" ht="15" customHeight="1">
      <c r="B28" s="129"/>
      <c r="C28" s="129" t="s">
        <v>56</v>
      </c>
      <c r="D28" s="117">
        <v>101.890711135498</v>
      </c>
      <c r="E28" s="117">
        <v>101.87279420328</v>
      </c>
      <c r="F28" s="117">
        <v>101.972157772622</v>
      </c>
      <c r="G28" s="117">
        <v>102.346757970074</v>
      </c>
      <c r="H28" s="117">
        <v>102.989958976905</v>
      </c>
      <c r="I28" s="117">
        <v>99.5363554399636</v>
      </c>
      <c r="J28" s="117">
        <v>101.666030388639</v>
      </c>
      <c r="K28" s="117">
        <v>102.203637070894</v>
      </c>
      <c r="L28" s="117">
        <v>99.7014925373134</v>
      </c>
      <c r="M28" s="117">
        <v>98.8766066959788</v>
      </c>
      <c r="N28" s="117">
        <v>98.6939935672077</v>
      </c>
      <c r="O28" s="117">
        <v>99.8117844859894</v>
      </c>
      <c r="P28" s="117">
        <v>101.412320753533</v>
      </c>
      <c r="Q28" s="117">
        <v>100.269147698953</v>
      </c>
      <c r="R28" s="117">
        <v>104.850192597621</v>
      </c>
      <c r="S28" s="113"/>
      <c r="T28" s="113"/>
      <c r="U28" s="113"/>
      <c r="V28" s="113"/>
      <c r="W28" s="113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2:33" s="114" customFormat="1" ht="15" customHeight="1">
      <c r="B29" s="128"/>
      <c r="C29" s="128" t="s">
        <v>57</v>
      </c>
      <c r="D29" s="112">
        <v>101.984346037409</v>
      </c>
      <c r="E29" s="112">
        <v>102.129210951385</v>
      </c>
      <c r="F29" s="112">
        <v>101.325820351342</v>
      </c>
      <c r="G29" s="112">
        <v>102.093521330336</v>
      </c>
      <c r="H29" s="112">
        <v>102.963424590422</v>
      </c>
      <c r="I29" s="112">
        <v>98.292565956927</v>
      </c>
      <c r="J29" s="112">
        <v>101.812628846301</v>
      </c>
      <c r="K29" s="112">
        <v>102.623747933482</v>
      </c>
      <c r="L29" s="112">
        <v>98.8486140724947</v>
      </c>
      <c r="M29" s="112">
        <v>99.4323159762697</v>
      </c>
      <c r="N29" s="112">
        <v>99.6035604757274</v>
      </c>
      <c r="O29" s="112">
        <v>98.555357930416</v>
      </c>
      <c r="P29" s="112">
        <v>100.798414530776</v>
      </c>
      <c r="Q29" s="112">
        <v>99.823891011796</v>
      </c>
      <c r="R29" s="112">
        <v>103.729105517484</v>
      </c>
      <c r="S29" s="113"/>
      <c r="T29" s="113"/>
      <c r="U29" s="113"/>
      <c r="V29" s="113"/>
      <c r="W29" s="113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2:33" s="114" customFormat="1" ht="15" customHeight="1">
      <c r="B30" s="129"/>
      <c r="C30" s="129" t="s">
        <v>58</v>
      </c>
      <c r="D30" s="117">
        <v>103.473539424195</v>
      </c>
      <c r="E30" s="117">
        <v>103.56320034837</v>
      </c>
      <c r="F30" s="117">
        <v>103.065959562479</v>
      </c>
      <c r="G30" s="117">
        <v>102.602171391033</v>
      </c>
      <c r="H30" s="117">
        <v>103.426830328295</v>
      </c>
      <c r="I30" s="117">
        <v>98.9989065653532</v>
      </c>
      <c r="J30" s="117">
        <v>101.189585401237</v>
      </c>
      <c r="K30" s="117">
        <v>101.666828746475</v>
      </c>
      <c r="L30" s="117">
        <v>99.4456289978678</v>
      </c>
      <c r="M30" s="117">
        <v>100.149041580774</v>
      </c>
      <c r="N30" s="117">
        <v>100.465255441693</v>
      </c>
      <c r="O30" s="117">
        <v>98.5296827667885</v>
      </c>
      <c r="P30" s="117">
        <v>101.189557102877</v>
      </c>
      <c r="Q30" s="117">
        <v>99.8371822561887</v>
      </c>
      <c r="R30" s="117">
        <v>105.256562872</v>
      </c>
      <c r="S30" s="113"/>
      <c r="T30" s="113"/>
      <c r="U30" s="113"/>
      <c r="V30" s="113"/>
      <c r="W30" s="113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2:33" s="114" customFormat="1" ht="15" customHeight="1">
      <c r="B31" s="128"/>
      <c r="C31" s="128" t="s">
        <v>59</v>
      </c>
      <c r="D31" s="112">
        <v>103.6063548879</v>
      </c>
      <c r="E31" s="112">
        <v>103.681484219534</v>
      </c>
      <c r="F31" s="112">
        <v>103.264832615181</v>
      </c>
      <c r="G31" s="112">
        <v>102.904260841517</v>
      </c>
      <c r="H31" s="112">
        <v>103.837930637981</v>
      </c>
      <c r="I31" s="112">
        <v>98.8246839590209</v>
      </c>
      <c r="J31" s="112">
        <v>102.179124990456</v>
      </c>
      <c r="K31" s="112">
        <v>102.57706894875</v>
      </c>
      <c r="L31" s="112">
        <v>100.724946695096</v>
      </c>
      <c r="M31" s="112">
        <v>101.076847408618</v>
      </c>
      <c r="N31" s="112">
        <v>101.087590694891</v>
      </c>
      <c r="O31" s="112">
        <v>101.021830100816</v>
      </c>
      <c r="P31" s="112">
        <v>101.677594738376</v>
      </c>
      <c r="Q31" s="112">
        <v>100.960292407377</v>
      </c>
      <c r="R31" s="112">
        <v>103.834742755086</v>
      </c>
      <c r="S31" s="113"/>
      <c r="T31" s="113"/>
      <c r="U31" s="113"/>
      <c r="V31" s="113"/>
      <c r="W31" s="113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2:18" s="113" customFormat="1" ht="15" customHeight="1">
      <c r="B32" s="129"/>
      <c r="C32" s="129" t="s">
        <v>60</v>
      </c>
      <c r="D32" s="117">
        <v>104.527762167349</v>
      </c>
      <c r="E32" s="117">
        <v>104.696214004689</v>
      </c>
      <c r="F32" s="117">
        <v>103.762015246934</v>
      </c>
      <c r="G32" s="117">
        <v>103.07598764297</v>
      </c>
      <c r="H32" s="117">
        <v>104.095376820284</v>
      </c>
      <c r="I32" s="117">
        <v>98.6218684910097</v>
      </c>
      <c r="J32" s="117">
        <v>100.969687714744</v>
      </c>
      <c r="K32" s="117">
        <v>101.433433822814</v>
      </c>
      <c r="L32" s="117">
        <v>99.275053304904</v>
      </c>
      <c r="M32" s="117">
        <v>100.94167488098</v>
      </c>
      <c r="N32" s="117">
        <v>100.56698331962</v>
      </c>
      <c r="O32" s="117">
        <v>102.860503108973</v>
      </c>
      <c r="P32" s="117">
        <v>101.519902772454</v>
      </c>
      <c r="Q32" s="117">
        <v>100.42199700947</v>
      </c>
      <c r="R32" s="117">
        <v>104.821641992864</v>
      </c>
    </row>
    <row r="33" spans="2:18" s="113" customFormat="1" ht="15" customHeight="1">
      <c r="B33" s="128"/>
      <c r="C33" s="128" t="s">
        <v>61</v>
      </c>
      <c r="D33" s="112">
        <v>104.216309904962</v>
      </c>
      <c r="E33" s="112">
        <v>104.403744980784</v>
      </c>
      <c r="F33" s="112">
        <v>103.364269141531</v>
      </c>
      <c r="G33" s="112">
        <v>103.405284204107</v>
      </c>
      <c r="H33" s="112">
        <v>104.662137484017</v>
      </c>
      <c r="I33" s="112">
        <v>97.9135893834867</v>
      </c>
      <c r="J33" s="112">
        <v>101.592731159808</v>
      </c>
      <c r="K33" s="112">
        <v>102.296995040358</v>
      </c>
      <c r="L33" s="112">
        <v>99.0191897654584</v>
      </c>
      <c r="M33" s="112">
        <v>102.49825622027</v>
      </c>
      <c r="N33" s="112">
        <v>102.52973296432</v>
      </c>
      <c r="O33" s="112">
        <v>102.337061063407</v>
      </c>
      <c r="P33" s="112">
        <v>100.9074214771</v>
      </c>
      <c r="Q33" s="112">
        <v>99.7109154344575</v>
      </c>
      <c r="R33" s="112">
        <v>104.505681966883</v>
      </c>
    </row>
    <row r="34" spans="2:18" s="113" customFormat="1" ht="15" customHeight="1">
      <c r="B34" s="129"/>
      <c r="C34" s="129" t="s">
        <v>62</v>
      </c>
      <c r="D34" s="117">
        <v>105.162952122516</v>
      </c>
      <c r="E34" s="117">
        <v>105.088333139232</v>
      </c>
      <c r="F34" s="117">
        <v>105.502154458071</v>
      </c>
      <c r="G34" s="117">
        <v>106.280087488288</v>
      </c>
      <c r="H34" s="117">
        <v>107.904232395033</v>
      </c>
      <c r="I34" s="117">
        <v>99.1835486043312</v>
      </c>
      <c r="J34" s="117">
        <v>103.53516072383</v>
      </c>
      <c r="K34" s="117">
        <v>104.724302246426</v>
      </c>
      <c r="L34" s="117">
        <v>99.1897654584221</v>
      </c>
      <c r="M34" s="117">
        <v>101.557054916715</v>
      </c>
      <c r="N34" s="117">
        <v>101.47655022814</v>
      </c>
      <c r="O34" s="117">
        <v>101.969326461776</v>
      </c>
      <c r="P34" s="117">
        <v>103.569185865749</v>
      </c>
      <c r="Q34" s="117">
        <v>103.272968931716</v>
      </c>
      <c r="R34" s="117">
        <v>104.460000999271</v>
      </c>
    </row>
    <row r="35" spans="2:18" s="113" customFormat="1" ht="15" customHeight="1">
      <c r="B35" s="128"/>
      <c r="C35" s="128" t="s">
        <v>63</v>
      </c>
      <c r="D35" s="112">
        <v>105.804450812208</v>
      </c>
      <c r="E35" s="112">
        <v>105.827202252255</v>
      </c>
      <c r="F35" s="112">
        <v>105.701027510772</v>
      </c>
      <c r="G35" s="112">
        <v>107.043601465417</v>
      </c>
      <c r="H35" s="112">
        <v>108.551173620035</v>
      </c>
      <c r="I35" s="112">
        <v>100.456415573821</v>
      </c>
      <c r="J35" s="112">
        <v>105.899060853631</v>
      </c>
      <c r="K35" s="112">
        <v>107.82845473111</v>
      </c>
      <c r="L35" s="112">
        <v>98.8486140724946</v>
      </c>
      <c r="M35" s="112">
        <v>105.130805467248</v>
      </c>
      <c r="N35" s="112">
        <v>105.820929014885</v>
      </c>
      <c r="O35" s="112">
        <v>101.596622473636</v>
      </c>
      <c r="P35" s="112">
        <v>107.13031693354</v>
      </c>
      <c r="Q35" s="112">
        <v>107.366672204685</v>
      </c>
      <c r="R35" s="112">
        <v>106.419524172449</v>
      </c>
    </row>
    <row r="36" spans="2:18" s="113" customFormat="1" ht="15" customHeight="1">
      <c r="B36" s="129"/>
      <c r="C36" s="129" t="s">
        <v>64</v>
      </c>
      <c r="D36" s="117">
        <v>110.174411606743</v>
      </c>
      <c r="E36" s="117">
        <v>110.972550647878</v>
      </c>
      <c r="F36" s="117">
        <v>106.546237984753</v>
      </c>
      <c r="G36" s="117">
        <v>111.051342391446</v>
      </c>
      <c r="H36" s="117">
        <v>113.546019058294</v>
      </c>
      <c r="I36" s="117">
        <v>100.151101966062</v>
      </c>
      <c r="J36" s="117">
        <v>114.420096205238</v>
      </c>
      <c r="K36" s="117">
        <v>118.541281727122</v>
      </c>
      <c r="L36" s="117">
        <v>99.3603411513859</v>
      </c>
      <c r="M36" s="117">
        <v>112.731723124989</v>
      </c>
      <c r="N36" s="117">
        <v>114.802902236517</v>
      </c>
      <c r="O36" s="117">
        <v>102.12503390571</v>
      </c>
      <c r="P36" s="117">
        <v>114.126472993964</v>
      </c>
      <c r="Q36" s="117">
        <v>116.610732679847</v>
      </c>
      <c r="R36" s="117">
        <v>106.655542505109</v>
      </c>
    </row>
    <row r="37" spans="2:18" s="113" customFormat="1" ht="15" customHeight="1">
      <c r="B37" s="128">
        <v>2015</v>
      </c>
      <c r="C37" s="128" t="s">
        <v>53</v>
      </c>
      <c r="D37" s="112">
        <v>105.62813828414</v>
      </c>
      <c r="E37" s="112">
        <v>105.644915464502</v>
      </c>
      <c r="F37" s="112">
        <v>105.551872721246</v>
      </c>
      <c r="G37" s="112">
        <v>105.711366229723</v>
      </c>
      <c r="H37" s="112">
        <v>107.227422858913</v>
      </c>
      <c r="I37" s="112">
        <v>99.0871082742613</v>
      </c>
      <c r="J37" s="112">
        <v>102.820493242727</v>
      </c>
      <c r="K37" s="112">
        <v>104.024117475445</v>
      </c>
      <c r="L37" s="112">
        <v>98.4221748400853</v>
      </c>
      <c r="M37" s="112">
        <v>102.3610540751</v>
      </c>
      <c r="N37" s="112">
        <v>102.547684942778</v>
      </c>
      <c r="O37" s="112">
        <v>101.405301093058</v>
      </c>
      <c r="P37" s="112">
        <v>104.322734973992</v>
      </c>
      <c r="Q37" s="112">
        <v>103.332779531484</v>
      </c>
      <c r="R37" s="112">
        <v>107.2998344858</v>
      </c>
    </row>
    <row r="38" spans="2:18" s="113" customFormat="1" ht="15" customHeight="1">
      <c r="B38" s="129"/>
      <c r="C38" s="129" t="s">
        <v>54</v>
      </c>
      <c r="D38" s="117">
        <v>105.024824040263</v>
      </c>
      <c r="E38" s="117">
        <v>104.810447058347</v>
      </c>
      <c r="F38" s="117">
        <v>105.999337089824</v>
      </c>
      <c r="G38" s="117">
        <v>105.763255915733</v>
      </c>
      <c r="H38" s="117">
        <v>107.225139348888</v>
      </c>
      <c r="I38" s="117">
        <v>99.3757023273095</v>
      </c>
      <c r="J38" s="117">
        <v>103.901656867985</v>
      </c>
      <c r="K38" s="117">
        <v>104.794320723524</v>
      </c>
      <c r="L38" s="117">
        <v>100.639658848614</v>
      </c>
      <c r="M38" s="117">
        <v>103.764872868141</v>
      </c>
      <c r="N38" s="117">
        <v>104.025731169123</v>
      </c>
      <c r="O38" s="117">
        <v>102.428994713815</v>
      </c>
      <c r="P38" s="117">
        <v>104.123957601285</v>
      </c>
      <c r="Q38" s="117">
        <v>103.665060641303</v>
      </c>
      <c r="R38" s="117">
        <v>105.504001446564</v>
      </c>
    </row>
    <row r="39" spans="2:18" s="113" customFormat="1" ht="15" customHeight="1">
      <c r="B39" s="128"/>
      <c r="C39" s="128" t="s">
        <v>55</v>
      </c>
      <c r="D39" s="112">
        <v>105.544132503347</v>
      </c>
      <c r="E39" s="112">
        <v>105.47680653802</v>
      </c>
      <c r="F39" s="112">
        <v>105.850182300298</v>
      </c>
      <c r="G39" s="112">
        <v>105.568367631165</v>
      </c>
      <c r="H39" s="112">
        <v>107.297536403132</v>
      </c>
      <c r="I39" s="112">
        <v>98.0129374622018</v>
      </c>
      <c r="J39" s="112">
        <v>104.524700313049</v>
      </c>
      <c r="K39" s="112">
        <v>106.148011280755</v>
      </c>
      <c r="L39" s="112">
        <v>98.592750533049</v>
      </c>
      <c r="M39" s="112">
        <v>105.812080418859</v>
      </c>
      <c r="N39" s="112">
        <v>106.646720023936</v>
      </c>
      <c r="O39" s="112">
        <v>101.537818066619</v>
      </c>
      <c r="P39" s="112">
        <v>105.550547419506</v>
      </c>
      <c r="Q39" s="112">
        <v>104.941020103007</v>
      </c>
      <c r="R39" s="112">
        <v>107.383582926421</v>
      </c>
    </row>
    <row r="40" spans="2:18" s="113" customFormat="1" ht="15" customHeight="1">
      <c r="B40" s="129"/>
      <c r="C40" s="129" t="s">
        <v>56</v>
      </c>
      <c r="D40" s="117">
        <v>104.502859267905</v>
      </c>
      <c r="E40" s="117">
        <v>104.381465484503</v>
      </c>
      <c r="F40" s="117">
        <v>105.054690089493</v>
      </c>
      <c r="G40" s="117">
        <v>105.348552547004</v>
      </c>
      <c r="H40" s="117">
        <v>107.003123455691</v>
      </c>
      <c r="I40" s="117">
        <v>98.1190702877561</v>
      </c>
      <c r="J40" s="117">
        <v>103.406887073376</v>
      </c>
      <c r="K40" s="117">
        <v>104.560925799864</v>
      </c>
      <c r="L40" s="117">
        <v>99.1897654584221</v>
      </c>
      <c r="M40" s="117">
        <v>105.261783451987</v>
      </c>
      <c r="N40" s="117">
        <v>106.251776497868</v>
      </c>
      <c r="O40" s="117">
        <v>100.191942553892</v>
      </c>
      <c r="P40" s="117">
        <v>103.40840655712</v>
      </c>
      <c r="Q40" s="117">
        <v>102.49543113474</v>
      </c>
      <c r="R40" s="117">
        <v>106.154003548206</v>
      </c>
    </row>
    <row r="41" spans="2:18" s="113" customFormat="1" ht="15" customHeight="1">
      <c r="B41" s="128"/>
      <c r="C41" s="128" t="s">
        <v>57</v>
      </c>
      <c r="D41" s="112">
        <v>104.013102245494</v>
      </c>
      <c r="E41" s="112">
        <v>103.740221073365</v>
      </c>
      <c r="F41" s="112">
        <v>105.253563142194</v>
      </c>
      <c r="G41" s="112">
        <v>105.97905457308</v>
      </c>
      <c r="H41" s="112">
        <v>107.863605489543</v>
      </c>
      <c r="I41" s="112">
        <v>97.7446976496708</v>
      </c>
      <c r="J41" s="112">
        <v>103.351912651752</v>
      </c>
      <c r="K41" s="112">
        <v>105.447826509773</v>
      </c>
      <c r="L41" s="112">
        <v>95.6929637526652</v>
      </c>
      <c r="M41" s="112">
        <v>106.059829065611</v>
      </c>
      <c r="N41" s="112">
        <v>107.209215348942</v>
      </c>
      <c r="O41" s="112">
        <v>100.173721470027</v>
      </c>
      <c r="P41" s="112">
        <v>104.265500389975</v>
      </c>
      <c r="Q41" s="112">
        <v>103.1201196212</v>
      </c>
      <c r="R41" s="112">
        <v>107.71001150748</v>
      </c>
    </row>
    <row r="42" spans="2:18" s="113" customFormat="1" ht="15" customHeight="1">
      <c r="B42" s="129"/>
      <c r="C42" s="129" t="s">
        <v>58</v>
      </c>
      <c r="D42" s="117">
        <v>103.167067741697</v>
      </c>
      <c r="E42" s="117">
        <v>103.167435478072</v>
      </c>
      <c r="F42" s="117">
        <v>103.16539608883</v>
      </c>
      <c r="G42" s="117">
        <v>106.419287338154</v>
      </c>
      <c r="H42" s="117">
        <v>108.441470536308</v>
      </c>
      <c r="I42" s="117">
        <v>97.5835599122425</v>
      </c>
      <c r="J42" s="117">
        <v>103.883332060777</v>
      </c>
      <c r="K42" s="117">
        <v>105.471166002139</v>
      </c>
      <c r="L42" s="117">
        <v>98.0810234541578</v>
      </c>
      <c r="M42" s="117">
        <v>106.744486713109</v>
      </c>
      <c r="N42" s="117">
        <v>108.05295833645</v>
      </c>
      <c r="O42" s="117">
        <v>100.043689189721</v>
      </c>
      <c r="P42" s="117">
        <v>104.230114692803</v>
      </c>
      <c r="Q42" s="117">
        <v>103.213158331949</v>
      </c>
      <c r="R42" s="117">
        <v>107.288414243897</v>
      </c>
    </row>
    <row r="43" spans="2:18" s="113" customFormat="1" ht="15" customHeight="1">
      <c r="B43" s="128"/>
      <c r="C43" s="128" t="s">
        <v>59</v>
      </c>
      <c r="D43" s="112">
        <v>104.188750696244</v>
      </c>
      <c r="E43" s="112">
        <v>104.577930133525</v>
      </c>
      <c r="F43" s="112">
        <v>102.4196221412</v>
      </c>
      <c r="G43" s="112">
        <v>106.257605585652</v>
      </c>
      <c r="H43" s="112">
        <v>108.063161430572</v>
      </c>
      <c r="I43" s="112">
        <v>98.3684097340924</v>
      </c>
      <c r="J43" s="112">
        <v>102.655569977858</v>
      </c>
      <c r="K43" s="112">
        <v>104.280851891471</v>
      </c>
      <c r="L43" s="112">
        <v>96.7164179104477</v>
      </c>
      <c r="M43" s="112">
        <v>106.606066797419</v>
      </c>
      <c r="N43" s="112">
        <v>107.855486573416</v>
      </c>
      <c r="O43" s="112">
        <v>100.207678944502</v>
      </c>
      <c r="P43" s="112">
        <v>105.542472830889</v>
      </c>
      <c r="Q43" s="112">
        <v>104.874563881043</v>
      </c>
      <c r="R43" s="112">
        <v>107.551079807664</v>
      </c>
    </row>
    <row r="44" spans="2:18" s="113" customFormat="1" ht="15" customHeight="1">
      <c r="B44" s="129"/>
      <c r="C44" s="129" t="s">
        <v>60</v>
      </c>
      <c r="D44" s="117">
        <v>104.26677978117</v>
      </c>
      <c r="E44" s="117">
        <v>104.651249930377</v>
      </c>
      <c r="F44" s="117">
        <v>102.519058667551</v>
      </c>
      <c r="G44" s="117">
        <v>106.620506870542</v>
      </c>
      <c r="H44" s="117">
        <v>108.745529682523</v>
      </c>
      <c r="I44" s="117">
        <v>97.3354320278417</v>
      </c>
      <c r="J44" s="117">
        <v>101.995876918378</v>
      </c>
      <c r="K44" s="117">
        <v>103.090537780803</v>
      </c>
      <c r="L44" s="117">
        <v>97.9957356076759</v>
      </c>
      <c r="M44" s="117">
        <v>106.699158588225</v>
      </c>
      <c r="N44" s="117">
        <v>107.813598623682</v>
      </c>
      <c r="O44" s="117">
        <v>100.992013781766</v>
      </c>
      <c r="P44" s="117">
        <v>105.590920362589</v>
      </c>
      <c r="Q44" s="117">
        <v>105.02741319156</v>
      </c>
      <c r="R44" s="117">
        <v>107.285559183421</v>
      </c>
    </row>
    <row r="45" spans="2:18" s="113" customFormat="1" ht="15" customHeight="1">
      <c r="B45" s="128"/>
      <c r="C45" s="128" t="s">
        <v>61</v>
      </c>
      <c r="D45" s="112">
        <v>104.625713571831</v>
      </c>
      <c r="E45" s="112">
        <v>105.100080509998</v>
      </c>
      <c r="F45" s="112">
        <v>102.469340404375</v>
      </c>
      <c r="G45" s="112">
        <v>107.116292685145</v>
      </c>
      <c r="H45" s="112">
        <v>109.239211501161</v>
      </c>
      <c r="I45" s="112">
        <v>97.8404110425793</v>
      </c>
      <c r="J45" s="112">
        <v>102.765518821104</v>
      </c>
      <c r="K45" s="112">
        <v>104.070796460177</v>
      </c>
      <c r="L45" s="112">
        <v>97.9957356076759</v>
      </c>
      <c r="M45" s="112">
        <v>106.465887879868</v>
      </c>
      <c r="N45" s="112">
        <v>107.173311392026</v>
      </c>
      <c r="O45" s="112">
        <v>102.843110256193</v>
      </c>
      <c r="P45" s="112">
        <v>104.67350460301</v>
      </c>
      <c r="Q45" s="112">
        <v>104.143545439442</v>
      </c>
      <c r="R45" s="112">
        <v>106.26725428041</v>
      </c>
    </row>
    <row r="46" spans="2:18" s="113" customFormat="1" ht="15" customHeight="1">
      <c r="B46" s="129"/>
      <c r="C46" s="129" t="s">
        <v>62</v>
      </c>
      <c r="D46" s="117">
        <v>106.788281359599</v>
      </c>
      <c r="E46" s="117">
        <v>107.946184889438</v>
      </c>
      <c r="F46" s="117">
        <v>101.524693404044</v>
      </c>
      <c r="G46" s="117">
        <v>107.966992059401</v>
      </c>
      <c r="H46" s="117">
        <v>110.174468701839</v>
      </c>
      <c r="I46" s="117">
        <v>98.3216434433802</v>
      </c>
      <c r="J46" s="117">
        <v>104.378101855387</v>
      </c>
      <c r="K46" s="117">
        <v>106.614801128075</v>
      </c>
      <c r="L46" s="117">
        <v>96.2046908315565</v>
      </c>
      <c r="M46" s="117">
        <v>106.944471693939</v>
      </c>
      <c r="N46" s="117">
        <v>108.100830279004</v>
      </c>
      <c r="O46" s="117">
        <v>101.022658331901</v>
      </c>
      <c r="P46" s="117">
        <v>105.4011675301</v>
      </c>
      <c r="Q46" s="117">
        <v>105.193553746469</v>
      </c>
      <c r="R46" s="117">
        <v>106.025525826798</v>
      </c>
    </row>
    <row r="47" spans="2:18" s="113" customFormat="1" ht="15" customHeight="1">
      <c r="B47" s="128"/>
      <c r="C47" s="128" t="s">
        <v>63</v>
      </c>
      <c r="D47" s="112">
        <v>107.90193902276</v>
      </c>
      <c r="E47" s="112">
        <v>109.075147728251</v>
      </c>
      <c r="F47" s="112">
        <v>102.568776930726</v>
      </c>
      <c r="G47" s="112">
        <v>108.578999408931</v>
      </c>
      <c r="H47" s="112">
        <v>111.071728295712</v>
      </c>
      <c r="I47" s="112">
        <v>97.6872696139257</v>
      </c>
      <c r="J47" s="112">
        <v>105.477590287852</v>
      </c>
      <c r="K47" s="112">
        <v>108.1785471166</v>
      </c>
      <c r="L47" s="112">
        <v>95.6076759061834</v>
      </c>
      <c r="M47" s="112">
        <v>110.524852328411</v>
      </c>
      <c r="N47" s="112">
        <v>112.295609245269</v>
      </c>
      <c r="O47" s="112">
        <v>101.456651420313</v>
      </c>
      <c r="P47" s="112">
        <v>108.750934366459</v>
      </c>
      <c r="Q47" s="112">
        <v>109.267320152849</v>
      </c>
      <c r="R47" s="112">
        <v>107.198003995498</v>
      </c>
    </row>
    <row r="48" spans="2:18" s="113" customFormat="1" ht="15" customHeight="1">
      <c r="B48" s="129"/>
      <c r="C48" s="129" t="s">
        <v>64</v>
      </c>
      <c r="D48" s="117">
        <v>114.641991767101</v>
      </c>
      <c r="E48" s="117">
        <v>117.013534793991</v>
      </c>
      <c r="F48" s="117">
        <v>103.861451773285</v>
      </c>
      <c r="G48" s="117">
        <v>113.613830662627</v>
      </c>
      <c r="H48" s="117">
        <v>117.577839813979</v>
      </c>
      <c r="I48" s="117">
        <v>96.2934887632678</v>
      </c>
      <c r="J48" s="117">
        <v>113.100710086279</v>
      </c>
      <c r="K48" s="117">
        <v>117.957794417971</v>
      </c>
      <c r="L48" s="117">
        <v>95.3518123667377</v>
      </c>
      <c r="M48" s="117">
        <v>119.25342548699</v>
      </c>
      <c r="N48" s="117">
        <v>122.468397037924</v>
      </c>
      <c r="O48" s="117">
        <v>102.789275235684</v>
      </c>
      <c r="P48" s="117">
        <v>115.051250878458</v>
      </c>
      <c r="Q48" s="117">
        <v>118.125934540621</v>
      </c>
      <c r="R48" s="117">
        <v>105.804734483341</v>
      </c>
    </row>
    <row r="49" spans="2:18" s="113" customFormat="1" ht="15" customHeight="1">
      <c r="B49" s="128">
        <v>2016</v>
      </c>
      <c r="C49" s="128" t="s">
        <v>53</v>
      </c>
      <c r="D49" s="112">
        <v>107.594803262944</v>
      </c>
      <c r="E49" s="112">
        <v>109.225433057709</v>
      </c>
      <c r="F49" s="112">
        <v>100.18230029831</v>
      </c>
      <c r="G49" s="112">
        <v>106.761142865091</v>
      </c>
      <c r="H49" s="112">
        <v>109.327955225022</v>
      </c>
      <c r="I49" s="112">
        <v>95.5457127366458</v>
      </c>
      <c r="J49" s="112">
        <v>102.30739864091</v>
      </c>
      <c r="K49" s="112">
        <v>104.514246815132</v>
      </c>
      <c r="L49" s="112">
        <v>94.2430703624733</v>
      </c>
      <c r="M49" s="112">
        <v>108.628242398575</v>
      </c>
      <c r="N49" s="112">
        <v>109.710524347371</v>
      </c>
      <c r="O49" s="112">
        <v>103.085781964026</v>
      </c>
      <c r="P49" s="112">
        <v>107.108468046696</v>
      </c>
      <c r="Q49" s="112">
        <v>106.894833028742</v>
      </c>
      <c r="R49" s="112">
        <v>107.750934040965</v>
      </c>
    </row>
    <row r="50" spans="2:18" s="113" customFormat="1" ht="15" customHeight="1">
      <c r="B50" s="129"/>
      <c r="C50" s="129" t="s">
        <v>54</v>
      </c>
      <c r="D50" s="117">
        <v>107.44372567298</v>
      </c>
      <c r="E50" s="117">
        <v>108.811439508636</v>
      </c>
      <c r="F50" s="117">
        <v>101.226383824992</v>
      </c>
      <c r="G50" s="117">
        <v>107.611183895758</v>
      </c>
      <c r="H50" s="117">
        <v>110.232900461205</v>
      </c>
      <c r="I50" s="117">
        <v>96.1558553273892</v>
      </c>
      <c r="J50" s="117">
        <v>100.84141406429</v>
      </c>
      <c r="K50" s="117">
        <v>102.367013517456</v>
      </c>
      <c r="L50" s="117">
        <v>95.2665245202558</v>
      </c>
      <c r="M50" s="117">
        <v>109.02090573712</v>
      </c>
      <c r="N50" s="117">
        <v>110.255067693919</v>
      </c>
      <c r="O50" s="117">
        <v>102.700654509615</v>
      </c>
      <c r="P50" s="117">
        <v>105.645542579701</v>
      </c>
      <c r="Q50" s="117">
        <v>104.688486459545</v>
      </c>
      <c r="R50" s="117">
        <v>108.523703743064</v>
      </c>
    </row>
    <row r="51" spans="2:18" s="113" customFormat="1" ht="15" customHeight="1">
      <c r="B51" s="128"/>
      <c r="C51" s="128" t="s">
        <v>55</v>
      </c>
      <c r="D51" s="112">
        <v>107.045943359185</v>
      </c>
      <c r="E51" s="112">
        <v>108.38083760779</v>
      </c>
      <c r="F51" s="112">
        <v>100.977792509115</v>
      </c>
      <c r="G51" s="112">
        <v>108.592936117968</v>
      </c>
      <c r="H51" s="112">
        <v>111.441004488223</v>
      </c>
      <c r="I51" s="112">
        <v>96.1485859557759</v>
      </c>
      <c r="J51" s="112">
        <v>100.364969076888</v>
      </c>
      <c r="K51" s="112">
        <v>102.156958086162</v>
      </c>
      <c r="L51" s="112">
        <v>93.816631130064</v>
      </c>
      <c r="M51" s="112">
        <v>109.809600075897</v>
      </c>
      <c r="N51" s="112">
        <v>111.134714638342</v>
      </c>
      <c r="O51" s="112">
        <v>103.023572607018</v>
      </c>
      <c r="P51" s="112">
        <v>105.246800394784</v>
      </c>
      <c r="Q51" s="112">
        <v>104.063797973085</v>
      </c>
      <c r="R51" s="112">
        <v>108.804451356511</v>
      </c>
    </row>
    <row r="52" spans="2:18" s="113" customFormat="1" ht="15" customHeight="1">
      <c r="B52" s="129"/>
      <c r="C52" s="129" t="s">
        <v>56</v>
      </c>
      <c r="D52" s="117">
        <v>107.000786101526</v>
      </c>
      <c r="E52" s="117">
        <v>108.336683696979</v>
      </c>
      <c r="F52" s="117">
        <v>100.92807424594</v>
      </c>
      <c r="G52" s="117">
        <v>108.855105524547</v>
      </c>
      <c r="H52" s="117">
        <v>111.823955643622</v>
      </c>
      <c r="I52" s="117">
        <v>95.8830115795032</v>
      </c>
      <c r="J52" s="117">
        <v>99.0089333435139</v>
      </c>
      <c r="K52" s="117">
        <v>100.266459204512</v>
      </c>
      <c r="L52" s="117">
        <v>94.4136460554371</v>
      </c>
      <c r="M52" s="117">
        <v>108.871875432003</v>
      </c>
      <c r="N52" s="117">
        <v>109.937916074501</v>
      </c>
      <c r="O52" s="117">
        <v>103.412588146244</v>
      </c>
      <c r="P52" s="117">
        <v>105.717501413548</v>
      </c>
      <c r="Q52" s="117">
        <v>104.71506894833</v>
      </c>
      <c r="R52" s="117">
        <v>108.732123157792</v>
      </c>
    </row>
    <row r="53" spans="2:18" s="113" customFormat="1" ht="15" customHeight="1">
      <c r="B53" s="128"/>
      <c r="C53" s="128" t="s">
        <v>57</v>
      </c>
      <c r="D53" s="112">
        <v>107.083463727682</v>
      </c>
      <c r="E53" s="112">
        <v>108.415674638338</v>
      </c>
      <c r="F53" s="112">
        <v>101.02751077229</v>
      </c>
      <c r="G53" s="112">
        <v>109.402417343419</v>
      </c>
      <c r="H53" s="112">
        <v>112.551873396245</v>
      </c>
      <c r="I53" s="112">
        <v>95.6411838171672</v>
      </c>
      <c r="J53" s="112">
        <v>100.090096968772</v>
      </c>
      <c r="K53" s="112">
        <v>101.620149761743</v>
      </c>
      <c r="L53" s="112">
        <v>94.498933901919</v>
      </c>
      <c r="M53" s="112">
        <v>109.160855383065</v>
      </c>
      <c r="N53" s="112">
        <v>110.2490837011</v>
      </c>
      <c r="O53" s="112">
        <v>103.587943072021</v>
      </c>
      <c r="P53" s="112">
        <v>106.16302871486</v>
      </c>
      <c r="Q53" s="112">
        <v>105.220136235255</v>
      </c>
      <c r="R53" s="112">
        <v>108.99859546886</v>
      </c>
    </row>
    <row r="54" spans="2:18" s="113" customFormat="1" ht="15" customHeight="1">
      <c r="B54" s="129"/>
      <c r="C54" s="129" t="s">
        <v>58</v>
      </c>
      <c r="D54" s="117">
        <v>108.219367981014</v>
      </c>
      <c r="E54" s="117">
        <v>109.845208136067</v>
      </c>
      <c r="F54" s="117">
        <v>100.828637719589</v>
      </c>
      <c r="G54" s="117">
        <v>108.995637989257</v>
      </c>
      <c r="H54" s="117">
        <v>112.203282542398</v>
      </c>
      <c r="I54" s="117">
        <v>94.9801556251306</v>
      </c>
      <c r="J54" s="117">
        <v>100.218370619226</v>
      </c>
      <c r="K54" s="117">
        <v>101.946902654867</v>
      </c>
      <c r="L54" s="117">
        <v>93.9019189765458</v>
      </c>
      <c r="M54" s="117">
        <v>109.73366982889</v>
      </c>
      <c r="N54" s="117">
        <v>110.745755105094</v>
      </c>
      <c r="O54" s="117">
        <v>104.550692688792</v>
      </c>
      <c r="P54" s="117">
        <v>105.738400348791</v>
      </c>
      <c r="Q54" s="117">
        <v>104.229938527995</v>
      </c>
      <c r="R54" s="117">
        <v>110.274807501513</v>
      </c>
    </row>
    <row r="55" spans="2:18" s="113" customFormat="1" ht="15" customHeight="1">
      <c r="B55" s="128"/>
      <c r="C55" s="128" t="s">
        <v>59</v>
      </c>
      <c r="D55" s="112">
        <v>106.460227164249</v>
      </c>
      <c r="E55" s="112">
        <v>107.677210607066</v>
      </c>
      <c r="F55" s="112">
        <v>100.92807424594</v>
      </c>
      <c r="G55" s="112">
        <v>108.431525135814</v>
      </c>
      <c r="H55" s="112">
        <v>111.735773010796</v>
      </c>
      <c r="I55" s="112">
        <v>93.9939442095921</v>
      </c>
      <c r="J55" s="112">
        <v>100.218370619226</v>
      </c>
      <c r="K55" s="112">
        <v>102.296995040358</v>
      </c>
      <c r="L55" s="112">
        <v>92.6226012793177</v>
      </c>
      <c r="M55" s="112">
        <v>110.734947811396</v>
      </c>
      <c r="N55" s="112">
        <v>111.942553668936</v>
      </c>
      <c r="O55" s="112">
        <v>104.550692688792</v>
      </c>
      <c r="P55" s="112">
        <v>106.899003718467</v>
      </c>
      <c r="Q55" s="112">
        <v>105.672038544609</v>
      </c>
      <c r="R55" s="112">
        <v>110.588864153843</v>
      </c>
    </row>
    <row r="56" spans="2:18" s="113" customFormat="1" ht="15" customHeight="1">
      <c r="B56" s="129"/>
      <c r="C56" s="129" t="s">
        <v>60</v>
      </c>
      <c r="D56" s="117">
        <v>107.845824489345</v>
      </c>
      <c r="E56" s="117">
        <v>109.258244679504</v>
      </c>
      <c r="F56" s="117">
        <v>101.425256877693</v>
      </c>
      <c r="G56" s="117">
        <v>108.725706499398</v>
      </c>
      <c r="H56" s="117">
        <v>112.041991705063</v>
      </c>
      <c r="I56" s="117">
        <v>94.235529659541</v>
      </c>
      <c r="J56" s="117">
        <v>101.189585401237</v>
      </c>
      <c r="K56" s="117">
        <v>103.277253719732</v>
      </c>
      <c r="L56" s="117">
        <v>93.5607675906183</v>
      </c>
      <c r="M56" s="117">
        <v>110.888616168434</v>
      </c>
      <c r="N56" s="117">
        <v>111.966489640212</v>
      </c>
      <c r="O56" s="117">
        <v>105.368731929921</v>
      </c>
      <c r="P56" s="117">
        <v>105.526086165756</v>
      </c>
      <c r="Q56" s="117">
        <v>103.778036218641</v>
      </c>
      <c r="R56" s="117">
        <v>110.783008266193</v>
      </c>
    </row>
    <row r="57" spans="2:18" s="113" customFormat="1" ht="15" customHeight="1">
      <c r="B57" s="128"/>
      <c r="C57" s="128" t="s">
        <v>61</v>
      </c>
      <c r="D57" s="112">
        <v>108.159601022347</v>
      </c>
      <c r="E57" s="112">
        <v>109.783230628231</v>
      </c>
      <c r="F57" s="112">
        <v>100.778919456414</v>
      </c>
      <c r="G57" s="112">
        <v>109.035412029545</v>
      </c>
      <c r="H57" s="112">
        <v>112.424019669981</v>
      </c>
      <c r="I57" s="112">
        <v>94.2292295374761</v>
      </c>
      <c r="J57" s="112">
        <v>101.482782316561</v>
      </c>
      <c r="K57" s="112">
        <v>103.627346105222</v>
      </c>
      <c r="L57" s="112">
        <v>93.6460554371002</v>
      </c>
      <c r="M57" s="112">
        <v>111.555161358732</v>
      </c>
      <c r="N57" s="112">
        <v>112.690552771337</v>
      </c>
      <c r="O57" s="112">
        <v>105.740722719071</v>
      </c>
      <c r="P57" s="112">
        <v>105.878043234277</v>
      </c>
      <c r="Q57" s="112">
        <v>104.515700282439</v>
      </c>
      <c r="R57" s="112">
        <v>109.975026151561</v>
      </c>
    </row>
    <row r="58" spans="2:18" s="113" customFormat="1" ht="15" customHeight="1">
      <c r="B58" s="129"/>
      <c r="C58" s="129" t="s">
        <v>62</v>
      </c>
      <c r="D58" s="117">
        <v>109.339666417361</v>
      </c>
      <c r="E58" s="117">
        <v>111.146330718868</v>
      </c>
      <c r="F58" s="117">
        <v>101.126947298641</v>
      </c>
      <c r="G58" s="117">
        <v>110.071904990242</v>
      </c>
      <c r="H58" s="117">
        <v>113.77187451049</v>
      </c>
      <c r="I58" s="117">
        <v>93.9052578759098</v>
      </c>
      <c r="J58" s="117">
        <v>101.702680003054</v>
      </c>
      <c r="K58" s="117">
        <v>104.164154429641</v>
      </c>
      <c r="L58" s="117">
        <v>92.7078891257996</v>
      </c>
      <c r="M58" s="117">
        <v>113.042337295527</v>
      </c>
      <c r="N58" s="117">
        <v>114.946518064178</v>
      </c>
      <c r="O58" s="117">
        <v>103.290861183203</v>
      </c>
      <c r="P58" s="117">
        <v>106.061621381352</v>
      </c>
      <c r="Q58" s="117">
        <v>104.655258348563</v>
      </c>
      <c r="R58" s="117">
        <v>110.290986177542</v>
      </c>
    </row>
    <row r="59" spans="2:18" s="113" customFormat="1" ht="15" customHeight="1">
      <c r="B59" s="128"/>
      <c r="C59" s="128" t="s">
        <v>63</v>
      </c>
      <c r="D59" s="112">
        <v>110.533677436064</v>
      </c>
      <c r="E59" s="112">
        <v>112.646753522945</v>
      </c>
      <c r="F59" s="112">
        <v>100.92807424594</v>
      </c>
      <c r="G59" s="112">
        <v>111.244202553023</v>
      </c>
      <c r="H59" s="112">
        <v>115.116917371511</v>
      </c>
      <c r="I59" s="112">
        <v>94.3227621189007</v>
      </c>
      <c r="J59" s="112">
        <v>103.626784759869</v>
      </c>
      <c r="K59" s="112">
        <v>106.218029757853</v>
      </c>
      <c r="L59" s="112">
        <v>94.1577825159914</v>
      </c>
      <c r="M59" s="112">
        <v>115.456807897231</v>
      </c>
      <c r="N59" s="112">
        <v>117.770962674845</v>
      </c>
      <c r="O59" s="112">
        <v>103.605819059601</v>
      </c>
      <c r="P59" s="112">
        <v>108.477585792999</v>
      </c>
      <c r="Q59" s="112">
        <v>107.672370825719</v>
      </c>
      <c r="R59" s="112">
        <v>110.899114058873</v>
      </c>
    </row>
    <row r="60" spans="2:18" s="113" customFormat="1" ht="15" customHeight="1">
      <c r="B60" s="129"/>
      <c r="C60" s="129" t="s">
        <v>64</v>
      </c>
      <c r="D60" s="117">
        <v>120.199986884473</v>
      </c>
      <c r="E60" s="117">
        <v>124.297309750824</v>
      </c>
      <c r="F60" s="117">
        <v>101.574411667219</v>
      </c>
      <c r="G60" s="117">
        <v>116.702210694543</v>
      </c>
      <c r="H60" s="117">
        <v>122.041625636658</v>
      </c>
      <c r="I60" s="117">
        <v>93.3721706242674</v>
      </c>
      <c r="J60" s="117">
        <v>112.001221653814</v>
      </c>
      <c r="K60" s="117">
        <v>116.767480307303</v>
      </c>
      <c r="L60" s="117">
        <v>94.5842217484008</v>
      </c>
      <c r="M60" s="117">
        <v>123.652963515976</v>
      </c>
      <c r="N60" s="117">
        <v>127.327399207121</v>
      </c>
      <c r="O60" s="117">
        <v>104.835857252557</v>
      </c>
      <c r="P60" s="117">
        <v>114.716630426673</v>
      </c>
      <c r="Q60" s="117">
        <v>115.946170460209</v>
      </c>
      <c r="R60" s="117">
        <v>111.019026598854</v>
      </c>
    </row>
    <row r="61" spans="2:18" s="113" customFormat="1" ht="15" customHeight="1">
      <c r="B61" s="128">
        <v>2017</v>
      </c>
      <c r="C61" s="128" t="s">
        <v>53</v>
      </c>
      <c r="D61" s="112">
        <v>114.944811024348</v>
      </c>
      <c r="E61" s="112">
        <v>118.137636651797</v>
      </c>
      <c r="F61" s="112">
        <v>100.430891614186</v>
      </c>
      <c r="G61" s="112">
        <v>109.784922932355</v>
      </c>
      <c r="H61" s="112">
        <v>113.760936497473</v>
      </c>
      <c r="I61" s="112">
        <v>92.4121289465368</v>
      </c>
      <c r="J61" s="112">
        <v>102.270749026495</v>
      </c>
      <c r="K61" s="112">
        <v>104.654283769328</v>
      </c>
      <c r="L61" s="112">
        <v>93.5607675906183</v>
      </c>
      <c r="M61" s="112">
        <v>112.030907466809</v>
      </c>
      <c r="N61" s="112">
        <v>113.516343780387</v>
      </c>
      <c r="O61" s="112">
        <v>104.423858300729</v>
      </c>
      <c r="P61" s="112">
        <v>105.856669323233</v>
      </c>
      <c r="Q61" s="112">
        <v>104.057152350889</v>
      </c>
      <c r="R61" s="112">
        <v>111.268368547068</v>
      </c>
    </row>
    <row r="62" spans="2:18" s="113" customFormat="1" ht="15" customHeight="1">
      <c r="B62" s="129"/>
      <c r="C62" s="129" t="s">
        <v>54</v>
      </c>
      <c r="D62" s="117">
        <v>114.102096907143</v>
      </c>
      <c r="E62" s="117">
        <v>117.076727547078</v>
      </c>
      <c r="F62" s="117">
        <v>100.580046403712</v>
      </c>
      <c r="G62" s="117">
        <v>110.363863397326</v>
      </c>
      <c r="H62" s="117">
        <v>114.420587086839</v>
      </c>
      <c r="I62" s="117">
        <v>92.6384145875925</v>
      </c>
      <c r="J62" s="117">
        <v>99.6136519813699</v>
      </c>
      <c r="K62" s="117">
        <v>101.083341437324</v>
      </c>
      <c r="L62" s="117">
        <v>94.2430703624733</v>
      </c>
      <c r="M62" s="117">
        <v>109.137909429299</v>
      </c>
      <c r="N62" s="117">
        <v>109.884060139128</v>
      </c>
      <c r="O62" s="117">
        <v>105.316806442191</v>
      </c>
      <c r="P62" s="117">
        <v>104.891518495657</v>
      </c>
      <c r="Q62" s="117">
        <v>102.448911779365</v>
      </c>
      <c r="R62" s="117">
        <v>112.237185735166</v>
      </c>
    </row>
    <row r="63" spans="2:18" s="113" customFormat="1" ht="15" customHeight="1">
      <c r="B63" s="128"/>
      <c r="C63" s="128" t="s">
        <v>55</v>
      </c>
      <c r="D63" s="112">
        <v>113.619644735237</v>
      </c>
      <c r="E63" s="112">
        <v>116.553767007104</v>
      </c>
      <c r="F63" s="112">
        <v>100.28173682466</v>
      </c>
      <c r="G63" s="112">
        <v>111.177996099901</v>
      </c>
      <c r="H63" s="112">
        <v>115.449530179502</v>
      </c>
      <c r="I63" s="112">
        <v>92.5139547547314</v>
      </c>
      <c r="J63" s="112">
        <v>101.372833473315</v>
      </c>
      <c r="K63" s="112">
        <v>103.557327628124</v>
      </c>
      <c r="L63" s="112">
        <v>93.3901918976545</v>
      </c>
      <c r="M63" s="112">
        <v>110.586285844271</v>
      </c>
      <c r="N63" s="112">
        <v>111.667289999252</v>
      </c>
      <c r="O63" s="112">
        <v>105.050369103508</v>
      </c>
      <c r="P63" s="112">
        <v>106.460601054169</v>
      </c>
      <c r="Q63" s="112">
        <v>104.11031732846</v>
      </c>
      <c r="R63" s="112">
        <v>113.528624757022</v>
      </c>
    </row>
    <row r="64" spans="2:18" s="113" customFormat="1" ht="15" customHeight="1">
      <c r="B64" s="129"/>
      <c r="C64" s="129" t="s">
        <v>56</v>
      </c>
      <c r="D64" s="117">
        <v>112.149377552028</v>
      </c>
      <c r="E64" s="117">
        <v>114.847562673742</v>
      </c>
      <c r="F64" s="117">
        <v>99.8839907192576</v>
      </c>
      <c r="G64" s="117">
        <v>111.185976010859</v>
      </c>
      <c r="H64" s="117">
        <v>115.538828470083</v>
      </c>
      <c r="I64" s="117">
        <v>92.1666221313374</v>
      </c>
      <c r="J64" s="117">
        <v>99.5586775597466</v>
      </c>
      <c r="K64" s="117">
        <v>101.22337839152</v>
      </c>
      <c r="L64" s="117">
        <v>93.4754797441364</v>
      </c>
      <c r="M64" s="117">
        <v>110.175066539512</v>
      </c>
      <c r="N64" s="117">
        <v>111.110778667066</v>
      </c>
      <c r="O64" s="117">
        <v>105.383202967485</v>
      </c>
      <c r="P64" s="117">
        <v>106.144742146523</v>
      </c>
      <c r="Q64" s="117">
        <v>103.731516863266</v>
      </c>
      <c r="R64" s="117">
        <v>113.402050409265</v>
      </c>
    </row>
    <row r="65" spans="2:18" s="113" customFormat="1" ht="15" customHeight="1">
      <c r="B65" s="128"/>
      <c r="C65" s="128" t="s">
        <v>57</v>
      </c>
      <c r="D65" s="112">
        <v>112.331334737303</v>
      </c>
      <c r="E65" s="112">
        <v>114.872677742277</v>
      </c>
      <c r="F65" s="112">
        <v>100.778919456414</v>
      </c>
      <c r="G65" s="112">
        <v>111.190924430554</v>
      </c>
      <c r="H65" s="112">
        <v>115.563327270487</v>
      </c>
      <c r="I65" s="112">
        <v>92.0861471160126</v>
      </c>
      <c r="J65" s="112">
        <v>100.200045812018</v>
      </c>
      <c r="K65" s="112">
        <v>102.413692502188</v>
      </c>
      <c r="L65" s="112">
        <v>92.1108742004264</v>
      </c>
      <c r="M65" s="112">
        <v>110.4288626948</v>
      </c>
      <c r="N65" s="112">
        <v>111.212506544992</v>
      </c>
      <c r="O65" s="112">
        <v>106.415754059565</v>
      </c>
      <c r="P65" s="112">
        <v>107.523359408845</v>
      </c>
      <c r="Q65" s="112">
        <v>105.366339923575</v>
      </c>
      <c r="R65" s="112">
        <v>114.010178290596</v>
      </c>
    </row>
    <row r="66" spans="2:18" s="113" customFormat="1" ht="15" customHeight="1">
      <c r="B66" s="129"/>
      <c r="C66" s="129" t="s">
        <v>58</v>
      </c>
      <c r="D66" s="117">
        <v>111.863160227745</v>
      </c>
      <c r="E66" s="117">
        <v>114.498382204759</v>
      </c>
      <c r="F66" s="117">
        <v>99.8839907192576</v>
      </c>
      <c r="G66" s="117">
        <v>110.966715665671</v>
      </c>
      <c r="H66" s="117">
        <v>115.328465002325</v>
      </c>
      <c r="I66" s="117">
        <v>91.908487769204</v>
      </c>
      <c r="J66" s="117">
        <v>100.016797739941</v>
      </c>
      <c r="K66" s="117">
        <v>102.390353009822</v>
      </c>
      <c r="L66" s="117">
        <v>91.3432835820895</v>
      </c>
      <c r="M66" s="117">
        <v>109.432591102206</v>
      </c>
      <c r="N66" s="117">
        <v>110.027675966789</v>
      </c>
      <c r="O66" s="117">
        <v>106.385109509429</v>
      </c>
      <c r="P66" s="117">
        <v>107.32529449984</v>
      </c>
      <c r="Q66" s="117">
        <v>105.140388768898</v>
      </c>
      <c r="R66" s="117">
        <v>113.895975871567</v>
      </c>
    </row>
    <row r="67" spans="2:18" s="113" customFormat="1" ht="15" customHeight="1">
      <c r="B67" s="128"/>
      <c r="C67" s="128" t="s">
        <v>59</v>
      </c>
      <c r="D67" s="112">
        <v>112.300787180651</v>
      </c>
      <c r="E67" s="112">
        <v>115.054154366528</v>
      </c>
      <c r="F67" s="112">
        <v>99.7845541929069</v>
      </c>
      <c r="G67" s="112">
        <v>110.649905161999</v>
      </c>
      <c r="H67" s="112">
        <v>115.096388616391</v>
      </c>
      <c r="I67" s="112">
        <v>91.2214400047825</v>
      </c>
      <c r="J67" s="112">
        <v>100.878063678705</v>
      </c>
      <c r="K67" s="112">
        <v>103.370611689196</v>
      </c>
      <c r="L67" s="112">
        <v>91.7697228144989</v>
      </c>
      <c r="M67" s="112">
        <v>110.03335789171</v>
      </c>
      <c r="N67" s="112">
        <v>110.590171291794</v>
      </c>
      <c r="O67" s="112">
        <v>107.181867812964</v>
      </c>
      <c r="P67" s="112">
        <v>107.782221220375</v>
      </c>
      <c r="Q67" s="112">
        <v>106.044193387606</v>
      </c>
      <c r="R67" s="112">
        <v>113.009003750439</v>
      </c>
    </row>
    <row r="68" spans="2:18" s="113" customFormat="1" ht="15" customHeight="1">
      <c r="B68" s="129"/>
      <c r="C68" s="129" t="s">
        <v>60</v>
      </c>
      <c r="D68" s="117">
        <v>111.481979846914</v>
      </c>
      <c r="E68" s="117">
        <v>113.989599526054</v>
      </c>
      <c r="F68" s="117">
        <v>100.082863771959</v>
      </c>
      <c r="G68" s="117">
        <v>110.899201386538</v>
      </c>
      <c r="H68" s="117">
        <v>115.30030279941</v>
      </c>
      <c r="I68" s="117">
        <v>91.6690285251308</v>
      </c>
      <c r="J68" s="117">
        <v>100.163396197603</v>
      </c>
      <c r="K68" s="117">
        <v>101.946902654867</v>
      </c>
      <c r="L68" s="117">
        <v>93.6460554371002</v>
      </c>
      <c r="M68" s="117">
        <v>110.151286187427</v>
      </c>
      <c r="N68" s="117">
        <v>110.644027227167</v>
      </c>
      <c r="O68" s="117">
        <v>107.627916264943</v>
      </c>
      <c r="P68" s="117">
        <v>106.872642561513</v>
      </c>
      <c r="Q68" s="117">
        <v>104.907791992025</v>
      </c>
      <c r="R68" s="117">
        <v>112.781550599206</v>
      </c>
    </row>
    <row r="69" spans="2:18" s="113" customFormat="1" ht="15" customHeight="1">
      <c r="B69" s="128"/>
      <c r="C69" s="128" t="s">
        <v>61</v>
      </c>
      <c r="D69" s="112">
        <v>111.719387488285</v>
      </c>
      <c r="E69" s="112">
        <v>114.312044599501</v>
      </c>
      <c r="F69" s="112">
        <v>99.9337089824329</v>
      </c>
      <c r="G69" s="112">
        <v>111.133003841683</v>
      </c>
      <c r="H69" s="112">
        <v>115.643964533762</v>
      </c>
      <c r="I69" s="112">
        <v>91.4228118370226</v>
      </c>
      <c r="J69" s="112">
        <v>100.383293884096</v>
      </c>
      <c r="K69" s="112">
        <v>102.22697656326</v>
      </c>
      <c r="L69" s="112">
        <v>93.6460554371002</v>
      </c>
      <c r="M69" s="112">
        <v>110.037529883303</v>
      </c>
      <c r="N69" s="112">
        <v>110.452539456953</v>
      </c>
      <c r="O69" s="112">
        <v>107.912229591204</v>
      </c>
      <c r="P69" s="112">
        <v>107.63782857688</v>
      </c>
      <c r="Q69" s="112">
        <v>105.492606745306</v>
      </c>
      <c r="R69" s="112">
        <v>114.089168297091</v>
      </c>
    </row>
    <row r="70" spans="2:18" s="113" customFormat="1" ht="15" customHeight="1">
      <c r="B70" s="129"/>
      <c r="C70" s="129" t="s">
        <v>62</v>
      </c>
      <c r="D70" s="117">
        <v>112.094259134591</v>
      </c>
      <c r="E70" s="117">
        <v>114.988126041187</v>
      </c>
      <c r="F70" s="117">
        <v>98.9393437189262</v>
      </c>
      <c r="G70" s="117">
        <v>111.85015753847</v>
      </c>
      <c r="H70" s="117">
        <v>117.146507605477</v>
      </c>
      <c r="I70" s="117">
        <v>88.7082851368923</v>
      </c>
      <c r="J70" s="117">
        <v>101.152935786822</v>
      </c>
      <c r="K70" s="117">
        <v>103.34727219683</v>
      </c>
      <c r="L70" s="117">
        <v>93.1343283582089</v>
      </c>
      <c r="M70" s="117">
        <v>111.093182822915</v>
      </c>
      <c r="N70" s="117">
        <v>111.595482085422</v>
      </c>
      <c r="O70" s="117">
        <v>108.520864406404</v>
      </c>
      <c r="P70" s="117">
        <v>108.031583515886</v>
      </c>
      <c r="Q70" s="117">
        <v>106.210333942515</v>
      </c>
      <c r="R70" s="117">
        <v>113.508639333692</v>
      </c>
    </row>
    <row r="71" spans="2:18" s="113" customFormat="1" ht="15" customHeight="1">
      <c r="B71" s="128"/>
      <c r="C71" s="128" t="s">
        <v>63</v>
      </c>
      <c r="D71" s="112">
        <v>112.3419599744</v>
      </c>
      <c r="E71" s="112">
        <v>115.377814685226</v>
      </c>
      <c r="F71" s="112">
        <v>98.5415976135234</v>
      </c>
      <c r="G71" s="112">
        <v>112.686188203985</v>
      </c>
      <c r="H71" s="112">
        <v>118.227133054306</v>
      </c>
      <c r="I71" s="112">
        <v>88.475583336854</v>
      </c>
      <c r="J71" s="112">
        <v>101.171260594029</v>
      </c>
      <c r="K71" s="112">
        <v>103.674025089954</v>
      </c>
      <c r="L71" s="112">
        <v>92.0255863539445</v>
      </c>
      <c r="M71" s="112">
        <v>113.564670643068</v>
      </c>
      <c r="N71" s="112">
        <v>114.395990724811</v>
      </c>
      <c r="O71" s="112">
        <v>109.307407859893</v>
      </c>
      <c r="P71" s="112">
        <v>110.828241032012</v>
      </c>
      <c r="Q71" s="112">
        <v>109.745804950988</v>
      </c>
      <c r="R71" s="112">
        <v>114.08345817614</v>
      </c>
    </row>
    <row r="72" spans="2:18" s="113" customFormat="1" ht="15" customHeight="1">
      <c r="B72" s="129"/>
      <c r="C72" s="129" t="s">
        <v>64</v>
      </c>
      <c r="D72" s="117">
        <v>117.467972796073</v>
      </c>
      <c r="E72" s="117">
        <v>121.511157470467</v>
      </c>
      <c r="F72" s="117">
        <v>99.0884985084522</v>
      </c>
      <c r="G72" s="117">
        <v>118.650730456706</v>
      </c>
      <c r="H72" s="117">
        <v>125.604211179594</v>
      </c>
      <c r="I72" s="117">
        <v>88.2681912362919</v>
      </c>
      <c r="J72" s="117">
        <v>106.155608154539</v>
      </c>
      <c r="K72" s="117">
        <v>110.349119906642</v>
      </c>
      <c r="L72" s="117">
        <v>90.8315565031983</v>
      </c>
      <c r="M72" s="117">
        <v>118.200031436525</v>
      </c>
      <c r="N72" s="117">
        <v>119.949136061037</v>
      </c>
      <c r="O72" s="117">
        <v>109.242713809606</v>
      </c>
      <c r="P72" s="117">
        <v>116.457654225137</v>
      </c>
      <c r="Q72" s="117">
        <v>117.434789832198</v>
      </c>
      <c r="R72" s="117">
        <v>113.51910788877</v>
      </c>
    </row>
    <row r="73" spans="2:18" s="113" customFormat="1" ht="15" customHeight="1">
      <c r="B73" s="128">
        <v>2018</v>
      </c>
      <c r="C73" s="128" t="s">
        <v>53</v>
      </c>
      <c r="D73" s="112">
        <v>112.648431656898</v>
      </c>
      <c r="E73" s="112">
        <v>116.057946944418</v>
      </c>
      <c r="F73" s="112">
        <v>97.1494862446139</v>
      </c>
      <c r="G73" s="112">
        <v>110.419425981022</v>
      </c>
      <c r="H73" s="112">
        <v>115.614014668714</v>
      </c>
      <c r="I73" s="112">
        <v>87.7221897582716</v>
      </c>
      <c r="J73" s="112">
        <v>98.55081316332</v>
      </c>
      <c r="K73" s="112">
        <v>100.779928036565</v>
      </c>
      <c r="L73" s="112">
        <v>90.4051172707889</v>
      </c>
      <c r="M73" s="112">
        <v>109.992472374091</v>
      </c>
      <c r="N73" s="112">
        <v>110.590171291794</v>
      </c>
      <c r="O73" s="112">
        <v>106.931603986854</v>
      </c>
      <c r="P73" s="112">
        <v>108.05818216074</v>
      </c>
      <c r="Q73" s="112">
        <v>106.18375145373</v>
      </c>
      <c r="R73" s="112">
        <v>113.69516995144</v>
      </c>
    </row>
    <row r="74" spans="2:18" s="113" customFormat="1" ht="15" customHeight="1">
      <c r="B74" s="129"/>
      <c r="C74" s="129" t="s">
        <v>54</v>
      </c>
      <c r="D74" s="117">
        <v>112.102228062413</v>
      </c>
      <c r="E74" s="117">
        <v>115.654080439109</v>
      </c>
      <c r="F74" s="117">
        <v>95.9562479284058</v>
      </c>
      <c r="G74" s="117">
        <v>110.176858373434</v>
      </c>
      <c r="H74" s="117">
        <v>115.279630509375</v>
      </c>
      <c r="I74" s="117">
        <v>87.8808053991636</v>
      </c>
      <c r="J74" s="117">
        <v>96.883255707414</v>
      </c>
      <c r="K74" s="117">
        <v>98.5860157541573</v>
      </c>
      <c r="L74" s="117">
        <v>90.6609808102345</v>
      </c>
      <c r="M74" s="117">
        <v>108.443411895322</v>
      </c>
      <c r="N74" s="117">
        <v>108.591517690179</v>
      </c>
      <c r="O74" s="117">
        <v>107.684949177696</v>
      </c>
      <c r="P74" s="117">
        <v>106.402891494351</v>
      </c>
      <c r="Q74" s="117">
        <v>104.077089217478</v>
      </c>
      <c r="R74" s="117">
        <v>113.397291975139</v>
      </c>
    </row>
    <row r="75" spans="2:18" s="113" customFormat="1" ht="15" customHeight="1">
      <c r="B75" s="128"/>
      <c r="C75" s="128" t="s">
        <v>55</v>
      </c>
      <c r="D75" s="112">
        <v>111.097811118149</v>
      </c>
      <c r="E75" s="112">
        <v>114.559954630844</v>
      </c>
      <c r="F75" s="112">
        <v>95.3596287703017</v>
      </c>
      <c r="G75" s="112">
        <v>110.278613735241</v>
      </c>
      <c r="H75" s="112">
        <v>115.29779420054</v>
      </c>
      <c r="I75" s="112">
        <v>88.3478062132849</v>
      </c>
      <c r="J75" s="112">
        <v>96.9565549362451</v>
      </c>
      <c r="K75" s="112">
        <v>98.98278712438</v>
      </c>
      <c r="L75" s="112">
        <v>89.5522388059701</v>
      </c>
      <c r="M75" s="112">
        <v>108.481237952439</v>
      </c>
      <c r="N75" s="112">
        <v>108.573565711721</v>
      </c>
      <c r="O75" s="112">
        <v>108.008419429131</v>
      </c>
      <c r="P75" s="112">
        <v>107.509585110617</v>
      </c>
      <c r="Q75" s="112">
        <v>105.585645456056</v>
      </c>
      <c r="R75" s="112">
        <v>113.295461484838</v>
      </c>
    </row>
    <row r="76" spans="2:18" s="113" customFormat="1" ht="15" customHeight="1">
      <c r="B76" s="129"/>
      <c r="C76" s="129" t="s">
        <v>56</v>
      </c>
      <c r="D76" s="117">
        <v>110.695380263124</v>
      </c>
      <c r="E76" s="117">
        <v>114.047121134634</v>
      </c>
      <c r="F76" s="117">
        <v>95.4590652966524</v>
      </c>
      <c r="G76" s="117">
        <v>110.747413071036</v>
      </c>
      <c r="H76" s="117">
        <v>115.899107633098</v>
      </c>
      <c r="I76" s="117">
        <v>88.2375984442066</v>
      </c>
      <c r="J76" s="117">
        <v>97.0481789722838</v>
      </c>
      <c r="K76" s="117">
        <v>99.1928425556744</v>
      </c>
      <c r="L76" s="117">
        <v>89.2110874200426</v>
      </c>
      <c r="M76" s="117">
        <v>108.431174053313</v>
      </c>
      <c r="N76" s="117">
        <v>108.609469668636</v>
      </c>
      <c r="O76" s="117">
        <v>107.518106626956</v>
      </c>
      <c r="P76" s="117">
        <v>107.831381215776</v>
      </c>
      <c r="Q76" s="117">
        <v>105.964445921249</v>
      </c>
      <c r="R76" s="117">
        <v>113.445828003226</v>
      </c>
    </row>
    <row r="77" spans="2:18" s="113" customFormat="1" ht="15" customHeight="1">
      <c r="B77" s="128"/>
      <c r="C77" s="128" t="s">
        <v>57</v>
      </c>
      <c r="D77" s="112">
        <v>110.777393811962</v>
      </c>
      <c r="E77" s="112">
        <v>114.136239119757</v>
      </c>
      <c r="F77" s="112">
        <v>95.5087835598277</v>
      </c>
      <c r="G77" s="112">
        <v>110.33358837863</v>
      </c>
      <c r="H77" s="112">
        <v>115.436491337263</v>
      </c>
      <c r="I77" s="112">
        <v>88.0369637876793</v>
      </c>
      <c r="J77" s="112">
        <v>97.7261968389709</v>
      </c>
      <c r="K77" s="112">
        <v>99.8930273266556</v>
      </c>
      <c r="L77" s="112">
        <v>89.8081023454158</v>
      </c>
      <c r="M77" s="112">
        <v>108.627118591834</v>
      </c>
      <c r="N77" s="112">
        <v>108.741117510659</v>
      </c>
      <c r="O77" s="112">
        <v>108.043320166785</v>
      </c>
      <c r="P77" s="112">
        <v>108.848541893558</v>
      </c>
      <c r="Q77" s="112">
        <v>107.459710915434</v>
      </c>
      <c r="R77" s="112">
        <v>113.025182426468</v>
      </c>
    </row>
    <row r="78" spans="2:18" s="113" customFormat="1" ht="15" customHeight="1">
      <c r="B78" s="129"/>
      <c r="C78" s="129" t="s">
        <v>58</v>
      </c>
      <c r="D78" s="117">
        <v>110.788019049058</v>
      </c>
      <c r="E78" s="117">
        <v>114.247636601162</v>
      </c>
      <c r="F78" s="117">
        <v>95.0613191912497</v>
      </c>
      <c r="G78" s="117">
        <v>110.740394951904</v>
      </c>
      <c r="H78" s="117">
        <v>116.047555357625</v>
      </c>
      <c r="I78" s="117">
        <v>87.551287855498</v>
      </c>
      <c r="J78" s="117">
        <v>97.9277697182562</v>
      </c>
      <c r="K78" s="117">
        <v>100.313138189244</v>
      </c>
      <c r="L78" s="117">
        <v>89.2110874200426</v>
      </c>
      <c r="M78" s="117">
        <v>108.857412527811</v>
      </c>
      <c r="N78" s="117">
        <v>108.920637295235</v>
      </c>
      <c r="O78" s="117">
        <v>108.53363296896</v>
      </c>
      <c r="P78" s="117">
        <v>109.1620259222</v>
      </c>
      <c r="Q78" s="117">
        <v>108.071108157501</v>
      </c>
      <c r="R78" s="117">
        <v>112.442750089419</v>
      </c>
    </row>
    <row r="79" spans="2:18" s="113" customFormat="1" ht="15" customHeight="1">
      <c r="B79" s="128"/>
      <c r="C79" s="128" t="s">
        <v>59</v>
      </c>
      <c r="D79" s="112">
        <v>110.771749154754</v>
      </c>
      <c r="E79" s="112">
        <v>114.337159668036</v>
      </c>
      <c r="F79" s="112">
        <v>94.5641365594963</v>
      </c>
      <c r="G79" s="112">
        <v>110.472215206355</v>
      </c>
      <c r="H79" s="112">
        <v>115.652847387757</v>
      </c>
      <c r="I79" s="112">
        <v>87.8359605432957</v>
      </c>
      <c r="J79" s="112">
        <v>98.2209666335803</v>
      </c>
      <c r="K79" s="112">
        <v>100.453175143441</v>
      </c>
      <c r="L79" s="112">
        <v>90.0639658848614</v>
      </c>
      <c r="M79" s="112">
        <v>108.59860998261</v>
      </c>
      <c r="N79" s="112">
        <v>108.717181539382</v>
      </c>
      <c r="O79" s="112">
        <v>107.991394679055</v>
      </c>
      <c r="P79" s="112">
        <v>109.37671498424</v>
      </c>
      <c r="Q79" s="112">
        <v>108.496427978069</v>
      </c>
      <c r="R79" s="112">
        <v>112.024007886311</v>
      </c>
    </row>
    <row r="80" spans="2:18" s="113" customFormat="1" ht="15" customHeight="1">
      <c r="B80" s="130"/>
      <c r="C80" s="130" t="s">
        <v>60</v>
      </c>
      <c r="D80" s="122">
        <v>111.730012725382</v>
      </c>
      <c r="E80" s="122">
        <v>115.385916320237</v>
      </c>
      <c r="F80" s="122">
        <v>95.111037454425</v>
      </c>
      <c r="G80" s="122">
        <v>110.512129492372</v>
      </c>
      <c r="H80" s="122">
        <v>115.559249574015</v>
      </c>
      <c r="I80" s="122">
        <v>88.4592426085514</v>
      </c>
      <c r="J80" s="122">
        <v>99.5037031381233</v>
      </c>
      <c r="K80" s="122">
        <v>102.34367402509</v>
      </c>
      <c r="L80" s="122">
        <v>89.1257995735608</v>
      </c>
      <c r="M80" s="122">
        <v>109.057111858766</v>
      </c>
      <c r="N80" s="122">
        <v>109.177948986461</v>
      </c>
      <c r="O80" s="122">
        <v>108.438294368537</v>
      </c>
      <c r="P80" s="122">
        <v>108.633140367817</v>
      </c>
      <c r="Q80" s="122">
        <v>107.665725203522</v>
      </c>
      <c r="R80" s="122">
        <v>111.542454352738</v>
      </c>
    </row>
    <row r="81" spans="2:18" s="113" customFormat="1" ht="12" customHeight="1">
      <c r="B81" s="129"/>
      <c r="C81" s="129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2:6" s="104" customFormat="1" ht="14.25" customHeight="1">
      <c r="B82" s="123" t="s">
        <v>113</v>
      </c>
      <c r="C82" s="123"/>
      <c r="D82" s="123"/>
      <c r="E82" s="123"/>
      <c r="F82" s="123"/>
    </row>
    <row r="83" spans="2:23" ht="13.5">
      <c r="B83" s="124" t="s">
        <v>114</v>
      </c>
      <c r="C83" s="124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5"/>
      <c r="S83" s="125"/>
      <c r="T83" s="125"/>
      <c r="U83" s="125"/>
      <c r="V83" s="125"/>
      <c r="W83" s="125"/>
    </row>
    <row r="84" spans="2:17" ht="12.75" customHeight="1">
      <c r="B84" s="141" t="s">
        <v>115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0" ht="12.75" customHeight="1">
      <c r="B85" s="142" t="str">
        <f>+'2.2'!B85:H85</f>
        <v>Actualizado el 17 de Octubre de 2018</v>
      </c>
      <c r="C85" s="142"/>
      <c r="D85" s="142"/>
      <c r="E85" s="142"/>
      <c r="F85" s="142"/>
      <c r="G85" s="142"/>
      <c r="H85" s="142"/>
      <c r="I85" s="126"/>
      <c r="J85" s="126"/>
    </row>
    <row r="86" spans="2:10" ht="12.75">
      <c r="B86" s="141"/>
      <c r="C86" s="141"/>
      <c r="D86" s="141"/>
      <c r="E86" s="141"/>
      <c r="F86" s="141"/>
      <c r="G86" s="141"/>
      <c r="H86" s="141"/>
      <c r="I86" s="141"/>
      <c r="J86" s="141"/>
    </row>
    <row r="89" spans="4:18" ht="12.75"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</sheetData>
  <sheetProtection/>
  <mergeCells count="19"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  <mergeCell ref="B84:Q84"/>
    <mergeCell ref="B85:H85"/>
    <mergeCell ref="B86:J86"/>
    <mergeCell ref="P9:R9"/>
    <mergeCell ref="D10:F10"/>
    <mergeCell ref="G10:I10"/>
    <mergeCell ref="J10:L10"/>
    <mergeCell ref="M10:O10"/>
    <mergeCell ref="P10:R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45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IV331"/>
  <sheetViews>
    <sheetView showGridLines="0" zoomScale="85" zoomScaleNormal="85" zoomScaleSheetLayoutView="10" zoomScalePageLayoutView="0" workbookViewId="0" topLeftCell="A1">
      <selection activeCell="E6" sqref="E6"/>
    </sheetView>
  </sheetViews>
  <sheetFormatPr defaultColWidth="15.421875" defaultRowHeight="12.75"/>
  <cols>
    <col min="1" max="1" width="2.00390625" style="19" customWidth="1"/>
    <col min="2" max="2" width="8.421875" style="19" customWidth="1"/>
    <col min="3" max="3" width="13.57421875" style="19" customWidth="1"/>
    <col min="4" max="5" width="20.140625" style="19" bestFit="1" customWidth="1"/>
    <col min="6" max="7" width="20.140625" style="19" customWidth="1"/>
    <col min="8" max="8" width="20.140625" style="19" bestFit="1" customWidth="1"/>
    <col min="9" max="9" width="23.00390625" style="19" bestFit="1" customWidth="1"/>
    <col min="10" max="13" width="20.140625" style="19" bestFit="1" customWidth="1"/>
    <col min="14" max="14" width="24.140625" style="19" customWidth="1"/>
    <col min="15" max="15" width="20.140625" style="19" bestFit="1" customWidth="1"/>
    <col min="16" max="16" width="20.28125" style="19" bestFit="1" customWidth="1"/>
    <col min="17" max="17" width="21.421875" style="19" customWidth="1"/>
    <col min="18" max="20" width="20.140625" style="19" bestFit="1" customWidth="1"/>
    <col min="21" max="21" width="18.7109375" style="19" bestFit="1" customWidth="1"/>
    <col min="22" max="22" width="20.140625" style="19" bestFit="1" customWidth="1"/>
    <col min="23" max="16384" width="15.421875" style="19" customWidth="1"/>
  </cols>
  <sheetData>
    <row r="1" ht="50.25" customHeight="1"/>
    <row r="2" s="20" customFormat="1" ht="12.75"/>
    <row r="3" spans="2:8" s="20" customFormat="1" ht="18">
      <c r="B3" s="137" t="s">
        <v>7</v>
      </c>
      <c r="C3" s="138"/>
      <c r="D3" s="138"/>
      <c r="E3" s="138"/>
      <c r="F3" s="138"/>
      <c r="G3" s="138"/>
      <c r="H3" s="138"/>
    </row>
    <row r="4" s="20" customFormat="1" ht="14.25">
      <c r="B4" s="21" t="s">
        <v>30</v>
      </c>
    </row>
    <row r="5" spans="2:7" s="20" customFormat="1" ht="12.75">
      <c r="B5" s="22" t="s">
        <v>8</v>
      </c>
      <c r="C5" s="23"/>
      <c r="D5" s="23"/>
      <c r="E5" s="23"/>
      <c r="F5" s="23"/>
      <c r="G5" s="23"/>
    </row>
    <row r="6" spans="2:19" s="20" customFormat="1" ht="12.75" customHeight="1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s="20" customFormat="1" ht="12.7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23" s="25" customFormat="1" ht="70.5" customHeight="1" thickBot="1">
      <c r="B8" s="26" t="s">
        <v>3</v>
      </c>
      <c r="C8" s="26" t="s">
        <v>4</v>
      </c>
      <c r="D8" s="26" t="s">
        <v>10</v>
      </c>
      <c r="E8" s="26" t="s">
        <v>11</v>
      </c>
      <c r="F8" s="26" t="s">
        <v>43</v>
      </c>
      <c r="G8" s="26" t="s">
        <v>44</v>
      </c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70</v>
      </c>
      <c r="O8" s="27" t="s">
        <v>18</v>
      </c>
      <c r="P8" s="27" t="s">
        <v>19</v>
      </c>
      <c r="Q8" s="27" t="s">
        <v>71</v>
      </c>
      <c r="R8" s="27" t="s">
        <v>72</v>
      </c>
      <c r="S8" s="27" t="s">
        <v>73</v>
      </c>
      <c r="T8" s="27" t="s">
        <v>74</v>
      </c>
      <c r="U8" s="27" t="s">
        <v>75</v>
      </c>
      <c r="V8" s="27" t="s">
        <v>76</v>
      </c>
      <c r="W8" s="27" t="s">
        <v>77</v>
      </c>
    </row>
    <row r="9" spans="1:212" s="5" customFormat="1" ht="12.75">
      <c r="A9" s="19"/>
      <c r="B9" s="28">
        <v>2013</v>
      </c>
      <c r="C9" s="29" t="s">
        <v>37</v>
      </c>
      <c r="D9" s="30">
        <v>91.3803009875082</v>
      </c>
      <c r="E9" s="30">
        <v>93.9296842675762</v>
      </c>
      <c r="F9" s="30">
        <v>90.0625870683232</v>
      </c>
      <c r="G9" s="30">
        <v>92.9387817310938</v>
      </c>
      <c r="H9" s="30">
        <v>92.7280676464799</v>
      </c>
      <c r="I9" s="30">
        <v>78.461382453994</v>
      </c>
      <c r="J9" s="30">
        <v>79.8869049499578</v>
      </c>
      <c r="K9" s="30">
        <v>82.1555770420863</v>
      </c>
      <c r="L9" s="30">
        <v>100.256174189123</v>
      </c>
      <c r="M9" s="30">
        <v>93.9127088525452</v>
      </c>
      <c r="N9" s="30">
        <v>91.3478863842898</v>
      </c>
      <c r="O9" s="30">
        <v>96.5308611849224</v>
      </c>
      <c r="P9" s="30">
        <v>99.1644581158881</v>
      </c>
      <c r="Q9" s="30">
        <v>82.1579698958281</v>
      </c>
      <c r="R9" s="30">
        <v>243.830968987729</v>
      </c>
      <c r="S9" s="30">
        <v>93.3087447417484</v>
      </c>
      <c r="T9" s="30">
        <v>79.2661986218169</v>
      </c>
      <c r="U9" s="30">
        <v>99.3390133050235</v>
      </c>
      <c r="V9" s="30">
        <v>98.0701264309851</v>
      </c>
      <c r="W9" s="30">
        <v>76.6852146203662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</row>
    <row r="10" spans="1:212" s="5" customFormat="1" ht="12.75">
      <c r="A10" s="20"/>
      <c r="B10" s="19"/>
      <c r="C10" s="31" t="s">
        <v>38</v>
      </c>
      <c r="D10" s="32">
        <v>88.6458131954205</v>
      </c>
      <c r="E10" s="32">
        <v>88.0748144200501</v>
      </c>
      <c r="F10" s="32">
        <v>87.5934693975056</v>
      </c>
      <c r="G10" s="32">
        <v>86.6595589476611</v>
      </c>
      <c r="H10" s="32">
        <v>89.4927706642183</v>
      </c>
      <c r="I10" s="32">
        <v>71.9973279681581</v>
      </c>
      <c r="J10" s="32">
        <v>66.0019557338926</v>
      </c>
      <c r="K10" s="32">
        <v>69.2675981916396</v>
      </c>
      <c r="L10" s="32">
        <v>90.309179542061</v>
      </c>
      <c r="M10" s="32">
        <v>87.1359938415583</v>
      </c>
      <c r="N10" s="32">
        <v>86.8207345512851</v>
      </c>
      <c r="O10" s="32">
        <v>89.4418398931833</v>
      </c>
      <c r="P10" s="32">
        <v>90.5345789836829</v>
      </c>
      <c r="Q10" s="32">
        <v>86.7847633845895</v>
      </c>
      <c r="R10" s="32">
        <v>168.595007212811</v>
      </c>
      <c r="S10" s="32">
        <v>89.0510305370715</v>
      </c>
      <c r="T10" s="32">
        <v>74.9005293871294</v>
      </c>
      <c r="U10" s="32">
        <v>93.9918075370457</v>
      </c>
      <c r="V10" s="32">
        <v>93.9883964466703</v>
      </c>
      <c r="W10" s="32">
        <v>91.9371489412863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</row>
    <row r="11" spans="1:212" s="5" customFormat="1" ht="12.75">
      <c r="A11" s="19"/>
      <c r="B11" s="28"/>
      <c r="C11" s="29" t="s">
        <v>39</v>
      </c>
      <c r="D11" s="30">
        <v>95.5378789614857</v>
      </c>
      <c r="E11" s="30">
        <v>95.9906856884169</v>
      </c>
      <c r="F11" s="30">
        <v>95.1476974841942</v>
      </c>
      <c r="G11" s="30">
        <v>95.6249804647905</v>
      </c>
      <c r="H11" s="30">
        <v>104.337083570066</v>
      </c>
      <c r="I11" s="30">
        <v>94.304852043657</v>
      </c>
      <c r="J11" s="30">
        <v>76.3000312479969</v>
      </c>
      <c r="K11" s="30">
        <v>78.602849607721</v>
      </c>
      <c r="L11" s="30">
        <v>99.088179459461</v>
      </c>
      <c r="M11" s="30">
        <v>104.225476343651</v>
      </c>
      <c r="N11" s="30">
        <v>95.9020302917169</v>
      </c>
      <c r="O11" s="30">
        <v>114.443411859801</v>
      </c>
      <c r="P11" s="30">
        <v>103.692220604501</v>
      </c>
      <c r="Q11" s="30">
        <v>96.3279011652639</v>
      </c>
      <c r="R11" s="30">
        <v>77.4518599714082</v>
      </c>
      <c r="S11" s="30">
        <v>98.480966639972</v>
      </c>
      <c r="T11" s="30">
        <v>82.8839416912601</v>
      </c>
      <c r="U11" s="30">
        <v>87.0497439695098</v>
      </c>
      <c r="V11" s="30">
        <v>97.5187686951037</v>
      </c>
      <c r="W11" s="30">
        <v>92.9278226345695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</row>
    <row r="12" spans="1:212" s="5" customFormat="1" ht="12.75">
      <c r="A12" s="20"/>
      <c r="B12" s="19"/>
      <c r="C12" s="31" t="s">
        <v>40</v>
      </c>
      <c r="D12" s="32">
        <v>93.5956283780867</v>
      </c>
      <c r="E12" s="32">
        <v>92.2251316752562</v>
      </c>
      <c r="F12" s="32">
        <v>91.7160337187059</v>
      </c>
      <c r="G12" s="32">
        <v>89.6134245760943</v>
      </c>
      <c r="H12" s="32">
        <v>94.8624503877363</v>
      </c>
      <c r="I12" s="32">
        <v>74.8287152214769</v>
      </c>
      <c r="J12" s="32">
        <v>70.1998223999128</v>
      </c>
      <c r="K12" s="32">
        <v>72.9104737495242</v>
      </c>
      <c r="L12" s="32">
        <v>99.1586598305544</v>
      </c>
      <c r="M12" s="32">
        <v>90.3188902805335</v>
      </c>
      <c r="N12" s="32">
        <v>91.8358215709836</v>
      </c>
      <c r="O12" s="32">
        <v>82.1455968494417</v>
      </c>
      <c r="P12" s="32">
        <v>91.7647205077114</v>
      </c>
      <c r="Q12" s="32">
        <v>82.9930544921861</v>
      </c>
      <c r="R12" s="32">
        <v>72.9737629722821</v>
      </c>
      <c r="S12" s="32">
        <v>92.5550011790365</v>
      </c>
      <c r="T12" s="32">
        <v>80.4144939872329</v>
      </c>
      <c r="U12" s="32">
        <v>102.117850334979</v>
      </c>
      <c r="V12" s="32">
        <v>103.138033594179</v>
      </c>
      <c r="W12" s="32">
        <v>101.495408521557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</row>
    <row r="13" spans="1:212" s="5" customFormat="1" ht="12.75">
      <c r="A13" s="19"/>
      <c r="B13" s="28"/>
      <c r="C13" s="29" t="s">
        <v>41</v>
      </c>
      <c r="D13" s="30">
        <v>96.7428136045875</v>
      </c>
      <c r="E13" s="30">
        <v>96.4095604309099</v>
      </c>
      <c r="F13" s="30">
        <v>96.5194121664738</v>
      </c>
      <c r="G13" s="30">
        <v>96.0583715797433</v>
      </c>
      <c r="H13" s="30">
        <v>99.3761887309161</v>
      </c>
      <c r="I13" s="30">
        <v>84.3628853383309</v>
      </c>
      <c r="J13" s="30">
        <v>89.4374994290088</v>
      </c>
      <c r="K13" s="30">
        <v>89.2067860980283</v>
      </c>
      <c r="L13" s="30">
        <v>101.516061177626</v>
      </c>
      <c r="M13" s="30">
        <v>98.7794681833343</v>
      </c>
      <c r="N13" s="30">
        <v>100.720176683503</v>
      </c>
      <c r="O13" s="30">
        <v>91.8312769844293</v>
      </c>
      <c r="P13" s="30">
        <v>97.990149036105</v>
      </c>
      <c r="Q13" s="30">
        <v>91.2198348622079</v>
      </c>
      <c r="R13" s="30">
        <v>71.8010890291026</v>
      </c>
      <c r="S13" s="30">
        <v>93.6689432711758</v>
      </c>
      <c r="T13" s="30">
        <v>89.2336828632546</v>
      </c>
      <c r="U13" s="30">
        <v>99.9757949274497</v>
      </c>
      <c r="V13" s="30">
        <v>97.8769874211071</v>
      </c>
      <c r="W13" s="30">
        <v>98.6637425632128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</row>
    <row r="14" spans="1:212" s="5" customFormat="1" ht="12.75">
      <c r="A14" s="20"/>
      <c r="B14" s="19"/>
      <c r="C14" s="31" t="s">
        <v>45</v>
      </c>
      <c r="D14" s="32">
        <v>97.9955058289686</v>
      </c>
      <c r="E14" s="32">
        <v>98.8383668699304</v>
      </c>
      <c r="F14" s="32">
        <v>97.9628988948393</v>
      </c>
      <c r="G14" s="32">
        <v>99.0004652301549</v>
      </c>
      <c r="H14" s="32">
        <v>98.8318887506453</v>
      </c>
      <c r="I14" s="32">
        <v>103.185890965322</v>
      </c>
      <c r="J14" s="32">
        <v>105.888564735138</v>
      </c>
      <c r="K14" s="32">
        <v>100.99293308543</v>
      </c>
      <c r="L14" s="32">
        <v>100.795396051888</v>
      </c>
      <c r="M14" s="32">
        <v>104.66304196137</v>
      </c>
      <c r="N14" s="32">
        <v>99.8793949356565</v>
      </c>
      <c r="O14" s="32">
        <v>98.6837406972476</v>
      </c>
      <c r="P14" s="32">
        <v>102.867873106535</v>
      </c>
      <c r="Q14" s="32">
        <v>100.299330170695</v>
      </c>
      <c r="R14" s="32">
        <v>64.8310290651287</v>
      </c>
      <c r="S14" s="32">
        <v>97.1733302044485</v>
      </c>
      <c r="T14" s="32">
        <v>85.7907440656837</v>
      </c>
      <c r="U14" s="32">
        <v>96.0636215286608</v>
      </c>
      <c r="V14" s="32">
        <v>98.1610460834931</v>
      </c>
      <c r="W14" s="32">
        <v>93.1371089416623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</row>
    <row r="15" spans="1:212" s="5" customFormat="1" ht="12.75">
      <c r="A15" s="19"/>
      <c r="B15" s="28"/>
      <c r="C15" s="29" t="s">
        <v>46</v>
      </c>
      <c r="D15" s="30">
        <v>101.958927428453</v>
      </c>
      <c r="E15" s="30">
        <v>100.826347238422</v>
      </c>
      <c r="F15" s="30">
        <v>101.531751122321</v>
      </c>
      <c r="G15" s="30">
        <v>100.036273772592</v>
      </c>
      <c r="H15" s="30">
        <v>101.0979911499</v>
      </c>
      <c r="I15" s="30">
        <v>82.7790787129033</v>
      </c>
      <c r="J15" s="30">
        <v>93.8939993536524</v>
      </c>
      <c r="K15" s="30">
        <v>92.3726830090129</v>
      </c>
      <c r="L15" s="30">
        <v>103.593395120511</v>
      </c>
      <c r="M15" s="30">
        <v>101.071894613353</v>
      </c>
      <c r="N15" s="30">
        <v>110.708411760316</v>
      </c>
      <c r="O15" s="30">
        <v>102.85175006644</v>
      </c>
      <c r="P15" s="30">
        <v>101.985800378082</v>
      </c>
      <c r="Q15" s="30">
        <v>100.139772661709</v>
      </c>
      <c r="R15" s="30">
        <v>83.7993486518963</v>
      </c>
      <c r="S15" s="30">
        <v>104.702403995408</v>
      </c>
      <c r="T15" s="30">
        <v>87.3359527150607</v>
      </c>
      <c r="U15" s="30">
        <v>103.813513653846</v>
      </c>
      <c r="V15" s="30">
        <v>104.127634065004</v>
      </c>
      <c r="W15" s="30">
        <v>108.487315623486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</row>
    <row r="16" spans="1:212" s="5" customFormat="1" ht="12.75">
      <c r="A16" s="20"/>
      <c r="B16" s="19"/>
      <c r="C16" s="31" t="s">
        <v>47</v>
      </c>
      <c r="D16" s="32">
        <v>99.3626951635389</v>
      </c>
      <c r="E16" s="32">
        <v>99.4354361203496</v>
      </c>
      <c r="F16" s="32">
        <v>98.988483510472</v>
      </c>
      <c r="G16" s="32">
        <v>98.9981758701956</v>
      </c>
      <c r="H16" s="32">
        <v>101.769253381664</v>
      </c>
      <c r="I16" s="32">
        <v>85.4149051143818</v>
      </c>
      <c r="J16" s="32">
        <v>85.6725680505971</v>
      </c>
      <c r="K16" s="32">
        <v>86.5857499997787</v>
      </c>
      <c r="L16" s="32">
        <v>100.607520166078</v>
      </c>
      <c r="M16" s="32">
        <v>96.7580583284259</v>
      </c>
      <c r="N16" s="32">
        <v>104.04114117802</v>
      </c>
      <c r="O16" s="32">
        <v>100.141170785645</v>
      </c>
      <c r="P16" s="32">
        <v>100.9131971151</v>
      </c>
      <c r="Q16" s="32">
        <v>109.346800297538</v>
      </c>
      <c r="R16" s="32">
        <v>103.598962518133</v>
      </c>
      <c r="S16" s="32">
        <v>105.814582720245</v>
      </c>
      <c r="T16" s="32">
        <v>93.4286605438908</v>
      </c>
      <c r="U16" s="32">
        <v>98.4524024717838</v>
      </c>
      <c r="V16" s="32">
        <v>101.262508621897</v>
      </c>
      <c r="W16" s="32">
        <v>98.9434037015143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</row>
    <row r="17" spans="1:212" s="5" customFormat="1" ht="12.75">
      <c r="A17" s="19"/>
      <c r="B17" s="28"/>
      <c r="C17" s="29" t="s">
        <v>48</v>
      </c>
      <c r="D17" s="30">
        <v>96.0178542127704</v>
      </c>
      <c r="E17" s="30">
        <v>94.9576114258798</v>
      </c>
      <c r="F17" s="30">
        <v>95.7452947537549</v>
      </c>
      <c r="G17" s="30">
        <v>94.3727101135383</v>
      </c>
      <c r="H17" s="30">
        <v>98.6338822436258</v>
      </c>
      <c r="I17" s="30">
        <v>82.3190964923833</v>
      </c>
      <c r="J17" s="30">
        <v>85.896407532746</v>
      </c>
      <c r="K17" s="30">
        <v>85.5070932085205</v>
      </c>
      <c r="L17" s="30">
        <v>96.917152510913</v>
      </c>
      <c r="M17" s="30">
        <v>95.4965976215832</v>
      </c>
      <c r="N17" s="30">
        <v>92.3229006743329</v>
      </c>
      <c r="O17" s="30">
        <v>85.9753791076752</v>
      </c>
      <c r="P17" s="30">
        <v>96.7665866431795</v>
      </c>
      <c r="Q17" s="30">
        <v>89.1358725883887</v>
      </c>
      <c r="R17" s="30">
        <v>78.683333965787</v>
      </c>
      <c r="S17" s="30">
        <v>100.484277577668</v>
      </c>
      <c r="T17" s="30">
        <v>89.9703137541862</v>
      </c>
      <c r="U17" s="30">
        <v>99.9247417705563</v>
      </c>
      <c r="V17" s="30">
        <v>97.4015955372227</v>
      </c>
      <c r="W17" s="30">
        <v>102.129277098967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</row>
    <row r="18" spans="1:212" s="5" customFormat="1" ht="12.75">
      <c r="A18" s="20"/>
      <c r="B18" s="19"/>
      <c r="C18" s="31" t="s">
        <v>49</v>
      </c>
      <c r="D18" s="32">
        <v>98.9947515926115</v>
      </c>
      <c r="E18" s="32">
        <v>97.6525707896442</v>
      </c>
      <c r="F18" s="32">
        <v>97.8000160339369</v>
      </c>
      <c r="G18" s="32">
        <v>95.8797471910495</v>
      </c>
      <c r="H18" s="32">
        <v>98.6326445166537</v>
      </c>
      <c r="I18" s="32">
        <v>86.2000558797439</v>
      </c>
      <c r="J18" s="32">
        <v>85.8120625642807</v>
      </c>
      <c r="K18" s="32">
        <v>86.8803892708416</v>
      </c>
      <c r="L18" s="32">
        <v>98.2045175394814</v>
      </c>
      <c r="M18" s="32">
        <v>97.3460093952516</v>
      </c>
      <c r="N18" s="32">
        <v>90.912378865336</v>
      </c>
      <c r="O18" s="32">
        <v>83.4203922750233</v>
      </c>
      <c r="P18" s="32">
        <v>98.914245927426</v>
      </c>
      <c r="Q18" s="32">
        <v>88.8350297775054</v>
      </c>
      <c r="R18" s="32">
        <v>67.4585462857017</v>
      </c>
      <c r="S18" s="32">
        <v>102.277462435134</v>
      </c>
      <c r="T18" s="32">
        <v>101.931422769919</v>
      </c>
      <c r="U18" s="32">
        <v>106.071962429034</v>
      </c>
      <c r="V18" s="32">
        <v>105.060235323399</v>
      </c>
      <c r="W18" s="32">
        <v>106.731313989537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</row>
    <row r="19" spans="1:212" s="5" customFormat="1" ht="12.75">
      <c r="A19" s="19"/>
      <c r="B19" s="28"/>
      <c r="C19" s="29" t="s">
        <v>50</v>
      </c>
      <c r="D19" s="30">
        <v>105.36030528382</v>
      </c>
      <c r="E19" s="30">
        <v>103.574307039895</v>
      </c>
      <c r="F19" s="30">
        <v>106.383022805292</v>
      </c>
      <c r="G19" s="30">
        <v>104.389483143355</v>
      </c>
      <c r="H19" s="30">
        <v>97.9556588059147</v>
      </c>
      <c r="I19" s="30">
        <v>103.309065220885</v>
      </c>
      <c r="J19" s="30">
        <v>111.449957108242</v>
      </c>
      <c r="K19" s="30">
        <v>103.693616757711</v>
      </c>
      <c r="L19" s="30">
        <v>98.8303302825668</v>
      </c>
      <c r="M19" s="30">
        <v>102.757453962218</v>
      </c>
      <c r="N19" s="30">
        <v>103.372765420686</v>
      </c>
      <c r="O19" s="30">
        <v>105.216401075761</v>
      </c>
      <c r="P19" s="30">
        <v>100.523064011329</v>
      </c>
      <c r="Q19" s="30">
        <v>110.968813391972</v>
      </c>
      <c r="R19" s="30">
        <v>67.5351736848946</v>
      </c>
      <c r="S19" s="30">
        <v>114.297931268111</v>
      </c>
      <c r="T19" s="30">
        <v>136.202377989603</v>
      </c>
      <c r="U19" s="30">
        <v>104.094132764764</v>
      </c>
      <c r="V19" s="30">
        <v>100.168129958797</v>
      </c>
      <c r="W19" s="30">
        <v>115.655108207818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</row>
    <row r="20" spans="1:212" s="5" customFormat="1" ht="12.75">
      <c r="A20" s="20"/>
      <c r="B20" s="19"/>
      <c r="C20" s="31" t="s">
        <v>51</v>
      </c>
      <c r="D20" s="32">
        <v>134.40752536275</v>
      </c>
      <c r="E20" s="32">
        <v>138.08548403367</v>
      </c>
      <c r="F20" s="32">
        <v>140.549333044183</v>
      </c>
      <c r="G20" s="32">
        <v>146.428027379732</v>
      </c>
      <c r="H20" s="32">
        <v>122.28212015218</v>
      </c>
      <c r="I20" s="32">
        <v>252.836744588764</v>
      </c>
      <c r="J20" s="32">
        <v>249.560226894575</v>
      </c>
      <c r="K20" s="32">
        <v>251.824249979706</v>
      </c>
      <c r="L20" s="32">
        <v>110.723434129737</v>
      </c>
      <c r="M20" s="32">
        <v>127.534406616175</v>
      </c>
      <c r="N20" s="32">
        <v>132.136357683873</v>
      </c>
      <c r="O20" s="32">
        <v>149.31817922043</v>
      </c>
      <c r="P20" s="32">
        <v>114.88310557046</v>
      </c>
      <c r="Q20" s="32">
        <v>161.790857312116</v>
      </c>
      <c r="R20" s="32">
        <v>99.440917655126</v>
      </c>
      <c r="S20" s="32">
        <v>108.185325429981</v>
      </c>
      <c r="T20" s="32">
        <v>198.641681610963</v>
      </c>
      <c r="U20" s="32">
        <v>109.105415307348</v>
      </c>
      <c r="V20" s="32">
        <v>103.226537822142</v>
      </c>
      <c r="W20" s="32">
        <v>113.207135156023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</row>
    <row r="21" spans="1:212" s="5" customFormat="1" ht="12.75">
      <c r="A21" s="19"/>
      <c r="B21" s="28">
        <v>2014</v>
      </c>
      <c r="C21" s="29" t="s">
        <v>37</v>
      </c>
      <c r="D21" s="30">
        <v>98.1255356646298</v>
      </c>
      <c r="E21" s="30">
        <v>98.8004141956687</v>
      </c>
      <c r="F21" s="30">
        <v>97.9649022619945</v>
      </c>
      <c r="G21" s="30">
        <v>98.7667577685947</v>
      </c>
      <c r="H21" s="30">
        <v>98.8064516634693</v>
      </c>
      <c r="I21" s="30">
        <v>78.6248822540889</v>
      </c>
      <c r="J21" s="30">
        <v>83.3264926150311</v>
      </c>
      <c r="K21" s="30">
        <v>89.7024712131533</v>
      </c>
      <c r="L21" s="30">
        <v>110.336609292572</v>
      </c>
      <c r="M21" s="30">
        <v>97.175912082045</v>
      </c>
      <c r="N21" s="30">
        <v>101.728651677262</v>
      </c>
      <c r="O21" s="30">
        <v>99.3797788471398</v>
      </c>
      <c r="P21" s="30">
        <v>107.283749005801</v>
      </c>
      <c r="Q21" s="30">
        <v>84.3975228564712</v>
      </c>
      <c r="R21" s="30">
        <v>241.938589075991</v>
      </c>
      <c r="S21" s="30">
        <v>103.133727765052</v>
      </c>
      <c r="T21" s="30">
        <v>85.2636572339308</v>
      </c>
      <c r="U21" s="30">
        <v>105.99211704482</v>
      </c>
      <c r="V21" s="30">
        <v>98.9410460788221</v>
      </c>
      <c r="W21" s="30">
        <v>94.2354190319189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</row>
    <row r="22" spans="1:212" s="5" customFormat="1" ht="12.75">
      <c r="A22" s="20"/>
      <c r="B22" s="19"/>
      <c r="C22" s="31" t="s">
        <v>38</v>
      </c>
      <c r="D22" s="32">
        <v>95.5335733181813</v>
      </c>
      <c r="E22" s="32">
        <v>94.2779656188163</v>
      </c>
      <c r="F22" s="32">
        <v>95.2509381086131</v>
      </c>
      <c r="G22" s="32">
        <v>93.6340669314772</v>
      </c>
      <c r="H22" s="32">
        <v>95.9735999030233</v>
      </c>
      <c r="I22" s="32">
        <v>69.2670677586324</v>
      </c>
      <c r="J22" s="32">
        <v>70.1700332253103</v>
      </c>
      <c r="K22" s="32">
        <v>75.2883792471633</v>
      </c>
      <c r="L22" s="32">
        <v>104.169341884824</v>
      </c>
      <c r="M22" s="32">
        <v>90.7570500493182</v>
      </c>
      <c r="N22" s="32">
        <v>98.8667283484244</v>
      </c>
      <c r="O22" s="32">
        <v>93.4931799091324</v>
      </c>
      <c r="P22" s="32">
        <v>99.04271082797</v>
      </c>
      <c r="Q22" s="32">
        <v>89.947558062064</v>
      </c>
      <c r="R22" s="32">
        <v>167.923666727756</v>
      </c>
      <c r="S22" s="32">
        <v>105.296191190011</v>
      </c>
      <c r="T22" s="32">
        <v>80.6696310745555</v>
      </c>
      <c r="U22" s="32">
        <v>103.557913977116</v>
      </c>
      <c r="V22" s="32">
        <v>96.9684676367915</v>
      </c>
      <c r="W22" s="32">
        <v>102.771113365484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</row>
    <row r="23" spans="1:212" s="5" customFormat="1" ht="12.75">
      <c r="A23" s="19"/>
      <c r="B23" s="28"/>
      <c r="C23" s="29" t="s">
        <v>39</v>
      </c>
      <c r="D23" s="30">
        <v>105.475017960834</v>
      </c>
      <c r="E23" s="30">
        <v>105.289018661333</v>
      </c>
      <c r="F23" s="30">
        <v>105.683139678433</v>
      </c>
      <c r="G23" s="30">
        <v>105.497373587505</v>
      </c>
      <c r="H23" s="30">
        <v>113.327166777091</v>
      </c>
      <c r="I23" s="30">
        <v>83.2766494383463</v>
      </c>
      <c r="J23" s="30">
        <v>81.880755898308</v>
      </c>
      <c r="K23" s="30">
        <v>82.7253664829855</v>
      </c>
      <c r="L23" s="30">
        <v>115.171242856265</v>
      </c>
      <c r="M23" s="30">
        <v>110.556286167407</v>
      </c>
      <c r="N23" s="30">
        <v>110.764889037024</v>
      </c>
      <c r="O23" s="30">
        <v>107.187609681488</v>
      </c>
      <c r="P23" s="30">
        <v>117.056403706147</v>
      </c>
      <c r="Q23" s="30">
        <v>106.454412528921</v>
      </c>
      <c r="R23" s="30">
        <v>94.8939202064479</v>
      </c>
      <c r="S23" s="30">
        <v>113.022473233785</v>
      </c>
      <c r="T23" s="30">
        <v>90.6330584464265</v>
      </c>
      <c r="U23" s="30">
        <v>105.188357123435</v>
      </c>
      <c r="V23" s="30">
        <v>104.418416872042</v>
      </c>
      <c r="W23" s="30">
        <v>106.547150108154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</row>
    <row r="24" spans="1:212" s="5" customFormat="1" ht="12.75">
      <c r="A24" s="20"/>
      <c r="B24" s="19"/>
      <c r="C24" s="31" t="s">
        <v>40</v>
      </c>
      <c r="D24" s="32">
        <v>101.604159489566</v>
      </c>
      <c r="E24" s="32">
        <v>100.904346746326</v>
      </c>
      <c r="F24" s="32">
        <v>100.653252001421</v>
      </c>
      <c r="G24" s="32">
        <v>99.5815087125609</v>
      </c>
      <c r="H24" s="32">
        <v>106.124929082799</v>
      </c>
      <c r="I24" s="32">
        <v>85.1514100139607</v>
      </c>
      <c r="J24" s="32">
        <v>80.9818941116725</v>
      </c>
      <c r="K24" s="32">
        <v>81.4025635250058</v>
      </c>
      <c r="L24" s="32">
        <v>111.467715658519</v>
      </c>
      <c r="M24" s="32">
        <v>101.161758980106</v>
      </c>
      <c r="N24" s="32">
        <v>99.1481458150203</v>
      </c>
      <c r="O24" s="32">
        <v>92.7383471405233</v>
      </c>
      <c r="P24" s="32">
        <v>105.517531694647</v>
      </c>
      <c r="Q24" s="32">
        <v>96.6391204609072</v>
      </c>
      <c r="R24" s="32">
        <v>88.7006376894842</v>
      </c>
      <c r="S24" s="32">
        <v>100.265332552612</v>
      </c>
      <c r="T24" s="32">
        <v>92.1365355025217</v>
      </c>
      <c r="U24" s="32">
        <v>104.62736021856</v>
      </c>
      <c r="V24" s="32">
        <v>106.43176661731</v>
      </c>
      <c r="W24" s="32">
        <v>105.638001235979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</row>
    <row r="25" spans="1:212" s="5" customFormat="1" ht="12.75">
      <c r="A25" s="19"/>
      <c r="B25" s="28"/>
      <c r="C25" s="29" t="s">
        <v>41</v>
      </c>
      <c r="D25" s="30">
        <v>107.063418482278</v>
      </c>
      <c r="E25" s="30">
        <v>106.876975396181</v>
      </c>
      <c r="F25" s="30">
        <v>106.832382907751</v>
      </c>
      <c r="G25" s="30">
        <v>106.55164604801</v>
      </c>
      <c r="H25" s="30">
        <v>109.795196151239</v>
      </c>
      <c r="I25" s="30">
        <v>88.0994767767238</v>
      </c>
      <c r="J25" s="30">
        <v>95.2584391495084</v>
      </c>
      <c r="K25" s="30">
        <v>96.4942121275592</v>
      </c>
      <c r="L25" s="30">
        <v>114.379694412535</v>
      </c>
      <c r="M25" s="30">
        <v>103.990104167236</v>
      </c>
      <c r="N25" s="30">
        <v>114.680206196795</v>
      </c>
      <c r="O25" s="30">
        <v>93.5134460433101</v>
      </c>
      <c r="P25" s="30">
        <v>108.745898102719</v>
      </c>
      <c r="Q25" s="30">
        <v>114.075092120096</v>
      </c>
      <c r="R25" s="30">
        <v>85.7237368231899</v>
      </c>
      <c r="S25" s="30">
        <v>102.274801804496</v>
      </c>
      <c r="T25" s="30">
        <v>93.782809598804</v>
      </c>
      <c r="U25" s="30">
        <v>112.879941022113</v>
      </c>
      <c r="V25" s="30">
        <v>108.236349603605</v>
      </c>
      <c r="W25" s="30">
        <v>108.138108692324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</row>
    <row r="26" spans="1:212" s="5" customFormat="1" ht="12.75">
      <c r="A26" s="20"/>
      <c r="B26" s="19"/>
      <c r="C26" s="31" t="s">
        <v>45</v>
      </c>
      <c r="D26" s="32">
        <v>102.793392292781</v>
      </c>
      <c r="E26" s="32">
        <v>104.835191004776</v>
      </c>
      <c r="F26" s="32">
        <v>103.889159277825</v>
      </c>
      <c r="G26" s="32">
        <v>106.65520191736</v>
      </c>
      <c r="H26" s="32">
        <v>107.717955868683</v>
      </c>
      <c r="I26" s="32">
        <v>108.836430132642</v>
      </c>
      <c r="J26" s="32">
        <v>109.411134952714</v>
      </c>
      <c r="K26" s="32">
        <v>106.395688085754</v>
      </c>
      <c r="L26" s="32">
        <v>110.783232088222</v>
      </c>
      <c r="M26" s="32">
        <v>106.574491769227</v>
      </c>
      <c r="N26" s="32">
        <v>109.36143953133</v>
      </c>
      <c r="O26" s="32">
        <v>98.3508980558251</v>
      </c>
      <c r="P26" s="32">
        <v>110.456269576615</v>
      </c>
      <c r="Q26" s="32">
        <v>126.318432612282</v>
      </c>
      <c r="R26" s="32">
        <v>65.0475326171559</v>
      </c>
      <c r="S26" s="32">
        <v>99.4865997306443</v>
      </c>
      <c r="T26" s="32">
        <v>89.8155820338465</v>
      </c>
      <c r="U26" s="32">
        <v>100.145022174199</v>
      </c>
      <c r="V26" s="32">
        <v>97.2303563788827</v>
      </c>
      <c r="W26" s="32">
        <v>91.0241112075554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</row>
    <row r="27" spans="1:212" s="5" customFormat="1" ht="12.75">
      <c r="A27" s="19"/>
      <c r="B27" s="28"/>
      <c r="C27" s="29" t="s">
        <v>46</v>
      </c>
      <c r="D27" s="30">
        <v>109.767530120237</v>
      </c>
      <c r="E27" s="30">
        <v>108.162744019508</v>
      </c>
      <c r="F27" s="30">
        <v>109.427928035256</v>
      </c>
      <c r="G27" s="30">
        <v>107.366063944699</v>
      </c>
      <c r="H27" s="30">
        <v>110.808447020475</v>
      </c>
      <c r="I27" s="30">
        <v>88.7458517942961</v>
      </c>
      <c r="J27" s="30">
        <v>94.1875180104765</v>
      </c>
      <c r="K27" s="30">
        <v>96.8981491404997</v>
      </c>
      <c r="L27" s="30">
        <v>119.627848637327</v>
      </c>
      <c r="M27" s="30">
        <v>108.468632976335</v>
      </c>
      <c r="N27" s="30">
        <v>116.0214902936</v>
      </c>
      <c r="O27" s="30">
        <v>104.72472593191</v>
      </c>
      <c r="P27" s="30">
        <v>112.405220513</v>
      </c>
      <c r="Q27" s="30">
        <v>96.1636665594939</v>
      </c>
      <c r="R27" s="30">
        <v>89.9353781655255</v>
      </c>
      <c r="S27" s="30">
        <v>113.184995767477</v>
      </c>
      <c r="T27" s="30">
        <v>91.3774195034521</v>
      </c>
      <c r="U27" s="30">
        <v>117.060766651802</v>
      </c>
      <c r="V27" s="30">
        <v>111.491636267778</v>
      </c>
      <c r="W27" s="30">
        <v>119.017794894224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</row>
    <row r="28" spans="1:212" s="5" customFormat="1" ht="12.75">
      <c r="A28" s="20"/>
      <c r="B28" s="19"/>
      <c r="C28" s="31" t="s">
        <v>47</v>
      </c>
      <c r="D28" s="32">
        <v>109.766337518927</v>
      </c>
      <c r="E28" s="32">
        <v>108.755647153858</v>
      </c>
      <c r="F28" s="32">
        <v>110.034272542801</v>
      </c>
      <c r="G28" s="32">
        <v>108.839308073959</v>
      </c>
      <c r="H28" s="32">
        <v>114.666840471692</v>
      </c>
      <c r="I28" s="32">
        <v>95.0641223565003</v>
      </c>
      <c r="J28" s="32">
        <v>90.2570818002405</v>
      </c>
      <c r="K28" s="32">
        <v>96.4294823812286</v>
      </c>
      <c r="L28" s="32">
        <v>114.038913181392</v>
      </c>
      <c r="M28" s="32">
        <v>107.342150493287</v>
      </c>
      <c r="N28" s="32">
        <v>114.804570218233</v>
      </c>
      <c r="O28" s="32">
        <v>111.382635629946</v>
      </c>
      <c r="P28" s="32">
        <v>117.153854062056</v>
      </c>
      <c r="Q28" s="32">
        <v>109.46403943355</v>
      </c>
      <c r="R28" s="32">
        <v>108.273495993928</v>
      </c>
      <c r="S28" s="32">
        <v>113.105460221648</v>
      </c>
      <c r="T28" s="32">
        <v>100.265270833327</v>
      </c>
      <c r="U28" s="32">
        <v>109.053191355144</v>
      </c>
      <c r="V28" s="32">
        <v>108.40607372129</v>
      </c>
      <c r="W28" s="32">
        <v>115.592131671283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</row>
    <row r="29" spans="1:212" s="5" customFormat="1" ht="12.75">
      <c r="A29" s="19"/>
      <c r="B29" s="28"/>
      <c r="C29" s="29" t="s">
        <v>48</v>
      </c>
      <c r="D29" s="30">
        <v>106.850025060169</v>
      </c>
      <c r="E29" s="30">
        <v>103.674157048672</v>
      </c>
      <c r="F29" s="30">
        <v>106.451138103857</v>
      </c>
      <c r="G29" s="30">
        <v>102.429449746005</v>
      </c>
      <c r="H29" s="30">
        <v>107.409026891565</v>
      </c>
      <c r="I29" s="30">
        <v>88.6904258267137</v>
      </c>
      <c r="J29" s="30">
        <v>86.3629741414802</v>
      </c>
      <c r="K29" s="30">
        <v>89.2551911045062</v>
      </c>
      <c r="L29" s="30">
        <v>111.636586349624</v>
      </c>
      <c r="M29" s="30">
        <v>99.0373892028355</v>
      </c>
      <c r="N29" s="30">
        <v>102.341099527706</v>
      </c>
      <c r="O29" s="30">
        <v>94.8740691895365</v>
      </c>
      <c r="P29" s="30">
        <v>107.109539415789</v>
      </c>
      <c r="Q29" s="30">
        <v>90.3906436764991</v>
      </c>
      <c r="R29" s="30">
        <v>83.3899050678223</v>
      </c>
      <c r="S29" s="30">
        <v>115.743805279867</v>
      </c>
      <c r="T29" s="30">
        <v>94.7561052876069</v>
      </c>
      <c r="U29" s="30">
        <v>114.741119565532</v>
      </c>
      <c r="V29" s="30">
        <v>108.875111135802</v>
      </c>
      <c r="W29" s="30">
        <v>125.156277825095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</row>
    <row r="30" spans="1:212" s="5" customFormat="1" ht="12.75">
      <c r="A30" s="20"/>
      <c r="B30" s="19"/>
      <c r="C30" s="31" t="s">
        <v>49</v>
      </c>
      <c r="D30" s="32">
        <v>112.868746678686</v>
      </c>
      <c r="E30" s="32">
        <v>110.204680601609</v>
      </c>
      <c r="F30" s="32">
        <v>112.962576566313</v>
      </c>
      <c r="G30" s="32">
        <v>109.681112371151</v>
      </c>
      <c r="H30" s="32">
        <v>111.918103090135</v>
      </c>
      <c r="I30" s="32">
        <v>98.2141185048808</v>
      </c>
      <c r="J30" s="32">
        <v>100.177151322651</v>
      </c>
      <c r="K30" s="32">
        <v>90.7733601794819</v>
      </c>
      <c r="L30" s="32">
        <v>113.876774745631</v>
      </c>
      <c r="M30" s="32">
        <v>111.432905423932</v>
      </c>
      <c r="N30" s="32">
        <v>111.244348402608</v>
      </c>
      <c r="O30" s="32">
        <v>106.334957937685</v>
      </c>
      <c r="P30" s="32">
        <v>118.448697686321</v>
      </c>
      <c r="Q30" s="32">
        <v>103.299858989308</v>
      </c>
      <c r="R30" s="32">
        <v>71.9048866807958</v>
      </c>
      <c r="S30" s="32">
        <v>120.729517141591</v>
      </c>
      <c r="T30" s="32">
        <v>110.180340594218</v>
      </c>
      <c r="U30" s="32">
        <v>117.382977270473</v>
      </c>
      <c r="V30" s="32">
        <v>112.392387159012</v>
      </c>
      <c r="W30" s="32">
        <v>128.224884532297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</row>
    <row r="31" spans="1:212" s="5" customFormat="1" ht="12.75">
      <c r="A31" s="19"/>
      <c r="B31" s="28"/>
      <c r="C31" s="29" t="s">
        <v>50</v>
      </c>
      <c r="D31" s="30">
        <v>115.908656369155</v>
      </c>
      <c r="E31" s="30">
        <v>113.24324260248</v>
      </c>
      <c r="F31" s="30">
        <v>118.140132479247</v>
      </c>
      <c r="G31" s="30">
        <v>115.316601521019</v>
      </c>
      <c r="H31" s="30">
        <v>113.487160697137</v>
      </c>
      <c r="I31" s="30">
        <v>110.700833387154</v>
      </c>
      <c r="J31" s="30">
        <v>114.866709337466</v>
      </c>
      <c r="K31" s="30">
        <v>112.352553266904</v>
      </c>
      <c r="L31" s="30">
        <v>113.205144141684</v>
      </c>
      <c r="M31" s="30">
        <v>107.851180436891</v>
      </c>
      <c r="N31" s="30">
        <v>112.797381018258</v>
      </c>
      <c r="O31" s="30">
        <v>112.879604406932</v>
      </c>
      <c r="P31" s="30">
        <v>116.571740757053</v>
      </c>
      <c r="Q31" s="30">
        <v>117.37003212688</v>
      </c>
      <c r="R31" s="30">
        <v>74.8049465363276</v>
      </c>
      <c r="S31" s="30">
        <v>138.282169478849</v>
      </c>
      <c r="T31" s="30">
        <v>152.383452270021</v>
      </c>
      <c r="U31" s="30">
        <v>109.814826367429</v>
      </c>
      <c r="V31" s="30">
        <v>104.57980460516</v>
      </c>
      <c r="W31" s="30">
        <v>131.272562538815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</row>
    <row r="32" spans="1:212" s="5" customFormat="1" ht="12.75">
      <c r="A32" s="20"/>
      <c r="B32" s="19"/>
      <c r="C32" s="31" t="s">
        <v>51</v>
      </c>
      <c r="D32" s="32">
        <v>150.78833097678</v>
      </c>
      <c r="E32" s="32">
        <v>151.813026157163</v>
      </c>
      <c r="F32" s="32">
        <v>157.840587409676</v>
      </c>
      <c r="G32" s="32">
        <v>160.626782135876</v>
      </c>
      <c r="H32" s="32">
        <v>136.961144553129</v>
      </c>
      <c r="I32" s="32">
        <v>281.934780075285</v>
      </c>
      <c r="J32" s="32">
        <v>268.992690035655</v>
      </c>
      <c r="K32" s="32">
        <v>266.436126794788</v>
      </c>
      <c r="L32" s="32">
        <v>128.118618557614</v>
      </c>
      <c r="M32" s="32">
        <v>137.857345820381</v>
      </c>
      <c r="N32" s="32">
        <v>144.119323454936</v>
      </c>
      <c r="O32" s="32">
        <v>151.157653836087</v>
      </c>
      <c r="P32" s="32">
        <v>131.183594285771</v>
      </c>
      <c r="Q32" s="32">
        <v>168.872613128255</v>
      </c>
      <c r="R32" s="32">
        <v>109.418899149921</v>
      </c>
      <c r="S32" s="32">
        <v>127.346307407223</v>
      </c>
      <c r="T32" s="32">
        <v>227.469526967416</v>
      </c>
      <c r="U32" s="32">
        <v>116.880354432246</v>
      </c>
      <c r="V32" s="32">
        <v>114.985138924368</v>
      </c>
      <c r="W32" s="32">
        <v>144.881810645587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</row>
    <row r="33" spans="1:212" s="5" customFormat="1" ht="12.75">
      <c r="A33" s="19"/>
      <c r="B33" s="28">
        <v>2015</v>
      </c>
      <c r="C33" s="29" t="s">
        <v>53</v>
      </c>
      <c r="D33" s="30">
        <v>106.890900649503</v>
      </c>
      <c r="E33" s="30">
        <v>109.663748072716</v>
      </c>
      <c r="F33" s="30">
        <v>107.381565737978</v>
      </c>
      <c r="G33" s="30">
        <v>110.923514167515</v>
      </c>
      <c r="H33" s="30">
        <v>114.090704576312</v>
      </c>
      <c r="I33" s="30">
        <v>94.0962496563232</v>
      </c>
      <c r="J33" s="30">
        <v>91.3764876578219</v>
      </c>
      <c r="K33" s="30">
        <v>101.884823567749</v>
      </c>
      <c r="L33" s="30">
        <v>118.610203893794</v>
      </c>
      <c r="M33" s="30">
        <v>108.016900423002</v>
      </c>
      <c r="N33" s="30">
        <v>108.310953442417</v>
      </c>
      <c r="O33" s="30">
        <v>109.165875666163</v>
      </c>
      <c r="P33" s="30">
        <v>123.101212415527</v>
      </c>
      <c r="Q33" s="30">
        <v>93.6291976631477</v>
      </c>
      <c r="R33" s="30">
        <v>257.695914382016</v>
      </c>
      <c r="S33" s="30">
        <v>126.343787475852</v>
      </c>
      <c r="T33" s="30">
        <v>94.0583104541778</v>
      </c>
      <c r="U33" s="30">
        <v>117.05182072158</v>
      </c>
      <c r="V33" s="30">
        <v>104.399871492629</v>
      </c>
      <c r="W33" s="30">
        <v>90.9077282934245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</row>
    <row r="34" spans="1:212" s="5" customFormat="1" ht="12.75">
      <c r="A34" s="20"/>
      <c r="B34" s="19"/>
      <c r="C34" s="31" t="s">
        <v>54</v>
      </c>
      <c r="D34" s="32">
        <v>101.970437749695</v>
      </c>
      <c r="E34" s="32">
        <v>102.64938832844</v>
      </c>
      <c r="F34" s="32">
        <v>102.840731428617</v>
      </c>
      <c r="G34" s="32">
        <v>103.869287431666</v>
      </c>
      <c r="H34" s="32">
        <v>110.924823563389</v>
      </c>
      <c r="I34" s="32">
        <v>83.2719823508752</v>
      </c>
      <c r="J34" s="32">
        <v>73.6667568781774</v>
      </c>
      <c r="K34" s="32">
        <v>77.7548229933507</v>
      </c>
      <c r="L34" s="32">
        <v>109.333759737564</v>
      </c>
      <c r="M34" s="32">
        <v>101.858182500609</v>
      </c>
      <c r="N34" s="32">
        <v>99.8901925012385</v>
      </c>
      <c r="O34" s="32">
        <v>101.289451247261</v>
      </c>
      <c r="P34" s="32">
        <v>113.527564377024</v>
      </c>
      <c r="Q34" s="32">
        <v>99.1394814472893</v>
      </c>
      <c r="R34" s="32">
        <v>163.348651984054</v>
      </c>
      <c r="S34" s="32">
        <v>124.386340364703</v>
      </c>
      <c r="T34" s="32">
        <v>87.0896919616173</v>
      </c>
      <c r="U34" s="32">
        <v>115.318771743719</v>
      </c>
      <c r="V34" s="32">
        <v>97.5520941989551</v>
      </c>
      <c r="W34" s="32">
        <v>98.0568491293857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</row>
    <row r="35" spans="1:212" s="5" customFormat="1" ht="12.75">
      <c r="A35" s="19"/>
      <c r="B35" s="28"/>
      <c r="C35" s="29" t="s">
        <v>55</v>
      </c>
      <c r="D35" s="30">
        <v>112.399356164112</v>
      </c>
      <c r="E35" s="30">
        <v>112.474875559067</v>
      </c>
      <c r="F35" s="30">
        <v>114.701626541293</v>
      </c>
      <c r="G35" s="30">
        <v>115.290217841259</v>
      </c>
      <c r="H35" s="30">
        <v>126.359346621944</v>
      </c>
      <c r="I35" s="30">
        <v>98.0970696439896</v>
      </c>
      <c r="J35" s="30">
        <v>86.5828556160502</v>
      </c>
      <c r="K35" s="30">
        <v>86.0849237710547</v>
      </c>
      <c r="L35" s="30">
        <v>122.691728914071</v>
      </c>
      <c r="M35" s="30">
        <v>120.704496828706</v>
      </c>
      <c r="N35" s="30">
        <v>114.845604380167</v>
      </c>
      <c r="O35" s="30">
        <v>112.003992255562</v>
      </c>
      <c r="P35" s="30">
        <v>128.353500786583</v>
      </c>
      <c r="Q35" s="30">
        <v>113.503654462721</v>
      </c>
      <c r="R35" s="30">
        <v>90.4770798097535</v>
      </c>
      <c r="S35" s="30">
        <v>136.426390800304</v>
      </c>
      <c r="T35" s="30">
        <v>96.4894784960834</v>
      </c>
      <c r="U35" s="30">
        <v>116.334886774962</v>
      </c>
      <c r="V35" s="30">
        <v>100.711093087591</v>
      </c>
      <c r="W35" s="30">
        <v>111.964049303847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</row>
    <row r="36" spans="1:212" s="5" customFormat="1" ht="12.75">
      <c r="A36" s="20"/>
      <c r="B36" s="19"/>
      <c r="C36" s="31" t="s">
        <v>56</v>
      </c>
      <c r="D36" s="32">
        <v>103.893926877351</v>
      </c>
      <c r="E36" s="32">
        <v>105.354410014718</v>
      </c>
      <c r="F36" s="32">
        <v>104.918181766223</v>
      </c>
      <c r="G36" s="32">
        <v>106.948411295327</v>
      </c>
      <c r="H36" s="32">
        <v>119.346457393587</v>
      </c>
      <c r="I36" s="32">
        <v>92.9489273287092</v>
      </c>
      <c r="J36" s="32">
        <v>80.6682235443416</v>
      </c>
      <c r="K36" s="32">
        <v>80.5098367565748</v>
      </c>
      <c r="L36" s="32">
        <v>116.600000003048</v>
      </c>
      <c r="M36" s="32">
        <v>106.89639575958</v>
      </c>
      <c r="N36" s="32">
        <v>101.5521628193</v>
      </c>
      <c r="O36" s="32">
        <v>93.9137677470368</v>
      </c>
      <c r="P36" s="32">
        <v>116.778928878018</v>
      </c>
      <c r="Q36" s="32">
        <v>94.8978356332076</v>
      </c>
      <c r="R36" s="32">
        <v>83.2535285945671</v>
      </c>
      <c r="S36" s="32">
        <v>122.527510434246</v>
      </c>
      <c r="T36" s="32">
        <v>92.7697895617679</v>
      </c>
      <c r="U36" s="32">
        <v>115.163518917362</v>
      </c>
      <c r="V36" s="32">
        <v>98.6939465808571</v>
      </c>
      <c r="W36" s="32">
        <v>95.4754493541188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</row>
    <row r="37" spans="1:212" s="5" customFormat="1" ht="12.75">
      <c r="A37" s="19"/>
      <c r="B37" s="28"/>
      <c r="C37" s="29" t="s">
        <v>57</v>
      </c>
      <c r="D37" s="30">
        <v>111.823849934287</v>
      </c>
      <c r="E37" s="30">
        <v>113.282375500144</v>
      </c>
      <c r="F37" s="30">
        <v>114.684654521185</v>
      </c>
      <c r="G37" s="30">
        <v>117.1073243527</v>
      </c>
      <c r="H37" s="30">
        <v>125.853463375276</v>
      </c>
      <c r="I37" s="30">
        <v>107.790617171251</v>
      </c>
      <c r="J37" s="30">
        <v>103.150768775834</v>
      </c>
      <c r="K37" s="30">
        <v>102.445935164432</v>
      </c>
      <c r="L37" s="30">
        <v>120.841004310153</v>
      </c>
      <c r="M37" s="30">
        <v>121.641641421981</v>
      </c>
      <c r="N37" s="30">
        <v>122.364541498175</v>
      </c>
      <c r="O37" s="30">
        <v>105.565669876692</v>
      </c>
      <c r="P37" s="30">
        <v>128.018650468634</v>
      </c>
      <c r="Q37" s="30">
        <v>110.58489973628</v>
      </c>
      <c r="R37" s="30">
        <v>86.0018927090655</v>
      </c>
      <c r="S37" s="30">
        <v>125.641369985104</v>
      </c>
      <c r="T37" s="30">
        <v>101.72561261241</v>
      </c>
      <c r="U37" s="30">
        <v>115.225366597669</v>
      </c>
      <c r="V37" s="30">
        <v>97.2999968918243</v>
      </c>
      <c r="W37" s="30">
        <v>103.41665619197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</row>
    <row r="38" spans="1:212" s="5" customFormat="1" ht="12.75">
      <c r="A38" s="20"/>
      <c r="B38" s="19"/>
      <c r="C38" s="31" t="s">
        <v>58</v>
      </c>
      <c r="D38" s="32">
        <v>112.492320564311</v>
      </c>
      <c r="E38" s="32">
        <v>113.289899647514</v>
      </c>
      <c r="F38" s="32">
        <v>114.869316523201</v>
      </c>
      <c r="G38" s="32">
        <v>116.368839247313</v>
      </c>
      <c r="H38" s="32">
        <v>118.163280329288</v>
      </c>
      <c r="I38" s="32">
        <v>121.432847908015</v>
      </c>
      <c r="J38" s="32">
        <v>115.753013296231</v>
      </c>
      <c r="K38" s="32">
        <v>104.876426113533</v>
      </c>
      <c r="L38" s="32">
        <v>120.89758234495</v>
      </c>
      <c r="M38" s="32">
        <v>117.928152559033</v>
      </c>
      <c r="N38" s="32">
        <v>118.853656846262</v>
      </c>
      <c r="O38" s="32">
        <v>110.289026722957</v>
      </c>
      <c r="P38" s="32">
        <v>124.08598975707</v>
      </c>
      <c r="Q38" s="32">
        <v>118.605446534453</v>
      </c>
      <c r="R38" s="32">
        <v>72.7514185486724</v>
      </c>
      <c r="S38" s="32">
        <v>128.339758710647</v>
      </c>
      <c r="T38" s="32">
        <v>99.1975743071344</v>
      </c>
      <c r="U38" s="32">
        <v>115.641987789125</v>
      </c>
      <c r="V38" s="32">
        <v>100.424687511866</v>
      </c>
      <c r="W38" s="32">
        <v>107.894936717037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</row>
    <row r="39" spans="1:212" s="5" customFormat="1" ht="12.75">
      <c r="A39" s="19"/>
      <c r="B39" s="28"/>
      <c r="C39" s="29" t="s">
        <v>59</v>
      </c>
      <c r="D39" s="30">
        <v>119.478052831642</v>
      </c>
      <c r="E39" s="30">
        <v>118.242124836226</v>
      </c>
      <c r="F39" s="30">
        <v>120.284258125446</v>
      </c>
      <c r="G39" s="30">
        <v>118.925882013872</v>
      </c>
      <c r="H39" s="30">
        <v>122.885241273197</v>
      </c>
      <c r="I39" s="30">
        <v>104.589807084922</v>
      </c>
      <c r="J39" s="30">
        <v>105.763187368911</v>
      </c>
      <c r="K39" s="30">
        <v>103.500577153488</v>
      </c>
      <c r="L39" s="30">
        <v>125.100521650944</v>
      </c>
      <c r="M39" s="30">
        <v>118.992956021647</v>
      </c>
      <c r="N39" s="30">
        <v>122.590546527613</v>
      </c>
      <c r="O39" s="30">
        <v>113.384930083442</v>
      </c>
      <c r="P39" s="30">
        <v>127.112456747466</v>
      </c>
      <c r="Q39" s="30">
        <v>103.477658362479</v>
      </c>
      <c r="R39" s="30">
        <v>95.8231209266431</v>
      </c>
      <c r="S39" s="30">
        <v>141.825027144995</v>
      </c>
      <c r="T39" s="30">
        <v>103.555143000892</v>
      </c>
      <c r="U39" s="30">
        <v>130.911085913526</v>
      </c>
      <c r="V39" s="30">
        <v>115.385075889811</v>
      </c>
      <c r="W39" s="30">
        <v>126.602155660039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</row>
    <row r="40" spans="1:212" s="5" customFormat="1" ht="12.75">
      <c r="A40" s="20"/>
      <c r="B40" s="19"/>
      <c r="C40" s="31" t="s">
        <v>60</v>
      </c>
      <c r="D40" s="32">
        <v>120.556550303613</v>
      </c>
      <c r="E40" s="32">
        <v>121.052683250856</v>
      </c>
      <c r="F40" s="32">
        <v>123.311165505993</v>
      </c>
      <c r="G40" s="32">
        <v>124.518288956567</v>
      </c>
      <c r="H40" s="32">
        <v>128.57036515255</v>
      </c>
      <c r="I40" s="32">
        <v>110.623421687861</v>
      </c>
      <c r="J40" s="32">
        <v>99.6349025091284</v>
      </c>
      <c r="K40" s="32">
        <v>102.551266156314</v>
      </c>
      <c r="L40" s="32">
        <v>125.020502782283</v>
      </c>
      <c r="M40" s="32">
        <v>121.574246931939</v>
      </c>
      <c r="N40" s="32">
        <v>131.859800252477</v>
      </c>
      <c r="O40" s="32">
        <v>128.41285205865</v>
      </c>
      <c r="P40" s="32">
        <v>132.404080397867</v>
      </c>
      <c r="Q40" s="32">
        <v>131.425213756799</v>
      </c>
      <c r="R40" s="32">
        <v>119.774237766437</v>
      </c>
      <c r="S40" s="32">
        <v>144.566646159042</v>
      </c>
      <c r="T40" s="32">
        <v>115.481294723197</v>
      </c>
      <c r="U40" s="32">
        <v>129.869603825672</v>
      </c>
      <c r="V40" s="32">
        <v>106.57180399444</v>
      </c>
      <c r="W40" s="32">
        <v>117.696754145729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</row>
    <row r="41" spans="1:212" s="5" customFormat="1" ht="12.75">
      <c r="A41" s="19"/>
      <c r="B41" s="28"/>
      <c r="C41" s="29" t="s">
        <v>61</v>
      </c>
      <c r="D41" s="30">
        <v>115.651790232773</v>
      </c>
      <c r="E41" s="30">
        <v>115.526696981512</v>
      </c>
      <c r="F41" s="30">
        <v>117.204902193477</v>
      </c>
      <c r="G41" s="30">
        <v>117.383797254787</v>
      </c>
      <c r="H41" s="30">
        <v>123.656221684635</v>
      </c>
      <c r="I41" s="30">
        <v>103.30988496531</v>
      </c>
      <c r="J41" s="30">
        <v>98.3893338192737</v>
      </c>
      <c r="K41" s="30">
        <v>95.8704407120989</v>
      </c>
      <c r="L41" s="30">
        <v>123.832337083708</v>
      </c>
      <c r="M41" s="30">
        <v>112.802555874932</v>
      </c>
      <c r="N41" s="30">
        <v>115.554243732698</v>
      </c>
      <c r="O41" s="30">
        <v>106.185316366832</v>
      </c>
      <c r="P41" s="30">
        <v>120.365866149067</v>
      </c>
      <c r="Q41" s="30">
        <v>105.957324699745</v>
      </c>
      <c r="R41" s="30">
        <v>93.5950771521268</v>
      </c>
      <c r="S41" s="30">
        <v>141.871791194414</v>
      </c>
      <c r="T41" s="30">
        <v>106.313409686022</v>
      </c>
      <c r="U41" s="30">
        <v>132.769923193626</v>
      </c>
      <c r="V41" s="30">
        <v>107.766886112076</v>
      </c>
      <c r="W41" s="30">
        <v>116.372849378965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</row>
    <row r="42" spans="1:212" s="5" customFormat="1" ht="12.75">
      <c r="A42" s="20"/>
      <c r="B42" s="19"/>
      <c r="C42" s="31" t="s">
        <v>62</v>
      </c>
      <c r="D42" s="32">
        <v>119.436888074658</v>
      </c>
      <c r="E42" s="32">
        <v>121.335055975991</v>
      </c>
      <c r="F42" s="32">
        <v>120.568194209159</v>
      </c>
      <c r="G42" s="32">
        <v>123.163872974428</v>
      </c>
      <c r="H42" s="32">
        <v>129.044316502409</v>
      </c>
      <c r="I42" s="32">
        <v>117.521466474927</v>
      </c>
      <c r="J42" s="32">
        <v>111.311825980607</v>
      </c>
      <c r="K42" s="32">
        <v>98.1334710939835</v>
      </c>
      <c r="L42" s="32">
        <v>124.510380034374</v>
      </c>
      <c r="M42" s="32">
        <v>124.506864170001</v>
      </c>
      <c r="N42" s="32">
        <v>117.693756230119</v>
      </c>
      <c r="O42" s="32">
        <v>113.440131621149</v>
      </c>
      <c r="P42" s="32">
        <v>128.977482153449</v>
      </c>
      <c r="Q42" s="32">
        <v>109.25681280872</v>
      </c>
      <c r="R42" s="32">
        <v>82.8236193028322</v>
      </c>
      <c r="S42" s="32">
        <v>145.636774217853</v>
      </c>
      <c r="T42" s="32">
        <v>124.461906110344</v>
      </c>
      <c r="U42" s="32">
        <v>132.400507553537</v>
      </c>
      <c r="V42" s="32">
        <v>113.69342551214</v>
      </c>
      <c r="W42" s="32">
        <v>108.49551983572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</row>
    <row r="43" spans="1:212" s="5" customFormat="1" ht="12.75">
      <c r="A43" s="19"/>
      <c r="B43" s="28"/>
      <c r="C43" s="29" t="s">
        <v>63</v>
      </c>
      <c r="D43" s="30">
        <v>122.561650919229</v>
      </c>
      <c r="E43" s="30">
        <v>123.53509027428</v>
      </c>
      <c r="F43" s="30">
        <v>126.613526544384</v>
      </c>
      <c r="G43" s="30">
        <v>128.69110351542</v>
      </c>
      <c r="H43" s="30">
        <v>125.343030196905</v>
      </c>
      <c r="I43" s="30">
        <v>124.055167031065</v>
      </c>
      <c r="J43" s="30">
        <v>131.030616986959</v>
      </c>
      <c r="K43" s="30">
        <v>117.04590937501</v>
      </c>
      <c r="L43" s="30">
        <v>123.478908262061</v>
      </c>
      <c r="M43" s="30">
        <v>117.18743003075</v>
      </c>
      <c r="N43" s="30">
        <v>122.344839577609</v>
      </c>
      <c r="O43" s="30">
        <v>122.261019435507</v>
      </c>
      <c r="P43" s="30">
        <v>124.92334149374</v>
      </c>
      <c r="Q43" s="30">
        <v>132.31724437193</v>
      </c>
      <c r="R43" s="30">
        <v>84.3610072097787</v>
      </c>
      <c r="S43" s="30">
        <v>156.873287356245</v>
      </c>
      <c r="T43" s="30">
        <v>170.617559907997</v>
      </c>
      <c r="U43" s="30">
        <v>130.480131817779</v>
      </c>
      <c r="V43" s="30">
        <v>101.990918337358</v>
      </c>
      <c r="W43" s="30">
        <v>116.950578034471</v>
      </c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</row>
    <row r="44" spans="1:212" s="5" customFormat="1" ht="12.75">
      <c r="A44" s="20"/>
      <c r="B44" s="19"/>
      <c r="C44" s="31" t="s">
        <v>64</v>
      </c>
      <c r="D44" s="32">
        <v>161.071671293466</v>
      </c>
      <c r="E44" s="32">
        <v>166.291052240578</v>
      </c>
      <c r="F44" s="32">
        <v>170.724569255205</v>
      </c>
      <c r="G44" s="32">
        <v>179.268483532566</v>
      </c>
      <c r="H44" s="32">
        <v>156.414110497124</v>
      </c>
      <c r="I44" s="32">
        <v>335.819615373567</v>
      </c>
      <c r="J44" s="32">
        <v>296.744966787627</v>
      </c>
      <c r="K44" s="32">
        <v>272.138515091113</v>
      </c>
      <c r="L44" s="32">
        <v>136.689588640695</v>
      </c>
      <c r="M44" s="32">
        <v>153.813108911852</v>
      </c>
      <c r="N44" s="32">
        <v>152.72284045239</v>
      </c>
      <c r="O44" s="32">
        <v>169.006608367557</v>
      </c>
      <c r="P44" s="32">
        <v>144.378816448742</v>
      </c>
      <c r="Q44" s="32">
        <v>176.500735864605</v>
      </c>
      <c r="R44" s="32">
        <v>126.148586881243</v>
      </c>
      <c r="S44" s="32">
        <v>146.586501810354</v>
      </c>
      <c r="T44" s="32">
        <v>249.450507691898</v>
      </c>
      <c r="U44" s="32">
        <v>141.512614587559</v>
      </c>
      <c r="V44" s="32">
        <v>112.065432953304</v>
      </c>
      <c r="W44" s="32">
        <v>130.986256361746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</row>
    <row r="45" spans="1:212" s="5" customFormat="1" ht="12.75">
      <c r="A45" s="19"/>
      <c r="B45" s="28">
        <v>2016</v>
      </c>
      <c r="C45" s="29" t="s">
        <v>53</v>
      </c>
      <c r="D45" s="30">
        <v>118.12599575145</v>
      </c>
      <c r="E45" s="30">
        <v>121.643670283872</v>
      </c>
      <c r="F45" s="30">
        <v>121.947090130512</v>
      </c>
      <c r="G45" s="30">
        <v>127.128176969074</v>
      </c>
      <c r="H45" s="30">
        <v>134.807721501541</v>
      </c>
      <c r="I45" s="30">
        <v>120.647817257218</v>
      </c>
      <c r="J45" s="30">
        <v>105.883620206888</v>
      </c>
      <c r="K45" s="30">
        <v>108.107733244066</v>
      </c>
      <c r="L45" s="30">
        <v>127.908909163291</v>
      </c>
      <c r="M45" s="30">
        <v>122.444894581689</v>
      </c>
      <c r="N45" s="30">
        <v>118.195140081264</v>
      </c>
      <c r="O45" s="30">
        <v>122.795426899744</v>
      </c>
      <c r="P45" s="30">
        <v>140.494086792595</v>
      </c>
      <c r="Q45" s="30">
        <v>104.824397160555</v>
      </c>
      <c r="R45" s="30">
        <v>300.373561498538</v>
      </c>
      <c r="S45" s="30">
        <v>137.933897612629</v>
      </c>
      <c r="T45" s="30">
        <v>103.989646253661</v>
      </c>
      <c r="U45" s="30">
        <v>135.857538283462</v>
      </c>
      <c r="V45" s="30">
        <v>98.7269031056186</v>
      </c>
      <c r="W45" s="30">
        <v>97.8495110543155</v>
      </c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</row>
    <row r="46" spans="1:212" s="5" customFormat="1" ht="12.75">
      <c r="A46" s="20"/>
      <c r="B46" s="19"/>
      <c r="C46" s="31" t="s">
        <v>54</v>
      </c>
      <c r="D46" s="32">
        <v>116.124300214584</v>
      </c>
      <c r="E46" s="32">
        <v>117.1422357296</v>
      </c>
      <c r="F46" s="32">
        <v>119.946635719481</v>
      </c>
      <c r="G46" s="32">
        <v>122.030005651273</v>
      </c>
      <c r="H46" s="32">
        <v>132.579571689968</v>
      </c>
      <c r="I46" s="32">
        <v>97.2900258941937</v>
      </c>
      <c r="J46" s="32">
        <v>85.6132772111879</v>
      </c>
      <c r="K46" s="32">
        <v>84.5550302125708</v>
      </c>
      <c r="L46" s="32">
        <v>124.187443708209</v>
      </c>
      <c r="M46" s="32">
        <v>117.122349361138</v>
      </c>
      <c r="N46" s="32">
        <v>119.332981373418</v>
      </c>
      <c r="O46" s="32">
        <v>110.127380529877</v>
      </c>
      <c r="P46" s="32">
        <v>130.868189991402</v>
      </c>
      <c r="Q46" s="32">
        <v>121.215024448478</v>
      </c>
      <c r="R46" s="32">
        <v>171.387115376527</v>
      </c>
      <c r="S46" s="32">
        <v>141.451600002168</v>
      </c>
      <c r="T46" s="32">
        <v>100.48699620958</v>
      </c>
      <c r="U46" s="32">
        <v>138.652105451052</v>
      </c>
      <c r="V46" s="32">
        <v>96.7189065689149</v>
      </c>
      <c r="W46" s="32">
        <v>110.256743764253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</row>
    <row r="47" spans="1:212" s="5" customFormat="1" ht="12.75">
      <c r="A47" s="19"/>
      <c r="B47" s="28"/>
      <c r="C47" s="29" t="s">
        <v>55</v>
      </c>
      <c r="D47" s="30">
        <v>118.307824527827</v>
      </c>
      <c r="E47" s="30">
        <v>120.553708069309</v>
      </c>
      <c r="F47" s="30">
        <v>121.662862329829</v>
      </c>
      <c r="G47" s="30">
        <v>125.167585256739</v>
      </c>
      <c r="H47" s="30">
        <v>142.662425265782</v>
      </c>
      <c r="I47" s="30">
        <v>119.525574748689</v>
      </c>
      <c r="J47" s="30">
        <v>92.4703471418843</v>
      </c>
      <c r="K47" s="30">
        <v>87.6738491077433</v>
      </c>
      <c r="L47" s="30">
        <v>132.469503632869</v>
      </c>
      <c r="M47" s="30">
        <v>126.913849111073</v>
      </c>
      <c r="N47" s="30">
        <v>115.75739450019</v>
      </c>
      <c r="O47" s="30">
        <v>112.252520538318</v>
      </c>
      <c r="P47" s="30">
        <v>134.691365725088</v>
      </c>
      <c r="Q47" s="30">
        <v>111.487125561581</v>
      </c>
      <c r="R47" s="30">
        <v>93.9163123829768</v>
      </c>
      <c r="S47" s="30">
        <v>141.173560506073</v>
      </c>
      <c r="T47" s="30">
        <v>106.903607585466</v>
      </c>
      <c r="U47" s="30">
        <v>132.536960685861</v>
      </c>
      <c r="V47" s="30">
        <v>101.274827513161</v>
      </c>
      <c r="W47" s="30">
        <v>105.362163170959</v>
      </c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</row>
    <row r="48" spans="1:212" s="5" customFormat="1" ht="12.75">
      <c r="A48" s="20"/>
      <c r="B48" s="19"/>
      <c r="C48" s="31" t="s">
        <v>56</v>
      </c>
      <c r="D48" s="32">
        <v>118.689802542148</v>
      </c>
      <c r="E48" s="32">
        <v>119.14165453688</v>
      </c>
      <c r="F48" s="32">
        <v>122.508778400904</v>
      </c>
      <c r="G48" s="32">
        <v>123.889865736027</v>
      </c>
      <c r="H48" s="32">
        <v>138.790978054651</v>
      </c>
      <c r="I48" s="32">
        <v>103.701222411192</v>
      </c>
      <c r="J48" s="32">
        <v>91.7076412406192</v>
      </c>
      <c r="K48" s="32">
        <v>90.90447632384</v>
      </c>
      <c r="L48" s="32">
        <v>128.63429984034</v>
      </c>
      <c r="M48" s="32">
        <v>119.392482823057</v>
      </c>
      <c r="N48" s="32">
        <v>116.563060007397</v>
      </c>
      <c r="O48" s="32">
        <v>104.889214023097</v>
      </c>
      <c r="P48" s="32">
        <v>132.391879185459</v>
      </c>
      <c r="Q48" s="32">
        <v>116.104011668761</v>
      </c>
      <c r="R48" s="32">
        <v>95.5914905728728</v>
      </c>
      <c r="S48" s="32">
        <v>138.746698290304</v>
      </c>
      <c r="T48" s="32">
        <v>106.533942716608</v>
      </c>
      <c r="U48" s="32">
        <v>139.653901250419</v>
      </c>
      <c r="V48" s="32">
        <v>99.3014652892972</v>
      </c>
      <c r="W48" s="32">
        <v>116.085249456831</v>
      </c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</row>
    <row r="49" spans="1:212" s="5" customFormat="1" ht="12.75">
      <c r="A49" s="19"/>
      <c r="B49" s="28"/>
      <c r="C49" s="29" t="s">
        <v>57</v>
      </c>
      <c r="D49" s="30">
        <v>121.781076580727</v>
      </c>
      <c r="E49" s="30">
        <v>123.661570286777</v>
      </c>
      <c r="F49" s="30">
        <v>125.889041045319</v>
      </c>
      <c r="G49" s="30">
        <v>129.102810575833</v>
      </c>
      <c r="H49" s="30">
        <v>144.81040457109</v>
      </c>
      <c r="I49" s="30">
        <v>114.070444316092</v>
      </c>
      <c r="J49" s="30">
        <v>109.530346422369</v>
      </c>
      <c r="K49" s="30">
        <v>103.805242989791</v>
      </c>
      <c r="L49" s="30">
        <v>134.362365093632</v>
      </c>
      <c r="M49" s="30">
        <v>123.599410830678</v>
      </c>
      <c r="N49" s="30">
        <v>123.927352826416</v>
      </c>
      <c r="O49" s="30">
        <v>111.364873646313</v>
      </c>
      <c r="P49" s="30">
        <v>136.387956953792</v>
      </c>
      <c r="Q49" s="30">
        <v>122.915028055458</v>
      </c>
      <c r="R49" s="30">
        <v>90.7470634262163</v>
      </c>
      <c r="S49" s="30">
        <v>137.592131269239</v>
      </c>
      <c r="T49" s="30">
        <v>109.395501972026</v>
      </c>
      <c r="U49" s="30">
        <v>133.08398156215</v>
      </c>
      <c r="V49" s="30">
        <v>100.925589819899</v>
      </c>
      <c r="W49" s="30">
        <v>110.941585461709</v>
      </c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</row>
    <row r="50" spans="1:212" s="5" customFormat="1" ht="12.75">
      <c r="A50" s="20"/>
      <c r="B50" s="19"/>
      <c r="C50" s="31" t="s">
        <v>58</v>
      </c>
      <c r="D50" s="32">
        <v>121.223336963314</v>
      </c>
      <c r="E50" s="32">
        <v>122.906002985451</v>
      </c>
      <c r="F50" s="32">
        <v>125.766566586978</v>
      </c>
      <c r="G50" s="32">
        <v>128.828747690825</v>
      </c>
      <c r="H50" s="32">
        <v>138.918162472458</v>
      </c>
      <c r="I50" s="32">
        <v>125.702103991269</v>
      </c>
      <c r="J50" s="32">
        <v>123.46246084925</v>
      </c>
      <c r="K50" s="32">
        <v>103.906119234308</v>
      </c>
      <c r="L50" s="32">
        <v>135.516607214374</v>
      </c>
      <c r="M50" s="32">
        <v>120.2845052633</v>
      </c>
      <c r="N50" s="32">
        <v>115.373047073702</v>
      </c>
      <c r="O50" s="32">
        <v>107.204849547143</v>
      </c>
      <c r="P50" s="32">
        <v>134.657676444075</v>
      </c>
      <c r="Q50" s="32">
        <v>127.170687036684</v>
      </c>
      <c r="R50" s="32">
        <v>84.103197335116</v>
      </c>
      <c r="S50" s="32">
        <v>137.605064637809</v>
      </c>
      <c r="T50" s="32">
        <v>108.615625771803</v>
      </c>
      <c r="U50" s="32">
        <v>137.622960212969</v>
      </c>
      <c r="V50" s="32">
        <v>98.1580777371331</v>
      </c>
      <c r="W50" s="32">
        <v>111.524158846123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</row>
    <row r="51" spans="1:212" s="5" customFormat="1" ht="12.75">
      <c r="A51" s="19"/>
      <c r="B51" s="28"/>
      <c r="C51" s="29" t="s">
        <v>59</v>
      </c>
      <c r="D51" s="30">
        <v>124.367010955356</v>
      </c>
      <c r="E51" s="30">
        <v>128.01819256176</v>
      </c>
      <c r="F51" s="30">
        <v>129.648862027591</v>
      </c>
      <c r="G51" s="30">
        <v>135.309476433011</v>
      </c>
      <c r="H51" s="30">
        <v>151.604512593158</v>
      </c>
      <c r="I51" s="30">
        <v>127.427595567747</v>
      </c>
      <c r="J51" s="30">
        <v>118.062921758084</v>
      </c>
      <c r="K51" s="30">
        <v>110.402180168216</v>
      </c>
      <c r="L51" s="30">
        <v>135.100591298197</v>
      </c>
      <c r="M51" s="30">
        <v>131.476161100658</v>
      </c>
      <c r="N51" s="30">
        <v>130.32125575791</v>
      </c>
      <c r="O51" s="30">
        <v>127.768806169842</v>
      </c>
      <c r="P51" s="30">
        <v>147.454080112132</v>
      </c>
      <c r="Q51" s="30">
        <v>133.08866611151</v>
      </c>
      <c r="R51" s="30">
        <v>109.086196801645</v>
      </c>
      <c r="S51" s="30">
        <v>141.379622008914</v>
      </c>
      <c r="T51" s="30">
        <v>110.559143535565</v>
      </c>
      <c r="U51" s="30">
        <v>131.836781255244</v>
      </c>
      <c r="V51" s="30">
        <v>97.5518872951703</v>
      </c>
      <c r="W51" s="30">
        <v>103.320968381955</v>
      </c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</row>
    <row r="52" spans="1:212" s="5" customFormat="1" ht="12.75">
      <c r="A52" s="20"/>
      <c r="B52" s="19"/>
      <c r="C52" s="31" t="s">
        <v>60</v>
      </c>
      <c r="D52" s="32">
        <v>127.631302933518</v>
      </c>
      <c r="E52" s="32">
        <v>128.452729408794</v>
      </c>
      <c r="F52" s="32">
        <v>131.55577905452</v>
      </c>
      <c r="G52" s="32">
        <v>133.417571524972</v>
      </c>
      <c r="H52" s="32">
        <v>145.370400708784</v>
      </c>
      <c r="I52" s="32">
        <v>112.171665945488</v>
      </c>
      <c r="J52" s="32">
        <v>101.909125076149</v>
      </c>
      <c r="K52" s="32">
        <v>93.8124438599648</v>
      </c>
      <c r="L52" s="32">
        <v>136.325780405141</v>
      </c>
      <c r="M52" s="32">
        <v>121.541878912831</v>
      </c>
      <c r="N52" s="32">
        <v>127.305453659203</v>
      </c>
      <c r="O52" s="32">
        <v>122.487061073566</v>
      </c>
      <c r="P52" s="32">
        <v>136.78082601001</v>
      </c>
      <c r="Q52" s="32">
        <v>141.664941008704</v>
      </c>
      <c r="R52" s="32">
        <v>123.162998330781</v>
      </c>
      <c r="S52" s="32">
        <v>150.641784375504</v>
      </c>
      <c r="T52" s="32">
        <v>122.171618612406</v>
      </c>
      <c r="U52" s="32">
        <v>146.885821820144</v>
      </c>
      <c r="V52" s="32">
        <v>107.707357512316</v>
      </c>
      <c r="W52" s="32">
        <v>122.896458591821</v>
      </c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</row>
    <row r="53" spans="1:212" s="5" customFormat="1" ht="12.75">
      <c r="A53" s="19"/>
      <c r="B53" s="28"/>
      <c r="C53" s="29" t="s">
        <v>61</v>
      </c>
      <c r="D53" s="30">
        <v>122.109834290067</v>
      </c>
      <c r="E53" s="30">
        <v>122.06722100337</v>
      </c>
      <c r="F53" s="30">
        <v>125.667912255113</v>
      </c>
      <c r="G53" s="30">
        <v>126.380103245118</v>
      </c>
      <c r="H53" s="30">
        <v>140.687608959329</v>
      </c>
      <c r="I53" s="30">
        <v>118.573441646248</v>
      </c>
      <c r="J53" s="30">
        <v>106.193074254658</v>
      </c>
      <c r="K53" s="30">
        <v>94.9201371278959</v>
      </c>
      <c r="L53" s="30">
        <v>129.197286637484</v>
      </c>
      <c r="M53" s="30">
        <v>120.046203606501</v>
      </c>
      <c r="N53" s="30">
        <v>109.484847884468</v>
      </c>
      <c r="O53" s="30">
        <v>107.17968657741</v>
      </c>
      <c r="P53" s="30">
        <v>133.182357178232</v>
      </c>
      <c r="Q53" s="30">
        <v>115.882691889643</v>
      </c>
      <c r="R53" s="30">
        <v>99.2443834006107</v>
      </c>
      <c r="S53" s="30">
        <v>136.570755029066</v>
      </c>
      <c r="T53" s="30">
        <v>109.057879078282</v>
      </c>
      <c r="U53" s="30">
        <v>142.078754034122</v>
      </c>
      <c r="V53" s="30">
        <v>104.046034436482</v>
      </c>
      <c r="W53" s="30">
        <v>122.355464648315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</row>
    <row r="54" spans="1:212" s="5" customFormat="1" ht="12.75">
      <c r="A54" s="20"/>
      <c r="B54" s="19"/>
      <c r="C54" s="31" t="s">
        <v>62</v>
      </c>
      <c r="D54" s="32">
        <v>125.64134102843</v>
      </c>
      <c r="E54" s="32">
        <v>127.862841047464</v>
      </c>
      <c r="F54" s="32">
        <v>129.665606102614</v>
      </c>
      <c r="G54" s="32">
        <v>133.283996816737</v>
      </c>
      <c r="H54" s="32">
        <v>147.341253312446</v>
      </c>
      <c r="I54" s="32">
        <v>125.055304586929</v>
      </c>
      <c r="J54" s="32">
        <v>118.114336388891</v>
      </c>
      <c r="K54" s="32">
        <v>97.2669725096899</v>
      </c>
      <c r="L54" s="32">
        <v>130.435614501491</v>
      </c>
      <c r="M54" s="32">
        <v>128.616398444974</v>
      </c>
      <c r="N54" s="32">
        <v>119.546604483687</v>
      </c>
      <c r="O54" s="32">
        <v>112.851955233755</v>
      </c>
      <c r="P54" s="32">
        <v>144.494094555277</v>
      </c>
      <c r="Q54" s="32">
        <v>127.433189773499</v>
      </c>
      <c r="R54" s="32">
        <v>90.9905424297702</v>
      </c>
      <c r="S54" s="32">
        <v>145.688382998296</v>
      </c>
      <c r="T54" s="32">
        <v>130.787593687029</v>
      </c>
      <c r="U54" s="32">
        <v>138.601287711619</v>
      </c>
      <c r="V54" s="32">
        <v>105.210782852934</v>
      </c>
      <c r="W54" s="32">
        <v>112.836230514236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</row>
    <row r="55" spans="1:212" s="5" customFormat="1" ht="12.75">
      <c r="A55" s="19"/>
      <c r="B55" s="28"/>
      <c r="C55" s="29" t="s">
        <v>63</v>
      </c>
      <c r="D55" s="30">
        <v>135.628512984506</v>
      </c>
      <c r="E55" s="30">
        <v>132.347131525788</v>
      </c>
      <c r="F55" s="30">
        <v>142.28282960184</v>
      </c>
      <c r="G55" s="30">
        <v>139.64684620009</v>
      </c>
      <c r="H55" s="30">
        <v>136.684416353003</v>
      </c>
      <c r="I55" s="30">
        <v>135.929306228096</v>
      </c>
      <c r="J55" s="30">
        <v>141.687606184911</v>
      </c>
      <c r="K55" s="30">
        <v>111.843780951434</v>
      </c>
      <c r="L55" s="30">
        <v>130.830203502712</v>
      </c>
      <c r="M55" s="30">
        <v>118.09843323675</v>
      </c>
      <c r="N55" s="30">
        <v>130.367120593835</v>
      </c>
      <c r="O55" s="30">
        <v>121.638358113358</v>
      </c>
      <c r="P55" s="30">
        <v>133.618220811518</v>
      </c>
      <c r="Q55" s="30">
        <v>178.85389109147</v>
      </c>
      <c r="R55" s="30">
        <v>90.0169868929735</v>
      </c>
      <c r="S55" s="30">
        <v>157.994483847108</v>
      </c>
      <c r="T55" s="30">
        <v>171.580920488643</v>
      </c>
      <c r="U55" s="30">
        <v>141.62494156066</v>
      </c>
      <c r="V55" s="30">
        <v>101.845598523734</v>
      </c>
      <c r="W55" s="30">
        <v>154.54296351707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</row>
    <row r="56" spans="1:212" s="5" customFormat="1" ht="12.75">
      <c r="A56" s="20"/>
      <c r="B56" s="19"/>
      <c r="C56" s="31" t="s">
        <v>64</v>
      </c>
      <c r="D56" s="32">
        <v>180.283623778866</v>
      </c>
      <c r="E56" s="32">
        <v>178.429220588971</v>
      </c>
      <c r="F56" s="32">
        <v>193.662513793135</v>
      </c>
      <c r="G56" s="32">
        <v>194.240830440368</v>
      </c>
      <c r="H56" s="32">
        <v>176.834944600278</v>
      </c>
      <c r="I56" s="32">
        <v>373.875928120184</v>
      </c>
      <c r="J56" s="32">
        <v>320.652466253531</v>
      </c>
      <c r="K56" s="32">
        <v>263.96566998563</v>
      </c>
      <c r="L56" s="32">
        <v>147.747347134136</v>
      </c>
      <c r="M56" s="32">
        <v>162.174166261567</v>
      </c>
      <c r="N56" s="32">
        <v>150.96233508786</v>
      </c>
      <c r="O56" s="32">
        <v>176.664214334725</v>
      </c>
      <c r="P56" s="32">
        <v>165.345314715348</v>
      </c>
      <c r="Q56" s="32">
        <v>198.21122190976</v>
      </c>
      <c r="R56" s="32">
        <v>136.016999863755</v>
      </c>
      <c r="S56" s="32">
        <v>153.377245116565</v>
      </c>
      <c r="T56" s="32">
        <v>255.117742730056</v>
      </c>
      <c r="U56" s="32">
        <v>154.580109183638</v>
      </c>
      <c r="V56" s="32">
        <v>112.361112283887</v>
      </c>
      <c r="W56" s="32">
        <v>190.972724648109</v>
      </c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</row>
    <row r="57" spans="1:212" s="5" customFormat="1" ht="12.75">
      <c r="A57" s="19"/>
      <c r="B57" s="28">
        <v>2017</v>
      </c>
      <c r="C57" s="29" t="s">
        <v>53</v>
      </c>
      <c r="D57" s="30">
        <v>121.968192025161</v>
      </c>
      <c r="E57" s="30">
        <v>126.773059913754</v>
      </c>
      <c r="F57" s="30">
        <v>125.994275477775</v>
      </c>
      <c r="G57" s="30">
        <v>132.814684055482</v>
      </c>
      <c r="H57" s="30">
        <v>144.958644500977</v>
      </c>
      <c r="I57" s="30">
        <v>130.323764777672</v>
      </c>
      <c r="J57" s="30">
        <v>108.191195878156</v>
      </c>
      <c r="K57" s="30">
        <v>99.1963468093812</v>
      </c>
      <c r="L57" s="30">
        <v>138.062714035111</v>
      </c>
      <c r="M57" s="30">
        <v>123.20742446658</v>
      </c>
      <c r="N57" s="30">
        <v>116.288803702013</v>
      </c>
      <c r="O57" s="30">
        <v>126.660810525471</v>
      </c>
      <c r="P57" s="30">
        <v>147.271804872734</v>
      </c>
      <c r="Q57" s="30">
        <v>122.235869234662</v>
      </c>
      <c r="R57" s="30">
        <v>300.261103596596</v>
      </c>
      <c r="S57" s="30">
        <v>140.670177940089</v>
      </c>
      <c r="T57" s="30">
        <v>113.152435498669</v>
      </c>
      <c r="U57" s="30">
        <v>134.079251022474</v>
      </c>
      <c r="V57" s="30">
        <v>101.528402229575</v>
      </c>
      <c r="W57" s="30">
        <v>94.2721020893654</v>
      </c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</row>
    <row r="58" spans="1:212" s="5" customFormat="1" ht="12.75">
      <c r="A58" s="20"/>
      <c r="B58" s="19"/>
      <c r="C58" s="31" t="s">
        <v>54</v>
      </c>
      <c r="D58" s="32">
        <v>113.381050504312</v>
      </c>
      <c r="E58" s="32">
        <v>115.525274781415</v>
      </c>
      <c r="F58" s="32">
        <v>115.810323039413</v>
      </c>
      <c r="G58" s="32">
        <v>118.99001365818</v>
      </c>
      <c r="H58" s="32">
        <v>137.571902245455</v>
      </c>
      <c r="I58" s="32">
        <v>108.942035385742</v>
      </c>
      <c r="J58" s="32">
        <v>80.3382986444367</v>
      </c>
      <c r="K58" s="32">
        <v>73.7191055674968</v>
      </c>
      <c r="L58" s="32">
        <v>125.722583831414</v>
      </c>
      <c r="M58" s="32">
        <v>109.492983703494</v>
      </c>
      <c r="N58" s="32">
        <v>100.831574626356</v>
      </c>
      <c r="O58" s="32">
        <v>103.29425421779</v>
      </c>
      <c r="P58" s="32">
        <v>128.279647839685</v>
      </c>
      <c r="Q58" s="32">
        <v>108.367119071562</v>
      </c>
      <c r="R58" s="32">
        <v>184.32730612868</v>
      </c>
      <c r="S58" s="32">
        <v>129.522781072335</v>
      </c>
      <c r="T58" s="32">
        <v>102.672656943573</v>
      </c>
      <c r="U58" s="32">
        <v>131.469932557789</v>
      </c>
      <c r="V58" s="32">
        <v>101.048017531185</v>
      </c>
      <c r="W58" s="32">
        <v>101.021370738269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</row>
    <row r="59" spans="1:212" s="5" customFormat="1" ht="12.75">
      <c r="A59" s="19"/>
      <c r="B59" s="28"/>
      <c r="C59" s="29" t="s">
        <v>55</v>
      </c>
      <c r="D59" s="30">
        <v>126.40068162272</v>
      </c>
      <c r="E59" s="30">
        <v>128.352789114595</v>
      </c>
      <c r="F59" s="30">
        <v>130.190389047381</v>
      </c>
      <c r="G59" s="30">
        <v>133.424484499889</v>
      </c>
      <c r="H59" s="30">
        <v>154.780562580334</v>
      </c>
      <c r="I59" s="30">
        <v>116.70315214521</v>
      </c>
      <c r="J59" s="30">
        <v>95.3454134981237</v>
      </c>
      <c r="K59" s="30">
        <v>79.0783745172287</v>
      </c>
      <c r="L59" s="30">
        <v>142.073683891285</v>
      </c>
      <c r="M59" s="30">
        <v>130.248046546885</v>
      </c>
      <c r="N59" s="30">
        <v>113.344386500804</v>
      </c>
      <c r="O59" s="30">
        <v>119.23483971643</v>
      </c>
      <c r="P59" s="30">
        <v>147.811949631023</v>
      </c>
      <c r="Q59" s="30">
        <v>137.465500986865</v>
      </c>
      <c r="R59" s="30">
        <v>103.164182330888</v>
      </c>
      <c r="S59" s="30">
        <v>145.310931284861</v>
      </c>
      <c r="T59" s="30">
        <v>117.004505439797</v>
      </c>
      <c r="U59" s="30">
        <v>137.972988560568</v>
      </c>
      <c r="V59" s="30">
        <v>107.160935587019</v>
      </c>
      <c r="W59" s="30">
        <v>115.148396250282</v>
      </c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</row>
    <row r="60" spans="1:212" s="5" customFormat="1" ht="12.75">
      <c r="A60" s="20"/>
      <c r="B60" s="19"/>
      <c r="C60" s="31" t="s">
        <v>56</v>
      </c>
      <c r="D60" s="32">
        <v>120.140673986613</v>
      </c>
      <c r="E60" s="32">
        <v>123.758987989199</v>
      </c>
      <c r="F60" s="32">
        <v>123.107549811144</v>
      </c>
      <c r="G60" s="32">
        <v>128.229700653407</v>
      </c>
      <c r="H60" s="32">
        <v>154.321831053798</v>
      </c>
      <c r="I60" s="32">
        <v>127.413638699418</v>
      </c>
      <c r="J60" s="32">
        <v>94.4453908420898</v>
      </c>
      <c r="K60" s="32">
        <v>84.2745071850938</v>
      </c>
      <c r="L60" s="32">
        <v>133.788779782749</v>
      </c>
      <c r="M60" s="32">
        <v>121.742161415342</v>
      </c>
      <c r="N60" s="32">
        <v>108.842992301403</v>
      </c>
      <c r="O60" s="32">
        <v>109.335010365786</v>
      </c>
      <c r="P60" s="32">
        <v>142.734577922022</v>
      </c>
      <c r="Q60" s="32">
        <v>121.862564738882</v>
      </c>
      <c r="R60" s="32">
        <v>92.1508006385287</v>
      </c>
      <c r="S60" s="32">
        <v>125.551930789544</v>
      </c>
      <c r="T60" s="32">
        <v>113.431181024723</v>
      </c>
      <c r="U60" s="32">
        <v>127.408607636545</v>
      </c>
      <c r="V60" s="32">
        <v>105.078314023942</v>
      </c>
      <c r="W60" s="32">
        <v>99.2840859689694</v>
      </c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</row>
    <row r="61" spans="1:212" s="5" customFormat="1" ht="12.75">
      <c r="A61" s="19"/>
      <c r="B61" s="28"/>
      <c r="C61" s="29" t="s">
        <v>57</v>
      </c>
      <c r="D61" s="30">
        <v>125.359488680931</v>
      </c>
      <c r="E61" s="30">
        <v>127.128424300077</v>
      </c>
      <c r="F61" s="30">
        <v>128.701396289844</v>
      </c>
      <c r="G61" s="30">
        <v>131.612203694788</v>
      </c>
      <c r="H61" s="30">
        <v>151.756147261958</v>
      </c>
      <c r="I61" s="30">
        <v>123.776223359247</v>
      </c>
      <c r="J61" s="30">
        <v>110.048438451044</v>
      </c>
      <c r="K61" s="30">
        <v>92.5775585482785</v>
      </c>
      <c r="L61" s="30">
        <v>139.514029407955</v>
      </c>
      <c r="M61" s="30">
        <v>124.869614723548</v>
      </c>
      <c r="N61" s="30">
        <v>114.436124243699</v>
      </c>
      <c r="O61" s="30">
        <v>105.249952456048</v>
      </c>
      <c r="P61" s="30">
        <v>142.013739263332</v>
      </c>
      <c r="Q61" s="30">
        <v>130.990937558635</v>
      </c>
      <c r="R61" s="30">
        <v>92.8273844816367</v>
      </c>
      <c r="S61" s="30">
        <v>129.088759713564</v>
      </c>
      <c r="T61" s="30">
        <v>115.054875793444</v>
      </c>
      <c r="U61" s="30">
        <v>133.87439879251</v>
      </c>
      <c r="V61" s="30">
        <v>108.393151582751</v>
      </c>
      <c r="W61" s="30">
        <v>115.163037678644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</row>
    <row r="62" spans="1:212" s="5" customFormat="1" ht="12.75">
      <c r="A62" s="20"/>
      <c r="B62" s="19"/>
      <c r="C62" s="31" t="s">
        <v>58</v>
      </c>
      <c r="D62" s="32">
        <v>125.288984381053</v>
      </c>
      <c r="E62" s="32">
        <v>128.080031933459</v>
      </c>
      <c r="F62" s="32">
        <v>129.09753916215</v>
      </c>
      <c r="G62" s="32">
        <v>133.375404490883</v>
      </c>
      <c r="H62" s="32">
        <v>147.614495091373</v>
      </c>
      <c r="I62" s="32">
        <v>137.77815423534</v>
      </c>
      <c r="J62" s="32">
        <v>128.536314412089</v>
      </c>
      <c r="K62" s="32">
        <v>100.534121657733</v>
      </c>
      <c r="L62" s="32">
        <v>139.039340150132</v>
      </c>
      <c r="M62" s="32">
        <v>123.92462325756</v>
      </c>
      <c r="N62" s="32">
        <v>114.328359381608</v>
      </c>
      <c r="O62" s="32">
        <v>114.822121085349</v>
      </c>
      <c r="P62" s="32">
        <v>142.309758149601</v>
      </c>
      <c r="Q62" s="32">
        <v>133.073260792083</v>
      </c>
      <c r="R62" s="32">
        <v>82.3335952526038</v>
      </c>
      <c r="S62" s="32">
        <v>132.808925658601</v>
      </c>
      <c r="T62" s="32">
        <v>121.565107850379</v>
      </c>
      <c r="U62" s="32">
        <v>134.42820186968</v>
      </c>
      <c r="V62" s="32">
        <v>105.953553293542</v>
      </c>
      <c r="W62" s="32">
        <v>109.20090333099</v>
      </c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</row>
    <row r="63" spans="1:212" s="5" customFormat="1" ht="12.75">
      <c r="A63" s="19"/>
      <c r="B63" s="28"/>
      <c r="C63" s="29" t="s">
        <v>59</v>
      </c>
      <c r="D63" s="30">
        <v>131.280288886292</v>
      </c>
      <c r="E63" s="30">
        <v>134.780340004854</v>
      </c>
      <c r="F63" s="30">
        <v>135.606439231641</v>
      </c>
      <c r="G63" s="30">
        <v>140.874274252619</v>
      </c>
      <c r="H63" s="30">
        <v>158.563857757159</v>
      </c>
      <c r="I63" s="30">
        <v>134.34315865068</v>
      </c>
      <c r="J63" s="30">
        <v>121.590560833476</v>
      </c>
      <c r="K63" s="30">
        <v>101.896224908952</v>
      </c>
      <c r="L63" s="30">
        <v>144.118682127277</v>
      </c>
      <c r="M63" s="30">
        <v>136.523645218033</v>
      </c>
      <c r="N63" s="30">
        <v>129.404305140766</v>
      </c>
      <c r="O63" s="30">
        <v>131.843164314494</v>
      </c>
      <c r="P63" s="30">
        <v>158.662490876485</v>
      </c>
      <c r="Q63" s="30">
        <v>143.880935250782</v>
      </c>
      <c r="R63" s="30">
        <v>113.298525948552</v>
      </c>
      <c r="S63" s="30">
        <v>140.533608776733</v>
      </c>
      <c r="T63" s="30">
        <v>121.700823826447</v>
      </c>
      <c r="U63" s="30">
        <v>136.56032413327</v>
      </c>
      <c r="V63" s="30">
        <v>109.317106869879</v>
      </c>
      <c r="W63" s="30">
        <v>111.105388596168</v>
      </c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</row>
    <row r="64" spans="1:212" s="5" customFormat="1" ht="12.75">
      <c r="A64" s="19"/>
      <c r="B64" s="19"/>
      <c r="C64" s="31" t="s">
        <v>60</v>
      </c>
      <c r="D64" s="32">
        <v>129.397018015783</v>
      </c>
      <c r="E64" s="32">
        <v>131.762539927326</v>
      </c>
      <c r="F64" s="32">
        <v>132.480123391989</v>
      </c>
      <c r="G64" s="32">
        <v>136.074650205246</v>
      </c>
      <c r="H64" s="32">
        <v>153.040468851349</v>
      </c>
      <c r="I64" s="32">
        <v>129.794440425681</v>
      </c>
      <c r="J64" s="32">
        <v>103.153927247597</v>
      </c>
      <c r="K64" s="32">
        <v>86.3437340218098</v>
      </c>
      <c r="L64" s="32">
        <v>142.88995953541</v>
      </c>
      <c r="M64" s="32">
        <v>120.194585952291</v>
      </c>
      <c r="N64" s="32">
        <v>123.910454721764</v>
      </c>
      <c r="O64" s="32">
        <v>120.104478360864</v>
      </c>
      <c r="P64" s="32">
        <v>144.822145358125</v>
      </c>
      <c r="Q64" s="32">
        <v>146.172797978501</v>
      </c>
      <c r="R64" s="32">
        <v>121.694394765944</v>
      </c>
      <c r="S64" s="32">
        <v>147.761292998193</v>
      </c>
      <c r="T64" s="32">
        <v>129.584771339268</v>
      </c>
      <c r="U64" s="32">
        <v>140.827075332918</v>
      </c>
      <c r="V64" s="32">
        <v>113.744578976951</v>
      </c>
      <c r="W64" s="32">
        <v>115.761740391871</v>
      </c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</row>
    <row r="65" spans="1:212" s="5" customFormat="1" ht="12.75">
      <c r="A65" s="20"/>
      <c r="B65" s="28"/>
      <c r="C65" s="29" t="s">
        <v>61</v>
      </c>
      <c r="D65" s="30">
        <v>126.865922366051</v>
      </c>
      <c r="E65" s="30">
        <v>128.800075417472</v>
      </c>
      <c r="F65" s="30">
        <v>129.678771504256</v>
      </c>
      <c r="G65" s="30">
        <v>132.680586725159</v>
      </c>
      <c r="H65" s="30">
        <v>152.944557623366</v>
      </c>
      <c r="I65" s="30">
        <v>130.426153741301</v>
      </c>
      <c r="J65" s="30">
        <v>112.775435739789</v>
      </c>
      <c r="K65" s="30">
        <v>92.3598700446734</v>
      </c>
      <c r="L65" s="30">
        <v>138.090551332493</v>
      </c>
      <c r="M65" s="30">
        <v>126.16481143645</v>
      </c>
      <c r="N65" s="30">
        <v>107.814804494675</v>
      </c>
      <c r="O65" s="30">
        <v>107.292996264368</v>
      </c>
      <c r="P65" s="30">
        <v>147.848574222386</v>
      </c>
      <c r="Q65" s="30">
        <v>126.22483922354</v>
      </c>
      <c r="R65" s="30">
        <v>98.2680908872415</v>
      </c>
      <c r="S65" s="30">
        <v>134.107426559942</v>
      </c>
      <c r="T65" s="30">
        <v>121.889778441714</v>
      </c>
      <c r="U65" s="30">
        <v>135.75081665013</v>
      </c>
      <c r="V65" s="30">
        <v>112.585531562363</v>
      </c>
      <c r="W65" s="30">
        <v>115.717129495198</v>
      </c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</row>
    <row r="66" spans="1:212" s="5" customFormat="1" ht="12.75">
      <c r="A66" s="20"/>
      <c r="B66" s="19"/>
      <c r="C66" s="31" t="s">
        <v>62</v>
      </c>
      <c r="D66" s="32">
        <v>128.580326603708</v>
      </c>
      <c r="E66" s="32">
        <v>130.892650701599</v>
      </c>
      <c r="F66" s="32">
        <v>131.48912973182</v>
      </c>
      <c r="G66" s="32">
        <v>134.980251517805</v>
      </c>
      <c r="H66" s="32">
        <v>154.383909443702</v>
      </c>
      <c r="I66" s="32">
        <v>135.316363288607</v>
      </c>
      <c r="J66" s="32">
        <v>116.284170356978</v>
      </c>
      <c r="K66" s="32">
        <v>88.3741619888227</v>
      </c>
      <c r="L66" s="32">
        <v>139.479771051765</v>
      </c>
      <c r="M66" s="32">
        <v>125.342578587806</v>
      </c>
      <c r="N66" s="32">
        <v>111.153570817649</v>
      </c>
      <c r="O66" s="32">
        <v>109.062045673774</v>
      </c>
      <c r="P66" s="32">
        <v>148.953592590669</v>
      </c>
      <c r="Q66" s="32">
        <v>128.310942412103</v>
      </c>
      <c r="R66" s="32">
        <v>89.5627410737664</v>
      </c>
      <c r="S66" s="32">
        <v>142.196116888841</v>
      </c>
      <c r="T66" s="32">
        <v>140.040914498212</v>
      </c>
      <c r="U66" s="32">
        <v>135.836255869376</v>
      </c>
      <c r="V66" s="32">
        <v>113.812792548559</v>
      </c>
      <c r="W66" s="32">
        <v>115.251690382942</v>
      </c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</row>
    <row r="67" spans="1:212" s="5" customFormat="1" ht="12.75">
      <c r="A67" s="20"/>
      <c r="B67" s="28"/>
      <c r="C67" s="29" t="s">
        <v>63</v>
      </c>
      <c r="D67" s="30">
        <v>137.127674256907</v>
      </c>
      <c r="E67" s="30">
        <v>139.077149182473</v>
      </c>
      <c r="F67" s="30">
        <v>142.041858583413</v>
      </c>
      <c r="G67" s="30">
        <v>145.514458978888</v>
      </c>
      <c r="H67" s="30">
        <v>148.348000551435</v>
      </c>
      <c r="I67" s="30">
        <v>147.857770137074</v>
      </c>
      <c r="J67" s="30">
        <v>145.289185168516</v>
      </c>
      <c r="K67" s="30">
        <v>111.017470139676</v>
      </c>
      <c r="L67" s="30">
        <v>137.092946084425</v>
      </c>
      <c r="M67" s="30">
        <v>118.593364980451</v>
      </c>
      <c r="N67" s="30">
        <v>134.472705773899</v>
      </c>
      <c r="O67" s="30">
        <v>127.901588684231</v>
      </c>
      <c r="P67" s="30">
        <v>147.400122157665</v>
      </c>
      <c r="Q67" s="30">
        <v>180.440306750786</v>
      </c>
      <c r="R67" s="30">
        <v>93.0425411445163</v>
      </c>
      <c r="S67" s="30">
        <v>157.022495313037</v>
      </c>
      <c r="T67" s="30">
        <v>186.826661759284</v>
      </c>
      <c r="U67" s="30">
        <v>139.096911808458</v>
      </c>
      <c r="V67" s="30">
        <v>112.179136594251</v>
      </c>
      <c r="W67" s="30">
        <v>125.890563452211</v>
      </c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</row>
    <row r="68" spans="1:212" s="5" customFormat="1" ht="12.75">
      <c r="A68" s="19"/>
      <c r="B68" s="19"/>
      <c r="C68" s="31" t="s">
        <v>64</v>
      </c>
      <c r="D68" s="32">
        <v>175.988826068175</v>
      </c>
      <c r="E68" s="32">
        <v>182.702823904872</v>
      </c>
      <c r="F68" s="32">
        <v>186.782553865856</v>
      </c>
      <c r="G68" s="32">
        <v>197.424064545248</v>
      </c>
      <c r="H68" s="32">
        <v>187.503703385225</v>
      </c>
      <c r="I68" s="32">
        <v>423.984506895002</v>
      </c>
      <c r="J68" s="32">
        <v>330.193142424276</v>
      </c>
      <c r="K68" s="32">
        <v>261.24356073882</v>
      </c>
      <c r="L68" s="32">
        <v>151.257647016657</v>
      </c>
      <c r="M68" s="32">
        <v>156.615937676157</v>
      </c>
      <c r="N68" s="32">
        <v>137.037579390325</v>
      </c>
      <c r="O68" s="32">
        <v>174.675314651325</v>
      </c>
      <c r="P68" s="32">
        <v>173.493938316189</v>
      </c>
      <c r="Q68" s="32">
        <v>198.43310299878</v>
      </c>
      <c r="R68" s="32">
        <v>133.260224832608</v>
      </c>
      <c r="S68" s="32">
        <v>140.39646616987</v>
      </c>
      <c r="T68" s="32">
        <v>270.609768206323</v>
      </c>
      <c r="U68" s="32">
        <v>143.779506374454</v>
      </c>
      <c r="V68" s="32">
        <v>121.190774837484</v>
      </c>
      <c r="W68" s="32">
        <v>137.288180758995</v>
      </c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</row>
    <row r="69" spans="1:212" s="5" customFormat="1" ht="12.75">
      <c r="A69" s="19"/>
      <c r="B69" s="28">
        <v>2018</v>
      </c>
      <c r="C69" s="29" t="s">
        <v>53</v>
      </c>
      <c r="D69" s="30">
        <v>131.441621879195</v>
      </c>
      <c r="E69" s="30">
        <v>134.156946139275</v>
      </c>
      <c r="F69" s="30">
        <v>135.125078732263</v>
      </c>
      <c r="G69" s="30">
        <v>139.282201840641</v>
      </c>
      <c r="H69" s="30">
        <v>156.08832654852</v>
      </c>
      <c r="I69" s="30">
        <v>135.619091164726</v>
      </c>
      <c r="J69" s="30">
        <v>110.74497285554</v>
      </c>
      <c r="K69" s="30">
        <v>94.4091699983393</v>
      </c>
      <c r="L69" s="30">
        <v>143.856089462455</v>
      </c>
      <c r="M69" s="30">
        <v>126.232101800327</v>
      </c>
      <c r="N69" s="30">
        <v>119.403649367205</v>
      </c>
      <c r="O69" s="30">
        <v>130.096633178816</v>
      </c>
      <c r="P69" s="30">
        <v>159.661156282376</v>
      </c>
      <c r="Q69" s="30">
        <v>131.434628722881</v>
      </c>
      <c r="R69" s="30">
        <v>287.577261687485</v>
      </c>
      <c r="S69" s="30">
        <v>138.477062400225</v>
      </c>
      <c r="T69" s="30">
        <v>124.803652393298</v>
      </c>
      <c r="U69" s="30">
        <v>139.422700201018</v>
      </c>
      <c r="V69" s="30">
        <v>112.741293213893</v>
      </c>
      <c r="W69" s="30">
        <v>115.79002298913</v>
      </c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</row>
    <row r="70" spans="1:256" s="33" customFormat="1" ht="12.75">
      <c r="A70" s="19"/>
      <c r="B70" s="19"/>
      <c r="C70" s="31" t="s">
        <v>54</v>
      </c>
      <c r="D70" s="32">
        <v>122.014674187912</v>
      </c>
      <c r="E70" s="32">
        <v>123.805568290092</v>
      </c>
      <c r="F70" s="32">
        <v>124.733037113761</v>
      </c>
      <c r="G70" s="32">
        <v>127.536993284807</v>
      </c>
      <c r="H70" s="32">
        <v>149.873600402484</v>
      </c>
      <c r="I70" s="32">
        <v>117.467150544655</v>
      </c>
      <c r="J70" s="32">
        <v>85.7669716442715</v>
      </c>
      <c r="K70" s="32">
        <v>73.409862131246</v>
      </c>
      <c r="L70" s="32">
        <v>131.678561805295</v>
      </c>
      <c r="M70" s="32">
        <v>117.596195636666</v>
      </c>
      <c r="N70" s="32">
        <v>105.351515990288</v>
      </c>
      <c r="O70" s="32">
        <v>111.321258190531</v>
      </c>
      <c r="P70" s="32">
        <v>145.994823712752</v>
      </c>
      <c r="Q70" s="32">
        <v>130.129700961518</v>
      </c>
      <c r="R70" s="32">
        <v>179.032693178838</v>
      </c>
      <c r="S70" s="32">
        <v>129.424707120355</v>
      </c>
      <c r="T70" s="32">
        <v>110.917995280921</v>
      </c>
      <c r="U70" s="32">
        <v>132.852034070558</v>
      </c>
      <c r="V70" s="32">
        <v>108.213974960878</v>
      </c>
      <c r="W70" s="32">
        <v>111.691650689764</v>
      </c>
      <c r="X70" s="31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19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19"/>
      <c r="BP70" s="31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19"/>
      <c r="CL70" s="31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19"/>
      <c r="DH70" s="31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19"/>
      <c r="ED70" s="31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19"/>
      <c r="EZ70" s="31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19"/>
      <c r="FV70" s="31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19"/>
      <c r="GR70" s="31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19"/>
      <c r="HN70" s="31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19"/>
      <c r="IJ70" s="31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s="33" customFormat="1" ht="12.75">
      <c r="A71" s="19"/>
      <c r="B71" s="28"/>
      <c r="C71" s="29" t="s">
        <v>55</v>
      </c>
      <c r="D71" s="30">
        <v>135.743055467117</v>
      </c>
      <c r="E71" s="30">
        <v>138.914561546157</v>
      </c>
      <c r="F71" s="30">
        <v>138.883719633136</v>
      </c>
      <c r="G71" s="30">
        <v>143.489496461009</v>
      </c>
      <c r="H71" s="30">
        <v>172.696295972524</v>
      </c>
      <c r="I71" s="30">
        <v>148.957814701901</v>
      </c>
      <c r="J71" s="30">
        <v>106.29953524294</v>
      </c>
      <c r="K71" s="30">
        <v>81.2830196162771</v>
      </c>
      <c r="L71" s="30">
        <v>146.735806720518</v>
      </c>
      <c r="M71" s="30">
        <v>139.393517800643</v>
      </c>
      <c r="N71" s="30">
        <v>118.523661690121</v>
      </c>
      <c r="O71" s="30">
        <v>132.787485258264</v>
      </c>
      <c r="P71" s="30">
        <v>169.906687669808</v>
      </c>
      <c r="Q71" s="30">
        <v>148.909679800827</v>
      </c>
      <c r="R71" s="30">
        <v>122.556537346529</v>
      </c>
      <c r="S71" s="30">
        <v>139.84091177847</v>
      </c>
      <c r="T71" s="30">
        <v>128.056904588271</v>
      </c>
      <c r="U71" s="30">
        <v>130.764694139743</v>
      </c>
      <c r="V71" s="30">
        <v>119.798399543435</v>
      </c>
      <c r="W71" s="30">
        <v>117.461945635656</v>
      </c>
      <c r="X71" s="31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19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19"/>
      <c r="BP71" s="31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19"/>
      <c r="CL71" s="31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19"/>
      <c r="DH71" s="31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19"/>
      <c r="ED71" s="31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19"/>
      <c r="EZ71" s="31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19"/>
      <c r="FV71" s="31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19"/>
      <c r="GR71" s="31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19"/>
      <c r="HN71" s="31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19"/>
      <c r="IJ71" s="31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s="33" customFormat="1" ht="12.75">
      <c r="A72" s="19"/>
      <c r="B72" s="19"/>
      <c r="C72" s="31" t="s">
        <v>56</v>
      </c>
      <c r="D72" s="32">
        <v>129.763298231309</v>
      </c>
      <c r="E72" s="32">
        <v>131.950824549656</v>
      </c>
      <c r="F72" s="32">
        <v>132.568317833682</v>
      </c>
      <c r="G72" s="32">
        <v>135.882460955988</v>
      </c>
      <c r="H72" s="32">
        <v>160.171953268453</v>
      </c>
      <c r="I72" s="32">
        <v>119.659983909227</v>
      </c>
      <c r="J72" s="32">
        <v>97.9726517927178</v>
      </c>
      <c r="K72" s="32">
        <v>78.9452721677119</v>
      </c>
      <c r="L72" s="32">
        <v>139.630433635852</v>
      </c>
      <c r="M72" s="32">
        <v>121.553205326953</v>
      </c>
      <c r="N72" s="32">
        <v>112.855925724046</v>
      </c>
      <c r="O72" s="32">
        <v>113.106252466105</v>
      </c>
      <c r="P72" s="32">
        <v>157.999829740633</v>
      </c>
      <c r="Q72" s="32">
        <v>146.996427897816</v>
      </c>
      <c r="R72" s="32">
        <v>131.423421166507</v>
      </c>
      <c r="S72" s="32">
        <v>137.232827913251</v>
      </c>
      <c r="T72" s="32">
        <v>123.969741972703</v>
      </c>
      <c r="U72" s="32">
        <v>137.903957651147</v>
      </c>
      <c r="V72" s="32">
        <v>115.522656744418</v>
      </c>
      <c r="W72" s="32">
        <v>117.154018006624</v>
      </c>
      <c r="X72" s="31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19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19"/>
      <c r="BP72" s="31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19"/>
      <c r="CL72" s="31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19"/>
      <c r="DH72" s="31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19"/>
      <c r="ED72" s="31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19"/>
      <c r="EZ72" s="31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19"/>
      <c r="FV72" s="31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19"/>
      <c r="GR72" s="31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19"/>
      <c r="HN72" s="31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19"/>
      <c r="IJ72" s="31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1:256" s="33" customFormat="1" ht="12.75">
      <c r="A73" s="19"/>
      <c r="B73" s="28"/>
      <c r="C73" s="29" t="s">
        <v>57</v>
      </c>
      <c r="D73" s="30">
        <v>135.010610425746</v>
      </c>
      <c r="E73" s="30">
        <v>137.224028328273</v>
      </c>
      <c r="F73" s="30">
        <v>138.303708917027</v>
      </c>
      <c r="G73" s="30">
        <v>141.754879207118</v>
      </c>
      <c r="H73" s="30">
        <v>164.143161153947</v>
      </c>
      <c r="I73" s="30">
        <v>136.092182901624</v>
      </c>
      <c r="J73" s="30">
        <v>117.616902368258</v>
      </c>
      <c r="K73" s="30">
        <v>92.6538896758135</v>
      </c>
      <c r="L73" s="30">
        <v>147.160685743579</v>
      </c>
      <c r="M73" s="30">
        <v>128.200309227672</v>
      </c>
      <c r="N73" s="30">
        <v>120.700756663954</v>
      </c>
      <c r="O73" s="30">
        <v>117.857641355945</v>
      </c>
      <c r="P73" s="30">
        <v>160.57790918193</v>
      </c>
      <c r="Q73" s="30">
        <v>159.920533613634</v>
      </c>
      <c r="R73" s="30">
        <v>101.882662671235</v>
      </c>
      <c r="S73" s="30">
        <v>134.276151175538</v>
      </c>
      <c r="T73" s="30">
        <v>132.419675711689</v>
      </c>
      <c r="U73" s="30">
        <v>134.251928615531</v>
      </c>
      <c r="V73" s="30">
        <v>118.292069508705</v>
      </c>
      <c r="W73" s="30">
        <v>122.252086629612</v>
      </c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19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19"/>
      <c r="BP73" s="31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19"/>
      <c r="CL73" s="31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19"/>
      <c r="DH73" s="31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19"/>
      <c r="ED73" s="31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19"/>
      <c r="EZ73" s="31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19"/>
      <c r="FV73" s="31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19"/>
      <c r="GR73" s="31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19"/>
      <c r="HN73" s="31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19"/>
      <c r="IJ73" s="31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256" s="33" customFormat="1" ht="12.75">
      <c r="A74" s="19"/>
      <c r="B74" s="19"/>
      <c r="C74" s="31" t="s">
        <v>58</v>
      </c>
      <c r="D74" s="32">
        <v>135.954899299787</v>
      </c>
      <c r="E74" s="32">
        <v>139.645887888556</v>
      </c>
      <c r="F74" s="32">
        <v>139.221179764416</v>
      </c>
      <c r="G74" s="32">
        <v>144.497771215266</v>
      </c>
      <c r="H74" s="32">
        <v>162.795732010273</v>
      </c>
      <c r="I74" s="32">
        <v>178.684190927603</v>
      </c>
      <c r="J74" s="32">
        <v>136.387484231892</v>
      </c>
      <c r="K74" s="32">
        <v>98.4007274068048</v>
      </c>
      <c r="L74" s="32">
        <v>147.166635798289</v>
      </c>
      <c r="M74" s="32">
        <v>132.750980615999</v>
      </c>
      <c r="N74" s="32">
        <v>118.25844748501</v>
      </c>
      <c r="O74" s="32">
        <v>121.672285073204</v>
      </c>
      <c r="P74" s="32">
        <v>163.799850891531</v>
      </c>
      <c r="Q74" s="32">
        <v>166.707854640925</v>
      </c>
      <c r="R74" s="32">
        <v>87.1161814764941</v>
      </c>
      <c r="S74" s="32">
        <v>131.857252693891</v>
      </c>
      <c r="T74" s="32">
        <v>131.766932303051</v>
      </c>
      <c r="U74" s="32">
        <v>131.298859068567</v>
      </c>
      <c r="V74" s="32">
        <v>119.372509268329</v>
      </c>
      <c r="W74" s="32">
        <v>114.679402391903</v>
      </c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19"/>
      <c r="AT74" s="31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19"/>
      <c r="BP74" s="31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19"/>
      <c r="CL74" s="31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19"/>
      <c r="DH74" s="31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19"/>
      <c r="ED74" s="31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19"/>
      <c r="EZ74" s="31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19"/>
      <c r="FV74" s="31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19"/>
      <c r="GR74" s="31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19"/>
      <c r="HN74" s="31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19"/>
      <c r="IJ74" s="31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s="33" customFormat="1" ht="12.75">
      <c r="A75" s="19"/>
      <c r="B75" s="28"/>
      <c r="C75" s="29" t="s">
        <v>59</v>
      </c>
      <c r="D75" s="30">
        <v>138.450471108876</v>
      </c>
      <c r="E75" s="30">
        <v>141.086843968122</v>
      </c>
      <c r="F75" s="30">
        <v>142.082968189491</v>
      </c>
      <c r="G75" s="30">
        <v>146.131288442465</v>
      </c>
      <c r="H75" s="30">
        <v>170.051684133591</v>
      </c>
      <c r="I75" s="30">
        <v>150.770716873928</v>
      </c>
      <c r="J75" s="30">
        <v>123.794699239644</v>
      </c>
      <c r="K75" s="30">
        <v>97.8683616045516</v>
      </c>
      <c r="L75" s="30">
        <v>147.468980548322</v>
      </c>
      <c r="M75" s="30">
        <v>136.611744766242</v>
      </c>
      <c r="N75" s="30">
        <v>131.316784668968</v>
      </c>
      <c r="O75" s="30">
        <v>136.842184619607</v>
      </c>
      <c r="P75" s="30">
        <v>174.274865681308</v>
      </c>
      <c r="Q75" s="30">
        <v>140.729596914957</v>
      </c>
      <c r="R75" s="30">
        <v>108.474526921665</v>
      </c>
      <c r="S75" s="30">
        <v>143.032523138099</v>
      </c>
      <c r="T75" s="30">
        <v>132.61981948457</v>
      </c>
      <c r="U75" s="30">
        <v>137.251866216102</v>
      </c>
      <c r="V75" s="30">
        <v>120.008857159559</v>
      </c>
      <c r="W75" s="30">
        <v>123.253961754829</v>
      </c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19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19"/>
      <c r="BP75" s="31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19"/>
      <c r="CL75" s="31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19"/>
      <c r="DH75" s="31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19"/>
      <c r="ED75" s="31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19"/>
      <c r="EZ75" s="31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19"/>
      <c r="FV75" s="31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19"/>
      <c r="GR75" s="31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19"/>
      <c r="HN75" s="31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19"/>
      <c r="IJ75" s="31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2:23" ht="12.75">
      <c r="B76" s="78"/>
      <c r="C76" s="78" t="s">
        <v>60</v>
      </c>
      <c r="D76" s="85">
        <v>139.26355501388</v>
      </c>
      <c r="E76" s="85">
        <v>141.099741990903</v>
      </c>
      <c r="F76" s="85">
        <v>142.000265703064</v>
      </c>
      <c r="G76" s="85">
        <v>144.864299220975</v>
      </c>
      <c r="H76" s="85">
        <v>166.783732297998</v>
      </c>
      <c r="I76" s="85">
        <v>151.996719013678</v>
      </c>
      <c r="J76" s="85">
        <v>108.956087275089</v>
      </c>
      <c r="K76" s="85">
        <v>86.8527335798303</v>
      </c>
      <c r="L76" s="85">
        <v>146.547158690029</v>
      </c>
      <c r="M76" s="85">
        <v>127.147946772673</v>
      </c>
      <c r="N76" s="85">
        <v>130.413509931935</v>
      </c>
      <c r="O76" s="85">
        <v>135.395134709583</v>
      </c>
      <c r="P76" s="85">
        <v>165.716502941672</v>
      </c>
      <c r="Q76" s="85">
        <v>151.549517385882</v>
      </c>
      <c r="R76" s="85">
        <v>126.529714421402</v>
      </c>
      <c r="S76" s="85">
        <v>153.920693559304</v>
      </c>
      <c r="T76" s="85">
        <v>146.324421777062</v>
      </c>
      <c r="U76" s="85">
        <v>139.984181320942</v>
      </c>
      <c r="V76" s="85">
        <v>125.369707090304</v>
      </c>
      <c r="W76" s="85">
        <v>128.679455547737</v>
      </c>
    </row>
    <row r="77" spans="3:22" ht="12.75">
      <c r="C77" s="20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2:22" ht="12.75">
      <c r="B78" s="20" t="s">
        <v>69</v>
      </c>
      <c r="C78" s="31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2:22" ht="12.75">
      <c r="B79" s="19" t="s">
        <v>0</v>
      </c>
      <c r="C79" s="31"/>
      <c r="D79" s="36"/>
      <c r="E79" s="36"/>
      <c r="F79" s="36"/>
      <c r="G79" s="36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2:22" ht="12.75">
      <c r="B80" s="74" t="s">
        <v>98</v>
      </c>
      <c r="C80" s="31"/>
      <c r="D80" s="36"/>
      <c r="E80" s="36"/>
      <c r="F80" s="36"/>
      <c r="G80" s="36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3:22" ht="12.75">
      <c r="C81" s="31"/>
      <c r="D81" s="36"/>
      <c r="E81" s="36"/>
      <c r="F81" s="36"/>
      <c r="G81" s="36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3:22" ht="12.75">
      <c r="C82" s="31"/>
      <c r="D82" s="36"/>
      <c r="E82" s="36"/>
      <c r="F82" s="36"/>
      <c r="G82" s="36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3:22" ht="12.75">
      <c r="C83" s="31"/>
      <c r="D83" s="36"/>
      <c r="E83" s="36"/>
      <c r="F83" s="36"/>
      <c r="G83" s="36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3:22" ht="12.75">
      <c r="C84" s="31"/>
      <c r="D84" s="36"/>
      <c r="E84" s="36"/>
      <c r="F84" s="36"/>
      <c r="G84" s="36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3:22" ht="12.75">
      <c r="C85" s="31"/>
      <c r="D85" s="36"/>
      <c r="E85" s="36"/>
      <c r="F85" s="36"/>
      <c r="G85" s="36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3:22" ht="12.75">
      <c r="C86" s="31"/>
      <c r="D86" s="36"/>
      <c r="E86" s="36"/>
      <c r="F86" s="36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3:22" ht="12.75">
      <c r="C87" s="31"/>
      <c r="D87" s="36"/>
      <c r="E87" s="36"/>
      <c r="F87" s="36"/>
      <c r="G87" s="36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3:22" ht="12.75">
      <c r="C88" s="31"/>
      <c r="D88" s="36"/>
      <c r="E88" s="36"/>
      <c r="F88" s="36"/>
      <c r="G88" s="36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3:22" ht="12.75">
      <c r="C89" s="31"/>
      <c r="D89" s="36"/>
      <c r="E89" s="36"/>
      <c r="F89" s="36"/>
      <c r="G89" s="36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3:22" ht="12.75">
      <c r="C90" s="31"/>
      <c r="D90" s="36"/>
      <c r="E90" s="36"/>
      <c r="F90" s="36"/>
      <c r="G90" s="36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3:22" ht="12.75">
      <c r="C91" s="31"/>
      <c r="D91" s="36"/>
      <c r="E91" s="36"/>
      <c r="F91" s="36"/>
      <c r="G91" s="36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3:22" ht="12.75">
      <c r="C92" s="31"/>
      <c r="D92" s="36"/>
      <c r="E92" s="36"/>
      <c r="F92" s="36"/>
      <c r="G92" s="36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3:22" ht="12.75">
      <c r="C93" s="31"/>
      <c r="D93" s="36"/>
      <c r="E93" s="36"/>
      <c r="F93" s="36"/>
      <c r="G93" s="36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3:22" ht="12.75">
      <c r="C94" s="31"/>
      <c r="D94" s="36"/>
      <c r="E94" s="36"/>
      <c r="F94" s="36"/>
      <c r="G94" s="36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3:22" ht="12.75">
      <c r="C95" s="31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3:22" ht="12.75">
      <c r="C96" s="31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3:22" ht="12.75">
      <c r="C97" s="31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3:22" ht="12.75">
      <c r="C98" s="31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3:22" ht="12.75">
      <c r="C99" s="31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3:22" ht="12.75">
      <c r="C100" s="31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3:22" ht="12.75">
      <c r="C101" s="31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3:22" ht="12.75">
      <c r="C102" s="31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3:22" ht="12.75">
      <c r="C103" s="31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3:22" ht="12.75">
      <c r="C104" s="31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3:22" ht="12.75">
      <c r="C105" s="31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3:22" ht="12.75">
      <c r="C106" s="31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3:22" ht="12.75">
      <c r="C107" s="31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3:22" ht="12.75">
      <c r="C108" s="31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3:22" ht="12.75">
      <c r="C109" s="31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3:22" ht="12.75">
      <c r="C110" s="31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3:22" ht="12.75">
      <c r="C111" s="31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3:22" ht="12.75">
      <c r="C112" s="31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3:22" ht="12.75">
      <c r="C113" s="31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3:22" ht="12.75">
      <c r="C114" s="31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3:22" ht="12.75">
      <c r="C115" s="31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3:22" ht="12.75">
      <c r="C116" s="31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3:22" ht="12.75">
      <c r="C117" s="31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3:22" ht="12.75">
      <c r="C118" s="31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3:22" ht="12.75">
      <c r="C119" s="31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3:22" ht="12.75">
      <c r="C120" s="31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3:22" ht="12.75">
      <c r="C121" s="31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3:22" ht="12.75">
      <c r="C122" s="31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3:22" ht="12.75">
      <c r="C123" s="31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3:22" ht="12.75">
      <c r="C124" s="31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3:22" ht="12.75">
      <c r="C125" s="31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3:22" ht="12.75">
      <c r="C126" s="31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3:22" ht="12.75">
      <c r="C127" s="31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3:22" ht="12.75">
      <c r="C128" s="31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3:22" ht="12.75">
      <c r="C129" s="31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3:22" ht="12.75">
      <c r="C130" s="31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3:22" ht="12.75">
      <c r="C131" s="31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3:22" ht="12.75">
      <c r="C132" s="31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3:22" ht="12.75">
      <c r="C133" s="31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3:22" ht="12.75">
      <c r="C134" s="31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3:22" ht="12.75">
      <c r="C135" s="31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3:22" ht="12.75">
      <c r="C136" s="31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3:22" ht="12.75">
      <c r="C137" s="31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3:22" ht="12.75">
      <c r="C138" s="31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3:22" ht="12.75">
      <c r="C139" s="31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3:22" ht="12.75">
      <c r="C140" s="31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3:22" ht="12.75">
      <c r="C141" s="31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3:22" ht="12.75">
      <c r="C142" s="31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3:22" ht="12.75">
      <c r="C143" s="31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3:22" ht="12.75">
      <c r="C144" s="31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3:22" ht="12.75">
      <c r="C145" s="31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3:22" ht="12.75">
      <c r="C146" s="3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3:22" ht="12.75">
      <c r="C147" s="31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3:22" ht="12.75">
      <c r="C148" s="31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3:22" ht="12.75">
      <c r="C149" s="31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3:22" ht="12.75">
      <c r="C150" s="31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3:22" ht="12.75">
      <c r="C151" s="31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3:22" ht="12.75">
      <c r="C152" s="31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3:22" ht="12.75">
      <c r="C153" s="31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3:22" ht="12.75">
      <c r="C154" s="31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3:22" ht="12.75">
      <c r="C155" s="31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3:22" ht="12.75">
      <c r="C156" s="31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3:22" ht="12.75">
      <c r="C157" s="31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3:22" ht="12.75">
      <c r="C158" s="31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3:22" ht="12.75">
      <c r="C159" s="31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3:22" ht="12.75">
      <c r="C160" s="31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3:22" ht="12.75">
      <c r="C161" s="31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3:22" ht="12.75">
      <c r="C162" s="31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3:22" ht="12.75">
      <c r="C163" s="31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3:22" ht="12.75">
      <c r="C164" s="31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3:22" ht="12.75">
      <c r="C165" s="31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3:22" ht="12.75">
      <c r="C166" s="31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3:22" ht="12.75">
      <c r="C167" s="3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3:22" ht="12.75">
      <c r="C168" s="31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3:22" ht="12.75">
      <c r="C169" s="31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3:22" ht="12.75">
      <c r="C170" s="31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3:22" ht="12.75">
      <c r="C171" s="31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3:22" ht="12.75">
      <c r="C172" s="31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3:22" ht="12.75">
      <c r="C173" s="31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3:22" ht="12.75">
      <c r="C174" s="31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3:22" ht="12.75">
      <c r="C175" s="31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3:22" ht="12.75">
      <c r="C176" s="31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3:22" ht="12.75">
      <c r="C177" s="31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3:22" ht="12.75">
      <c r="C178" s="31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3:22" ht="12.75">
      <c r="C179" s="31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3:22" ht="12.75">
      <c r="C180" s="3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3:22" ht="12.75">
      <c r="C181" s="3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3:22" ht="12.75">
      <c r="C182" s="3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3:22" ht="12.75">
      <c r="C183" s="31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3:22" ht="12.75">
      <c r="C184" s="31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3:22" ht="12.75">
      <c r="C185" s="31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3:22" ht="12.75">
      <c r="C186" s="31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3:22" ht="12.75">
      <c r="C187" s="31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3:22" ht="12.75">
      <c r="C188" s="31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3:22" ht="12.75">
      <c r="C189" s="31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3:22" ht="12.75">
      <c r="C190" s="31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3:22" ht="12.75">
      <c r="C191" s="31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3:22" ht="12.75">
      <c r="C192" s="31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3:22" ht="12.75">
      <c r="C193" s="31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3:22" ht="12.75">
      <c r="C194" s="31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3:22" ht="12.75">
      <c r="C195" s="31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3:22" ht="12.75">
      <c r="C196" s="31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3:22" ht="12.75">
      <c r="C197" s="31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3:22" ht="12.75">
      <c r="C198" s="31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3:22" ht="12.75">
      <c r="C199" s="31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3:22" ht="12.75">
      <c r="C200" s="31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3:22" ht="12.75">
      <c r="C201" s="31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3:22" ht="12.75">
      <c r="C202" s="31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3:22" ht="12.75">
      <c r="C203" s="31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3:22" ht="12.75">
      <c r="C204" s="31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3:22" ht="12.75">
      <c r="C205" s="31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3:22" ht="12.75">
      <c r="C206" s="31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3:22" ht="12.75">
      <c r="C207" s="31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3:22" ht="12.75">
      <c r="C208" s="31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3:22" ht="12.75">
      <c r="C209" s="31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3:22" ht="12.75">
      <c r="C210" s="31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3:22" ht="12.75">
      <c r="C211" s="31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3:22" ht="12.75">
      <c r="C212" s="31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3:22" ht="12.75">
      <c r="C213" s="31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3:22" ht="12.75">
      <c r="C214" s="31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3:22" ht="12.75">
      <c r="C215" s="31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3:22" ht="12.75">
      <c r="C216" s="31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3:22" ht="12.75">
      <c r="C217" s="31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3:22" ht="12.75">
      <c r="C218" s="31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3:22" ht="12.75">
      <c r="C219" s="31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3:22" ht="12.75">
      <c r="C220" s="31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3:22" ht="12.75">
      <c r="C221" s="31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3:22" ht="12.75">
      <c r="C222" s="31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3:22" ht="12.75">
      <c r="C223" s="31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3:22" ht="12.75">
      <c r="C224" s="31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3:22" ht="12.75">
      <c r="C225" s="31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3:22" ht="12.75">
      <c r="C226" s="31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3:22" ht="12.75">
      <c r="C227" s="31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3:22" ht="12.75">
      <c r="C228" s="31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3:22" ht="12.75">
      <c r="C229" s="31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3:22" ht="12.75">
      <c r="C230" s="31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3:22" ht="12.75">
      <c r="C231" s="31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3:22" ht="12.75">
      <c r="C232" s="31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3:22" ht="12.75">
      <c r="C233" s="31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3:22" ht="12.75">
      <c r="C234" s="31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3:22" ht="12.75">
      <c r="C235" s="31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3:22" ht="12.75">
      <c r="C236" s="31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3:22" ht="12.75">
      <c r="C237" s="31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3:22" ht="12.75">
      <c r="C238" s="31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3:22" ht="12.75">
      <c r="C239" s="31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3:22" ht="12.75">
      <c r="C240" s="31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3:22" ht="12.75">
      <c r="C241" s="31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3:22" ht="12.75">
      <c r="C242" s="31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3:22" ht="12.75">
      <c r="C243" s="31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3:22" ht="12.75">
      <c r="C244" s="31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3:22" ht="12.75">
      <c r="C245" s="31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3:22" ht="12.75">
      <c r="C246" s="31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3:22" ht="12.75">
      <c r="C247" s="31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3:22" ht="12.75">
      <c r="C248" s="31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3:22" ht="12.75">
      <c r="C249" s="31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3:22" ht="12.75">
      <c r="C250" s="31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3:22" ht="12.75">
      <c r="C251" s="31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3:22" ht="12.75">
      <c r="C252" s="31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3:22" ht="12.75">
      <c r="C253" s="31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3:22" ht="12.75">
      <c r="C254" s="31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3:22" ht="12.75">
      <c r="C255" s="31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3:22" ht="12.75">
      <c r="C256" s="31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3:22" ht="12.75">
      <c r="C257" s="31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3:22" ht="12.75">
      <c r="C258" s="31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3:22" ht="12.75">
      <c r="C259" s="31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3:22" ht="12.75">
      <c r="C260" s="31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3:22" ht="12.75">
      <c r="C261" s="31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3:22" ht="12.75">
      <c r="C262" s="31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3:22" ht="12.75">
      <c r="C263" s="31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3:22" ht="12.75">
      <c r="C264" s="31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3:22" ht="12.75">
      <c r="C265" s="31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3:22" ht="12.75">
      <c r="C266" s="31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3:22" ht="12.75">
      <c r="C267" s="31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3:22" ht="12.75">
      <c r="C268" s="31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3:22" ht="12.75">
      <c r="C269" s="31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3:22" ht="12.75">
      <c r="C270" s="31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3:22" ht="12.75">
      <c r="C271" s="31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3:22" ht="12.75">
      <c r="C272" s="31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3:22" ht="12.75">
      <c r="C273" s="31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3:22" ht="12.75">
      <c r="C274" s="31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3:22" ht="12.75">
      <c r="C275" s="31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3:22" ht="12.75">
      <c r="C276" s="31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3:22" ht="12.75">
      <c r="C277" s="31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3:22" ht="12.75">
      <c r="C278" s="31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3:22" ht="12.75">
      <c r="C279" s="31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3:22" ht="12.75">
      <c r="C280" s="31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3:22" ht="12.75">
      <c r="C281" s="31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3:22" ht="12.75">
      <c r="C282" s="31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3:22" ht="12.75">
      <c r="C283" s="31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3:22" ht="12.75">
      <c r="C284" s="31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3:22" ht="12.75">
      <c r="C285" s="31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3:22" ht="12.75">
      <c r="C286" s="31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3:22" ht="12.75">
      <c r="C287" s="31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3:22" ht="12.75">
      <c r="C288" s="31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3:22" ht="12.75">
      <c r="C289" s="31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3:22" ht="12.75">
      <c r="C290" s="31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3:22" ht="12.75">
      <c r="C291" s="31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3:22" ht="12.75">
      <c r="C292" s="31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3:22" ht="12.75">
      <c r="C293" s="31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3:22" ht="12.75">
      <c r="C294" s="31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3:22" ht="12.75">
      <c r="C295" s="31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3:22" ht="12.75">
      <c r="C296" s="31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3:22" ht="12.75">
      <c r="C297" s="31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3:22" ht="12.75">
      <c r="C298" s="31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3:22" ht="12.75">
      <c r="C299" s="31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3:22" ht="12.75">
      <c r="C300" s="31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3:22" ht="12.75">
      <c r="C301" s="31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3:22" ht="12.75">
      <c r="C302" s="31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3:22" ht="12.75">
      <c r="C303" s="31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3:22" ht="12.75">
      <c r="C304" s="31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3:22" ht="12.75">
      <c r="C305" s="31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3:22" ht="12.75">
      <c r="C306" s="31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3:22" ht="12.75">
      <c r="C307" s="31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3:22" ht="12.75">
      <c r="C308" s="31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3:22" ht="12.75">
      <c r="C309" s="31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3:22" ht="12.75">
      <c r="C310" s="31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3:22" ht="12.75">
      <c r="C311" s="31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3:22" ht="12.75">
      <c r="C312" s="31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3:22" ht="12.75">
      <c r="C313" s="31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3:22" ht="12.75">
      <c r="C314" s="31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3:22" ht="12.75">
      <c r="C315" s="31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3:22" ht="12.75">
      <c r="C316" s="31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3:22" ht="12.75">
      <c r="C317" s="31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3:22" ht="12.75">
      <c r="C318" s="31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3:22" ht="12.75">
      <c r="C319" s="31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3:22" ht="12.75">
      <c r="C320" s="31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 ht="12.75">
      <c r="C321" s="31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 ht="12.75">
      <c r="C322" s="31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10:22" ht="12.75"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10:22" ht="12.75"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10:22" ht="12.75"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10:22" ht="12.75"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10:22" ht="12.75"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10:22" ht="12.75"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10:22" ht="12.75"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10:22" ht="12.75"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10:22" ht="12.75"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</sheetData>
  <sheetProtection/>
  <mergeCells count="1">
    <mergeCell ref="B3:H3"/>
  </mergeCells>
  <conditionalFormatting sqref="D168:V322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1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X80"/>
  <sheetViews>
    <sheetView showGridLines="0" zoomScale="85" zoomScaleNormal="85" zoomScaleSheetLayoutView="40" zoomScalePageLayoutView="80" workbookViewId="0" topLeftCell="A1">
      <selection activeCell="D26" sqref="D26"/>
    </sheetView>
  </sheetViews>
  <sheetFormatPr defaultColWidth="11.421875" defaultRowHeight="12.75"/>
  <cols>
    <col min="1" max="1" width="2.8515625" style="19" customWidth="1"/>
    <col min="2" max="2" width="6.421875" style="19" customWidth="1"/>
    <col min="3" max="3" width="12.28125" style="19" customWidth="1"/>
    <col min="4" max="9" width="20.140625" style="19" bestFit="1" customWidth="1"/>
    <col min="10" max="10" width="13.00390625" style="19" customWidth="1"/>
    <col min="11" max="11" width="20.140625" style="19" bestFit="1" customWidth="1"/>
    <col min="12" max="12" width="16.421875" style="19" customWidth="1"/>
    <col min="13" max="13" width="20.140625" style="19" bestFit="1" customWidth="1"/>
    <col min="14" max="14" width="22.8515625" style="19" customWidth="1"/>
    <col min="15" max="15" width="15.7109375" style="19" bestFit="1" customWidth="1"/>
    <col min="16" max="16" width="14.7109375" style="19" bestFit="1" customWidth="1"/>
    <col min="17" max="17" width="17.7109375" style="19" customWidth="1"/>
    <col min="18" max="18" width="14.57421875" style="19" bestFit="1" customWidth="1"/>
    <col min="19" max="19" width="19.57421875" style="19" customWidth="1"/>
    <col min="20" max="21" width="14.57421875" style="19" bestFit="1" customWidth="1"/>
    <col min="22" max="22" width="16.421875" style="19" customWidth="1"/>
    <col min="23" max="23" width="12.57421875" style="19" customWidth="1"/>
    <col min="24" max="16384" width="11.421875" style="19" customWidth="1"/>
  </cols>
  <sheetData>
    <row r="1" ht="51.75" customHeight="1"/>
    <row r="2" s="20" customFormat="1" ht="12.75"/>
    <row r="3" spans="2:8" s="20" customFormat="1" ht="18">
      <c r="B3" s="137" t="s">
        <v>7</v>
      </c>
      <c r="C3" s="138"/>
      <c r="D3" s="138"/>
      <c r="E3" s="138"/>
      <c r="F3" s="138"/>
      <c r="G3" s="138"/>
      <c r="H3" s="138"/>
    </row>
    <row r="4" spans="2:5" s="20" customFormat="1" ht="14.25">
      <c r="B4" s="22" t="s">
        <v>31</v>
      </c>
      <c r="C4" s="23"/>
      <c r="D4" s="23"/>
      <c r="E4" s="23"/>
    </row>
    <row r="5" spans="2:5" s="20" customFormat="1" ht="12.75">
      <c r="B5" s="22" t="s">
        <v>8</v>
      </c>
      <c r="C5" s="23"/>
      <c r="D5" s="23"/>
      <c r="E5" s="23"/>
    </row>
    <row r="6" spans="2:19" s="20" customFormat="1" ht="12.75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s="20" customFormat="1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23" s="25" customFormat="1" ht="88.5" customHeight="1" thickBot="1">
      <c r="B8" s="26" t="s">
        <v>3</v>
      </c>
      <c r="C8" s="26" t="s">
        <v>4</v>
      </c>
      <c r="D8" s="26" t="s">
        <v>10</v>
      </c>
      <c r="E8" s="26" t="s">
        <v>11</v>
      </c>
      <c r="F8" s="26" t="s">
        <v>43</v>
      </c>
      <c r="G8" s="26" t="s">
        <v>44</v>
      </c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78</v>
      </c>
      <c r="O8" s="27" t="s">
        <v>18</v>
      </c>
      <c r="P8" s="27" t="s">
        <v>19</v>
      </c>
      <c r="Q8" s="27" t="s">
        <v>71</v>
      </c>
      <c r="R8" s="27" t="s">
        <v>72</v>
      </c>
      <c r="S8" s="27" t="s">
        <v>73</v>
      </c>
      <c r="T8" s="27" t="s">
        <v>74</v>
      </c>
      <c r="U8" s="27" t="s">
        <v>75</v>
      </c>
      <c r="V8" s="27" t="s">
        <v>76</v>
      </c>
      <c r="W8" s="27" t="s">
        <v>77</v>
      </c>
    </row>
    <row r="9" spans="2:24" ht="12.75">
      <c r="B9" s="28">
        <v>2013</v>
      </c>
      <c r="C9" s="29" t="s">
        <v>37</v>
      </c>
      <c r="D9" s="30">
        <v>91.7958161663375</v>
      </c>
      <c r="E9" s="30">
        <v>94.463113480925</v>
      </c>
      <c r="F9" s="30">
        <v>90.3210986114443</v>
      </c>
      <c r="G9" s="30">
        <v>93.3097729482792</v>
      </c>
      <c r="H9" s="30">
        <v>93.1906504984255</v>
      </c>
      <c r="I9" s="30">
        <v>80.2807187577732</v>
      </c>
      <c r="J9" s="30">
        <v>80.1176270359022</v>
      </c>
      <c r="K9" s="30">
        <v>82.620733448052</v>
      </c>
      <c r="L9" s="30">
        <v>103.087837059534</v>
      </c>
      <c r="M9" s="30">
        <v>93.7347747517919</v>
      </c>
      <c r="N9" s="30">
        <v>91.3055715025315</v>
      </c>
      <c r="O9" s="30">
        <v>96.6347084496084</v>
      </c>
      <c r="P9" s="30">
        <v>98.9104419797438</v>
      </c>
      <c r="Q9" s="30">
        <v>80.9184260948619</v>
      </c>
      <c r="R9" s="30">
        <v>246.073711069423</v>
      </c>
      <c r="S9" s="30">
        <v>93.5822006154842</v>
      </c>
      <c r="T9" s="30">
        <v>79.9251184007741</v>
      </c>
      <c r="U9" s="30">
        <v>99.6505534560506</v>
      </c>
      <c r="V9" s="30">
        <v>99.2814625617179</v>
      </c>
      <c r="W9" s="30">
        <v>76.4209161938383</v>
      </c>
      <c r="X9" s="40"/>
    </row>
    <row r="10" spans="1:24" ht="12.75">
      <c r="A10" s="20"/>
      <c r="C10" s="31" t="s">
        <v>38</v>
      </c>
      <c r="D10" s="32">
        <v>88.7593898512114</v>
      </c>
      <c r="E10" s="32">
        <v>88.2632799010066</v>
      </c>
      <c r="F10" s="32">
        <v>87.800305620917</v>
      </c>
      <c r="G10" s="32">
        <v>86.9792322503262</v>
      </c>
      <c r="H10" s="32">
        <v>90.1942724346307</v>
      </c>
      <c r="I10" s="32">
        <v>73.2343436817674</v>
      </c>
      <c r="J10" s="32">
        <v>66.2357233285577</v>
      </c>
      <c r="K10" s="32">
        <v>69.646961945796</v>
      </c>
      <c r="L10" s="32">
        <v>92.3124583914928</v>
      </c>
      <c r="M10" s="32">
        <v>86.7790300419757</v>
      </c>
      <c r="N10" s="32">
        <v>86.842711742318</v>
      </c>
      <c r="O10" s="32">
        <v>89.4962019275762</v>
      </c>
      <c r="P10" s="32">
        <v>90.2432375222822</v>
      </c>
      <c r="Q10" s="32">
        <v>85.6594690833294</v>
      </c>
      <c r="R10" s="32">
        <v>168.230290982542</v>
      </c>
      <c r="S10" s="32">
        <v>89.2044388860463</v>
      </c>
      <c r="T10" s="32">
        <v>75.6173704961352</v>
      </c>
      <c r="U10" s="32">
        <v>94.1170974545844</v>
      </c>
      <c r="V10" s="32">
        <v>93.6276884535757</v>
      </c>
      <c r="W10" s="32">
        <v>91.619078877269</v>
      </c>
      <c r="X10" s="39"/>
    </row>
    <row r="11" spans="2:24" ht="12.75">
      <c r="B11" s="28"/>
      <c r="C11" s="29" t="s">
        <v>39</v>
      </c>
      <c r="D11" s="30">
        <v>95.4900206226491</v>
      </c>
      <c r="E11" s="30">
        <v>95.9847232579733</v>
      </c>
      <c r="F11" s="30">
        <v>95.3369830010913</v>
      </c>
      <c r="G11" s="30">
        <v>95.9171951873705</v>
      </c>
      <c r="H11" s="30">
        <v>105.046444597366</v>
      </c>
      <c r="I11" s="30">
        <v>95.1566944468909</v>
      </c>
      <c r="J11" s="30">
        <v>76.5533812887234</v>
      </c>
      <c r="K11" s="30">
        <v>78.8715196295033</v>
      </c>
      <c r="L11" s="30">
        <v>100.398736544374</v>
      </c>
      <c r="M11" s="30">
        <v>104.098322043136</v>
      </c>
      <c r="N11" s="30">
        <v>95.874494158658</v>
      </c>
      <c r="O11" s="30">
        <v>114.49187425453</v>
      </c>
      <c r="P11" s="30">
        <v>103.746651868183</v>
      </c>
      <c r="Q11" s="30">
        <v>95.2582716195558</v>
      </c>
      <c r="R11" s="30">
        <v>77.3672707730393</v>
      </c>
      <c r="S11" s="30">
        <v>98.5938766332875</v>
      </c>
      <c r="T11" s="30">
        <v>83.4101105455881</v>
      </c>
      <c r="U11" s="30">
        <v>87.1653771947184</v>
      </c>
      <c r="V11" s="30">
        <v>96.2668375231946</v>
      </c>
      <c r="W11" s="30">
        <v>92.6384436752111</v>
      </c>
      <c r="X11" s="40"/>
    </row>
    <row r="12" spans="1:24" ht="12.75">
      <c r="A12" s="20"/>
      <c r="C12" s="31" t="s">
        <v>40</v>
      </c>
      <c r="D12" s="32">
        <v>93.5077863467871</v>
      </c>
      <c r="E12" s="32">
        <v>92.120939004479</v>
      </c>
      <c r="F12" s="32">
        <v>91.7644663265974</v>
      </c>
      <c r="G12" s="32">
        <v>89.6708265546316</v>
      </c>
      <c r="H12" s="32">
        <v>94.7913884220667</v>
      </c>
      <c r="I12" s="32">
        <v>75.003835052155</v>
      </c>
      <c r="J12" s="32">
        <v>70.4040117223328</v>
      </c>
      <c r="K12" s="32">
        <v>73.29816725772</v>
      </c>
      <c r="L12" s="32">
        <v>99.9174497125977</v>
      </c>
      <c r="M12" s="32">
        <v>90.198395126772</v>
      </c>
      <c r="N12" s="32">
        <v>91.7003266511724</v>
      </c>
      <c r="O12" s="32">
        <v>82.2309835162036</v>
      </c>
      <c r="P12" s="32">
        <v>91.7969193437222</v>
      </c>
      <c r="Q12" s="32">
        <v>82.3398281233877</v>
      </c>
      <c r="R12" s="32">
        <v>72.9445788091917</v>
      </c>
      <c r="S12" s="32">
        <v>92.5858194216487</v>
      </c>
      <c r="T12" s="32">
        <v>81.2835038104978</v>
      </c>
      <c r="U12" s="32">
        <v>102.288652021507</v>
      </c>
      <c r="V12" s="32">
        <v>102.356855229047</v>
      </c>
      <c r="W12" s="32">
        <v>101.501885485454</v>
      </c>
      <c r="X12" s="39"/>
    </row>
    <row r="13" spans="2:24" ht="12.75">
      <c r="B13" s="28"/>
      <c r="C13" s="29" t="s">
        <v>41</v>
      </c>
      <c r="D13" s="30">
        <v>96.8978838937526</v>
      </c>
      <c r="E13" s="30">
        <v>96.5131704899412</v>
      </c>
      <c r="F13" s="30">
        <v>96.5711734072013</v>
      </c>
      <c r="G13" s="30">
        <v>96.0241274361244</v>
      </c>
      <c r="H13" s="30">
        <v>99.1455717605722</v>
      </c>
      <c r="I13" s="30">
        <v>84.2505571738409</v>
      </c>
      <c r="J13" s="30">
        <v>89.5505782767315</v>
      </c>
      <c r="K13" s="30">
        <v>89.4101384235649</v>
      </c>
      <c r="L13" s="30">
        <v>101.869911829109</v>
      </c>
      <c r="M13" s="30">
        <v>98.8850018837433</v>
      </c>
      <c r="N13" s="30">
        <v>100.54183496698</v>
      </c>
      <c r="O13" s="30">
        <v>92.0170265420426</v>
      </c>
      <c r="P13" s="30">
        <v>97.7206166846889</v>
      </c>
      <c r="Q13" s="30">
        <v>90.5666342293886</v>
      </c>
      <c r="R13" s="30">
        <v>71.7301654515105</v>
      </c>
      <c r="S13" s="30">
        <v>93.6946613430164</v>
      </c>
      <c r="T13" s="30">
        <v>90.2021221829984</v>
      </c>
      <c r="U13" s="30">
        <v>100.077240853928</v>
      </c>
      <c r="V13" s="30">
        <v>98.5562619118828</v>
      </c>
      <c r="W13" s="30">
        <v>99.1154582411383</v>
      </c>
      <c r="X13" s="40"/>
    </row>
    <row r="14" spans="1:24" ht="12.75">
      <c r="A14" s="20"/>
      <c r="C14" s="31" t="s">
        <v>45</v>
      </c>
      <c r="D14" s="32">
        <v>98.1274981378715</v>
      </c>
      <c r="E14" s="32">
        <v>98.8623205897863</v>
      </c>
      <c r="F14" s="32">
        <v>98.0291794970892</v>
      </c>
      <c r="G14" s="32">
        <v>98.9187527134623</v>
      </c>
      <c r="H14" s="32">
        <v>98.5276878027784</v>
      </c>
      <c r="I14" s="32">
        <v>102.893715696846</v>
      </c>
      <c r="J14" s="32">
        <v>105.875205180002</v>
      </c>
      <c r="K14" s="32">
        <v>101.190822774398</v>
      </c>
      <c r="L14" s="32">
        <v>100.788233746119</v>
      </c>
      <c r="M14" s="32">
        <v>104.661941427965</v>
      </c>
      <c r="N14" s="32">
        <v>99.8716428766186</v>
      </c>
      <c r="O14" s="32">
        <v>98.823783171159</v>
      </c>
      <c r="P14" s="32">
        <v>102.701112795245</v>
      </c>
      <c r="Q14" s="32">
        <v>99.7816243120167</v>
      </c>
      <c r="R14" s="32">
        <v>64.7549194173564</v>
      </c>
      <c r="S14" s="32">
        <v>97.1907147334374</v>
      </c>
      <c r="T14" s="32">
        <v>86.6608286238428</v>
      </c>
      <c r="U14" s="32">
        <v>96.1643404848563</v>
      </c>
      <c r="V14" s="32">
        <v>98.6265622308757</v>
      </c>
      <c r="W14" s="32">
        <v>93.8918167108523</v>
      </c>
      <c r="X14" s="39"/>
    </row>
    <row r="15" spans="2:24" ht="12.75">
      <c r="B15" s="28"/>
      <c r="C15" s="29" t="s">
        <v>46</v>
      </c>
      <c r="D15" s="30">
        <v>101.883324000181</v>
      </c>
      <c r="E15" s="30">
        <v>100.60759593779</v>
      </c>
      <c r="F15" s="30">
        <v>101.567434009463</v>
      </c>
      <c r="G15" s="30">
        <v>99.9184228326461</v>
      </c>
      <c r="H15" s="30">
        <v>100.680135391069</v>
      </c>
      <c r="I15" s="30">
        <v>82.4234128719514</v>
      </c>
      <c r="J15" s="30">
        <v>93.8433627479317</v>
      </c>
      <c r="K15" s="30">
        <v>92.3623907518365</v>
      </c>
      <c r="L15" s="30">
        <v>103.372175054987</v>
      </c>
      <c r="M15" s="30">
        <v>101.160301103428</v>
      </c>
      <c r="N15" s="30">
        <v>110.592370927027</v>
      </c>
      <c r="O15" s="30">
        <v>103.041668722349</v>
      </c>
      <c r="P15" s="30">
        <v>102.22246973404</v>
      </c>
      <c r="Q15" s="30">
        <v>99.9547445931398</v>
      </c>
      <c r="R15" s="30">
        <v>83.6537128836679</v>
      </c>
      <c r="S15" s="30">
        <v>104.630359980534</v>
      </c>
      <c r="T15" s="30">
        <v>88.3458343426994</v>
      </c>
      <c r="U15" s="30">
        <v>103.735048156016</v>
      </c>
      <c r="V15" s="30">
        <v>103.486777327575</v>
      </c>
      <c r="W15" s="30">
        <v>109.236906686335</v>
      </c>
      <c r="X15" s="40"/>
    </row>
    <row r="16" spans="1:24" ht="12.75">
      <c r="A16" s="20"/>
      <c r="C16" s="31" t="s">
        <v>47</v>
      </c>
      <c r="D16" s="32">
        <v>99.2640629254931</v>
      </c>
      <c r="E16" s="32">
        <v>99.1996368881638</v>
      </c>
      <c r="F16" s="32">
        <v>98.9849498921536</v>
      </c>
      <c r="G16" s="32">
        <v>98.845090549176</v>
      </c>
      <c r="H16" s="32">
        <v>101.245842307395</v>
      </c>
      <c r="I16" s="32">
        <v>84.9840929949468</v>
      </c>
      <c r="J16" s="32">
        <v>85.7389080419677</v>
      </c>
      <c r="K16" s="32">
        <v>86.6153949866518</v>
      </c>
      <c r="L16" s="32">
        <v>99.800191639614</v>
      </c>
      <c r="M16" s="32">
        <v>96.7194895132719</v>
      </c>
      <c r="N16" s="32">
        <v>104.060395743684</v>
      </c>
      <c r="O16" s="32">
        <v>100.270276656375</v>
      </c>
      <c r="P16" s="32">
        <v>101.265109163573</v>
      </c>
      <c r="Q16" s="32">
        <v>109.543014355586</v>
      </c>
      <c r="R16" s="32">
        <v>103.23637011996</v>
      </c>
      <c r="S16" s="32">
        <v>105.788533641378</v>
      </c>
      <c r="T16" s="32">
        <v>94.1422052941839</v>
      </c>
      <c r="U16" s="32">
        <v>98.3775472131427</v>
      </c>
      <c r="V16" s="32">
        <v>100.680836913833</v>
      </c>
      <c r="W16" s="32">
        <v>99.6354290548497</v>
      </c>
      <c r="X16" s="39"/>
    </row>
    <row r="17" spans="2:24" ht="12.75">
      <c r="B17" s="28"/>
      <c r="C17" s="29" t="s">
        <v>48</v>
      </c>
      <c r="D17" s="30">
        <v>95.6588914919043</v>
      </c>
      <c r="E17" s="30">
        <v>94.4459751366371</v>
      </c>
      <c r="F17" s="30">
        <v>95.4346549808591</v>
      </c>
      <c r="G17" s="30">
        <v>93.8831967776265</v>
      </c>
      <c r="H17" s="30">
        <v>97.3055257483734</v>
      </c>
      <c r="I17" s="30">
        <v>81.6632090202751</v>
      </c>
      <c r="J17" s="30">
        <v>85.9616140711123</v>
      </c>
      <c r="K17" s="30">
        <v>85.5132151095661</v>
      </c>
      <c r="L17" s="30">
        <v>95.6477117127323</v>
      </c>
      <c r="M17" s="30">
        <v>95.3416085559601</v>
      </c>
      <c r="N17" s="30">
        <v>92.3694755323928</v>
      </c>
      <c r="O17" s="30">
        <v>85.9045766136843</v>
      </c>
      <c r="P17" s="30">
        <v>97.0255677680818</v>
      </c>
      <c r="Q17" s="30">
        <v>89.5723531763476</v>
      </c>
      <c r="R17" s="30">
        <v>78.4266296361114</v>
      </c>
      <c r="S17" s="30">
        <v>100.446637523999</v>
      </c>
      <c r="T17" s="30">
        <v>89.37446420776</v>
      </c>
      <c r="U17" s="30">
        <v>99.82511040682</v>
      </c>
      <c r="V17" s="30">
        <v>96.7971129940815</v>
      </c>
      <c r="W17" s="30">
        <v>102.650413410084</v>
      </c>
      <c r="X17" s="40"/>
    </row>
    <row r="18" spans="1:24" ht="12.75">
      <c r="A18" s="20"/>
      <c r="C18" s="31" t="s">
        <v>49</v>
      </c>
      <c r="D18" s="32">
        <v>98.8893522615586</v>
      </c>
      <c r="E18" s="32">
        <v>97.5765283969836</v>
      </c>
      <c r="F18" s="32">
        <v>97.6498439517053</v>
      </c>
      <c r="G18" s="32">
        <v>95.7562706470256</v>
      </c>
      <c r="H18" s="32">
        <v>98.488362675474</v>
      </c>
      <c r="I18" s="32">
        <v>85.3473050600256</v>
      </c>
      <c r="J18" s="32">
        <v>85.8545088440482</v>
      </c>
      <c r="K18" s="32">
        <v>86.743044690738</v>
      </c>
      <c r="L18" s="32">
        <v>96.8116031220463</v>
      </c>
      <c r="M18" s="32">
        <v>97.3198447310305</v>
      </c>
      <c r="N18" s="32">
        <v>91.0612895336859</v>
      </c>
      <c r="O18" s="32">
        <v>83.1745543528607</v>
      </c>
      <c r="P18" s="32">
        <v>99.2286645861302</v>
      </c>
      <c r="Q18" s="32">
        <v>89.9148466174263</v>
      </c>
      <c r="R18" s="32">
        <v>67.214908504362</v>
      </c>
      <c r="S18" s="32">
        <v>102.212257646519</v>
      </c>
      <c r="T18" s="32">
        <v>101.070276960826</v>
      </c>
      <c r="U18" s="32">
        <v>105.821448625106</v>
      </c>
      <c r="V18" s="32">
        <v>105.18107970517</v>
      </c>
      <c r="W18" s="32">
        <v>106.45676347176</v>
      </c>
      <c r="X18" s="39"/>
    </row>
    <row r="19" spans="2:24" ht="12.75">
      <c r="B19" s="28"/>
      <c r="C19" s="29" t="s">
        <v>50</v>
      </c>
      <c r="D19" s="30">
        <v>105.361751714491</v>
      </c>
      <c r="E19" s="30">
        <v>103.763084173007</v>
      </c>
      <c r="F19" s="30">
        <v>106.224106633985</v>
      </c>
      <c r="G19" s="30">
        <v>104.428189919468</v>
      </c>
      <c r="H19" s="30">
        <v>98.5907580884633</v>
      </c>
      <c r="I19" s="30">
        <v>102.462314940821</v>
      </c>
      <c r="J19" s="30">
        <v>111.190435974939</v>
      </c>
      <c r="K19" s="30">
        <v>103.393002488864</v>
      </c>
      <c r="L19" s="30">
        <v>97.220603347845</v>
      </c>
      <c r="M19" s="30">
        <v>102.98765480424</v>
      </c>
      <c r="N19" s="30">
        <v>103.46943436596</v>
      </c>
      <c r="O19" s="30">
        <v>104.948010437309</v>
      </c>
      <c r="P19" s="30">
        <v>100.539502442371</v>
      </c>
      <c r="Q19" s="30">
        <v>112.170746719233</v>
      </c>
      <c r="R19" s="30">
        <v>67.2814146308887</v>
      </c>
      <c r="S19" s="30">
        <v>114.093629875296</v>
      </c>
      <c r="T19" s="30">
        <v>134.551034721571</v>
      </c>
      <c r="U19" s="30">
        <v>103.893474561382</v>
      </c>
      <c r="V19" s="30">
        <v>100.984449787604</v>
      </c>
      <c r="W19" s="30">
        <v>114.576829990606</v>
      </c>
      <c r="X19" s="40"/>
    </row>
    <row r="20" spans="1:24" ht="12.75">
      <c r="A20" s="20"/>
      <c r="C20" s="31" t="s">
        <v>51</v>
      </c>
      <c r="D20" s="32">
        <v>134.364222587762</v>
      </c>
      <c r="E20" s="32">
        <v>138.199632743306</v>
      </c>
      <c r="F20" s="32">
        <v>140.315804067493</v>
      </c>
      <c r="G20" s="32">
        <v>146.348922183864</v>
      </c>
      <c r="H20" s="32">
        <v>122.793360273385</v>
      </c>
      <c r="I20" s="32">
        <v>252.299800302706</v>
      </c>
      <c r="J20" s="32">
        <v>248.674643487751</v>
      </c>
      <c r="K20" s="32">
        <v>250.334608493309</v>
      </c>
      <c r="L20" s="32">
        <v>108.773087839548</v>
      </c>
      <c r="M20" s="32">
        <v>128.113636016685</v>
      </c>
      <c r="N20" s="32">
        <v>132.310451998972</v>
      </c>
      <c r="O20" s="32">
        <v>148.966335356303</v>
      </c>
      <c r="P20" s="32">
        <v>114.599706111939</v>
      </c>
      <c r="Q20" s="32">
        <v>164.320041075727</v>
      </c>
      <c r="R20" s="32">
        <v>99.0860277219468</v>
      </c>
      <c r="S20" s="32">
        <v>107.976869699354</v>
      </c>
      <c r="T20" s="32">
        <v>195.417130413124</v>
      </c>
      <c r="U20" s="32">
        <v>108.884109571888</v>
      </c>
      <c r="V20" s="32">
        <v>104.154075361443</v>
      </c>
      <c r="W20" s="32">
        <v>112.256058202603</v>
      </c>
      <c r="X20" s="39"/>
    </row>
    <row r="21" spans="2:24" ht="12.75">
      <c r="B21" s="28">
        <v>2014</v>
      </c>
      <c r="C21" s="29" t="s">
        <v>37</v>
      </c>
      <c r="D21" s="30">
        <v>97.7821756223521</v>
      </c>
      <c r="E21" s="30">
        <v>98.5791139680876</v>
      </c>
      <c r="F21" s="30">
        <v>97.6075432291565</v>
      </c>
      <c r="G21" s="30">
        <v>98.5576924653501</v>
      </c>
      <c r="H21" s="30">
        <v>98.5147995095476</v>
      </c>
      <c r="I21" s="30">
        <v>78.283873717607</v>
      </c>
      <c r="J21" s="30">
        <v>83.0660163571362</v>
      </c>
      <c r="K21" s="30">
        <v>89.0992938924787</v>
      </c>
      <c r="L21" s="30">
        <v>107.988926333481</v>
      </c>
      <c r="M21" s="30">
        <v>97.3030735610403</v>
      </c>
      <c r="N21" s="30">
        <v>101.907196027878</v>
      </c>
      <c r="O21" s="30">
        <v>99.1221817736982</v>
      </c>
      <c r="P21" s="30">
        <v>106.769106075444</v>
      </c>
      <c r="Q21" s="30">
        <v>86.0532143591462</v>
      </c>
      <c r="R21" s="30">
        <v>244.2382932834</v>
      </c>
      <c r="S21" s="30">
        <v>102.89392992755</v>
      </c>
      <c r="T21" s="30">
        <v>83.8588554508121</v>
      </c>
      <c r="U21" s="30">
        <v>105.78947305313</v>
      </c>
      <c r="V21" s="30">
        <v>98.6686072921346</v>
      </c>
      <c r="W21" s="30">
        <v>93.1884442513044</v>
      </c>
      <c r="X21" s="40"/>
    </row>
    <row r="22" spans="1:24" ht="12.75">
      <c r="A22" s="20"/>
      <c r="C22" s="31" t="s">
        <v>38</v>
      </c>
      <c r="D22" s="32">
        <v>95.0875992855544</v>
      </c>
      <c r="E22" s="32">
        <v>93.8561121151609</v>
      </c>
      <c r="F22" s="32">
        <v>94.8446420544373</v>
      </c>
      <c r="G22" s="32">
        <v>93.2661427099811</v>
      </c>
      <c r="H22" s="32">
        <v>95.3569108400937</v>
      </c>
      <c r="I22" s="32">
        <v>68.4543680075331</v>
      </c>
      <c r="J22" s="32">
        <v>70.0390937164814</v>
      </c>
      <c r="K22" s="32">
        <v>74.7574328986807</v>
      </c>
      <c r="L22" s="32">
        <v>101.413053802992</v>
      </c>
      <c r="M22" s="32">
        <v>90.6408632803156</v>
      </c>
      <c r="N22" s="32">
        <v>99.1420049793444</v>
      </c>
      <c r="O22" s="32">
        <v>93.1837883230284</v>
      </c>
      <c r="P22" s="32">
        <v>98.6450022223872</v>
      </c>
      <c r="Q22" s="32">
        <v>92.0829278039937</v>
      </c>
      <c r="R22" s="32">
        <v>169.514942870711</v>
      </c>
      <c r="S22" s="32">
        <v>104.830891610301</v>
      </c>
      <c r="T22" s="32">
        <v>78.34943829416</v>
      </c>
      <c r="U22" s="32">
        <v>103.277808993329</v>
      </c>
      <c r="V22" s="32">
        <v>96.3208469100292</v>
      </c>
      <c r="W22" s="32">
        <v>102.186167547392</v>
      </c>
      <c r="X22" s="39"/>
    </row>
    <row r="23" spans="2:24" ht="12.75">
      <c r="B23" s="28"/>
      <c r="C23" s="29" t="s">
        <v>39</v>
      </c>
      <c r="D23" s="30">
        <v>104.760863014997</v>
      </c>
      <c r="E23" s="30">
        <v>104.591873038388</v>
      </c>
      <c r="F23" s="30">
        <v>104.968215932045</v>
      </c>
      <c r="G23" s="30">
        <v>104.803358688518</v>
      </c>
      <c r="H23" s="30">
        <v>112.021769397676</v>
      </c>
      <c r="I23" s="30">
        <v>82.0198558185013</v>
      </c>
      <c r="J23" s="30">
        <v>81.658094172928</v>
      </c>
      <c r="K23" s="30">
        <v>82.4643615112879</v>
      </c>
      <c r="L23" s="30">
        <v>111.608053521753</v>
      </c>
      <c r="M23" s="30">
        <v>110.288925575112</v>
      </c>
      <c r="N23" s="30">
        <v>110.937125581071</v>
      </c>
      <c r="O23" s="30">
        <v>106.945547170989</v>
      </c>
      <c r="P23" s="30">
        <v>116.744990739905</v>
      </c>
      <c r="Q23" s="30">
        <v>108.917503986435</v>
      </c>
      <c r="R23" s="30">
        <v>95.8102786860555</v>
      </c>
      <c r="S23" s="30">
        <v>112.183762194434</v>
      </c>
      <c r="T23" s="30">
        <v>87.6502510793191</v>
      </c>
      <c r="U23" s="30">
        <v>104.731714907071</v>
      </c>
      <c r="V23" s="30">
        <v>103.708342407966</v>
      </c>
      <c r="W23" s="30">
        <v>105.734959143123</v>
      </c>
      <c r="X23" s="40"/>
    </row>
    <row r="24" spans="1:24" ht="12.75">
      <c r="A24" s="20"/>
      <c r="C24" s="31" t="s">
        <v>40</v>
      </c>
      <c r="D24" s="32">
        <v>100.687320188832</v>
      </c>
      <c r="E24" s="32">
        <v>100.006625841089</v>
      </c>
      <c r="F24" s="32">
        <v>99.8311200434247</v>
      </c>
      <c r="G24" s="32">
        <v>98.80340044704</v>
      </c>
      <c r="H24" s="32">
        <v>104.388346599893</v>
      </c>
      <c r="I24" s="32">
        <v>83.5409470955656</v>
      </c>
      <c r="J24" s="32">
        <v>80.6593483147984</v>
      </c>
      <c r="K24" s="32">
        <v>81.0087759744514</v>
      </c>
      <c r="L24" s="32">
        <v>107.680560773298</v>
      </c>
      <c r="M24" s="32">
        <v>100.829529272883</v>
      </c>
      <c r="N24" s="32">
        <v>99.122129456003</v>
      </c>
      <c r="O24" s="32">
        <v>92.5163816016762</v>
      </c>
      <c r="P24" s="32">
        <v>105.045165400616</v>
      </c>
      <c r="Q24" s="32">
        <v>99.0579547560757</v>
      </c>
      <c r="R24" s="32">
        <v>89.5322812523806</v>
      </c>
      <c r="S24" s="32">
        <v>99.3373654541266</v>
      </c>
      <c r="T24" s="32">
        <v>91.459840628824</v>
      </c>
      <c r="U24" s="32">
        <v>104.176585281208</v>
      </c>
      <c r="V24" s="32">
        <v>105.033380565562</v>
      </c>
      <c r="W24" s="32">
        <v>104.610995082947</v>
      </c>
      <c r="X24" s="39"/>
    </row>
    <row r="25" spans="2:24" ht="12.75">
      <c r="B25" s="28"/>
      <c r="C25" s="29" t="s">
        <v>41</v>
      </c>
      <c r="D25" s="30">
        <v>105.666064652243</v>
      </c>
      <c r="E25" s="30">
        <v>105.494684675462</v>
      </c>
      <c r="F25" s="30">
        <v>105.439150508418</v>
      </c>
      <c r="G25" s="30">
        <v>105.17795954472</v>
      </c>
      <c r="H25" s="30">
        <v>106.445280473959</v>
      </c>
      <c r="I25" s="30">
        <v>86.0570140792305</v>
      </c>
      <c r="J25" s="30">
        <v>94.7318220758476</v>
      </c>
      <c r="K25" s="30">
        <v>95.7622815795771</v>
      </c>
      <c r="L25" s="30">
        <v>110.202886484465</v>
      </c>
      <c r="M25" s="30">
        <v>103.463036756366</v>
      </c>
      <c r="N25" s="30">
        <v>114.566628490291</v>
      </c>
      <c r="O25" s="30">
        <v>93.2710316455076</v>
      </c>
      <c r="P25" s="30">
        <v>107.901599705156</v>
      </c>
      <c r="Q25" s="30">
        <v>117.072897742268</v>
      </c>
      <c r="R25" s="30">
        <v>84.5329678910325</v>
      </c>
      <c r="S25" s="30">
        <v>101.238309135011</v>
      </c>
      <c r="T25" s="30">
        <v>93.2674626502722</v>
      </c>
      <c r="U25" s="30">
        <v>112.106532538585</v>
      </c>
      <c r="V25" s="30">
        <v>106.81787778225</v>
      </c>
      <c r="W25" s="30">
        <v>106.653937277418</v>
      </c>
      <c r="X25" s="40"/>
    </row>
    <row r="26" spans="1:24" ht="12.75">
      <c r="A26" s="20"/>
      <c r="C26" s="31" t="s">
        <v>45</v>
      </c>
      <c r="D26" s="32">
        <v>101.474770472988</v>
      </c>
      <c r="E26" s="32">
        <v>103.519101934283</v>
      </c>
      <c r="F26" s="32">
        <v>102.551572604144</v>
      </c>
      <c r="G26" s="32">
        <v>105.31676686563</v>
      </c>
      <c r="H26" s="32">
        <v>104.451189137285</v>
      </c>
      <c r="I26" s="32">
        <v>106.289883782864</v>
      </c>
      <c r="J26" s="32">
        <v>108.76365801155</v>
      </c>
      <c r="K26" s="32">
        <v>105.776477558114</v>
      </c>
      <c r="L26" s="32">
        <v>106.607878096232</v>
      </c>
      <c r="M26" s="32">
        <v>105.724820028221</v>
      </c>
      <c r="N26" s="32">
        <v>109.262084983612</v>
      </c>
      <c r="O26" s="32">
        <v>98.2067216626948</v>
      </c>
      <c r="P26" s="32">
        <v>109.231413461739</v>
      </c>
      <c r="Q26" s="32">
        <v>130.271142508247</v>
      </c>
      <c r="R26" s="32">
        <v>64.1194074952968</v>
      </c>
      <c r="S26" s="32">
        <v>98.5009393128386</v>
      </c>
      <c r="T26" s="32">
        <v>89.5738173050498</v>
      </c>
      <c r="U26" s="32">
        <v>99.1260377004657</v>
      </c>
      <c r="V26" s="32">
        <v>96.0089373954053</v>
      </c>
      <c r="W26" s="32">
        <v>89.6907854046035</v>
      </c>
      <c r="X26" s="39"/>
    </row>
    <row r="27" spans="2:24" ht="12.75">
      <c r="B27" s="28"/>
      <c r="C27" s="29" t="s">
        <v>46</v>
      </c>
      <c r="D27" s="30">
        <v>108.092219255428</v>
      </c>
      <c r="E27" s="30">
        <v>106.492686038767</v>
      </c>
      <c r="F27" s="30">
        <v>107.85642642896</v>
      </c>
      <c r="G27" s="30">
        <v>105.82332438762</v>
      </c>
      <c r="H27" s="30">
        <v>107.049973394936</v>
      </c>
      <c r="I27" s="30">
        <v>86.6398965066446</v>
      </c>
      <c r="J27" s="30">
        <v>93.6227666778727</v>
      </c>
      <c r="K27" s="30">
        <v>96.2810300053738</v>
      </c>
      <c r="L27" s="30">
        <v>115.047011912716</v>
      </c>
      <c r="M27" s="30">
        <v>107.442399840998</v>
      </c>
      <c r="N27" s="30">
        <v>115.867789883458</v>
      </c>
      <c r="O27" s="30">
        <v>104.758933210967</v>
      </c>
      <c r="P27" s="30">
        <v>111.387694190866</v>
      </c>
      <c r="Q27" s="30">
        <v>100.343139421522</v>
      </c>
      <c r="R27" s="30">
        <v>88.7162083015014</v>
      </c>
      <c r="S27" s="30">
        <v>112.063619966735</v>
      </c>
      <c r="T27" s="30">
        <v>91.1734767784233</v>
      </c>
      <c r="U27" s="30">
        <v>115.591596286656</v>
      </c>
      <c r="V27" s="30">
        <v>109.289100458646</v>
      </c>
      <c r="W27" s="30">
        <v>117.312287477428</v>
      </c>
      <c r="X27" s="40"/>
    </row>
    <row r="28" spans="1:24" ht="12.75">
      <c r="A28" s="20"/>
      <c r="C28" s="31" t="s">
        <v>47</v>
      </c>
      <c r="D28" s="32">
        <v>108.016305158948</v>
      </c>
      <c r="E28" s="32">
        <v>106.943872987144</v>
      </c>
      <c r="F28" s="32">
        <v>108.356081049492</v>
      </c>
      <c r="G28" s="32">
        <v>107.100002070316</v>
      </c>
      <c r="H28" s="32">
        <v>110.119708833133</v>
      </c>
      <c r="I28" s="32">
        <v>92.8529077034925</v>
      </c>
      <c r="J28" s="32">
        <v>89.7382790863352</v>
      </c>
      <c r="K28" s="32">
        <v>95.8963063822332</v>
      </c>
      <c r="L28" s="32">
        <v>109.461428968002</v>
      </c>
      <c r="M28" s="32">
        <v>106.19112050981</v>
      </c>
      <c r="N28" s="32">
        <v>114.812126637821</v>
      </c>
      <c r="O28" s="32">
        <v>111.375582786758</v>
      </c>
      <c r="P28" s="32">
        <v>115.745430662587</v>
      </c>
      <c r="Q28" s="32">
        <v>114.436086893988</v>
      </c>
      <c r="R28" s="32">
        <v>106.445153703262</v>
      </c>
      <c r="S28" s="32">
        <v>111.90593142576</v>
      </c>
      <c r="T28" s="32">
        <v>100.000054353818</v>
      </c>
      <c r="U28" s="32">
        <v>107.575960930871</v>
      </c>
      <c r="V28" s="32">
        <v>106.291607326573</v>
      </c>
      <c r="W28" s="32">
        <v>114.198044734286</v>
      </c>
      <c r="X28" s="39"/>
    </row>
    <row r="29" spans="2:24" ht="12.75">
      <c r="B29" s="28"/>
      <c r="C29" s="29" t="s">
        <v>48</v>
      </c>
      <c r="D29" s="30">
        <v>105.353633294501</v>
      </c>
      <c r="E29" s="30">
        <v>102.137804919034</v>
      </c>
      <c r="F29" s="30">
        <v>105.060213419484</v>
      </c>
      <c r="G29" s="30">
        <v>101.011542559002</v>
      </c>
      <c r="H29" s="30">
        <v>102.845480972994</v>
      </c>
      <c r="I29" s="30">
        <v>86.1904699370616</v>
      </c>
      <c r="J29" s="30">
        <v>86.1366930334098</v>
      </c>
      <c r="K29" s="30">
        <v>88.981601491014</v>
      </c>
      <c r="L29" s="30">
        <v>106.640196798426</v>
      </c>
      <c r="M29" s="30">
        <v>99.1369072216908</v>
      </c>
      <c r="N29" s="30">
        <v>103.238377449888</v>
      </c>
      <c r="O29" s="30">
        <v>94.8166751674046</v>
      </c>
      <c r="P29" s="30">
        <v>105.004745629239</v>
      </c>
      <c r="Q29" s="30">
        <v>98.5388303011648</v>
      </c>
      <c r="R29" s="30">
        <v>81.4997600958981</v>
      </c>
      <c r="S29" s="30">
        <v>114.520438806974</v>
      </c>
      <c r="T29" s="30">
        <v>95.2890596495742</v>
      </c>
      <c r="U29" s="30">
        <v>112.614251205683</v>
      </c>
      <c r="V29" s="30">
        <v>106.843028618009</v>
      </c>
      <c r="W29" s="30">
        <v>123.890389332577</v>
      </c>
      <c r="X29" s="40"/>
    </row>
    <row r="30" spans="1:24" ht="12.75">
      <c r="A30" s="20"/>
      <c r="C30" s="31" t="s">
        <v>49</v>
      </c>
      <c r="D30" s="32">
        <v>111.264986307934</v>
      </c>
      <c r="E30" s="32">
        <v>108.413426192171</v>
      </c>
      <c r="F30" s="32">
        <v>111.543791450769</v>
      </c>
      <c r="G30" s="32">
        <v>108.069615591351</v>
      </c>
      <c r="H30" s="32">
        <v>107.052493576512</v>
      </c>
      <c r="I30" s="32">
        <v>94.9577725400795</v>
      </c>
      <c r="J30" s="32">
        <v>99.4527299873158</v>
      </c>
      <c r="K30" s="32">
        <v>90.7666269713234</v>
      </c>
      <c r="L30" s="32">
        <v>108.31951573046</v>
      </c>
      <c r="M30" s="32">
        <v>111.414730271177</v>
      </c>
      <c r="N30" s="32">
        <v>112.321329012344</v>
      </c>
      <c r="O30" s="32">
        <v>106.583971713768</v>
      </c>
      <c r="P30" s="32">
        <v>114.699021860804</v>
      </c>
      <c r="Q30" s="32">
        <v>113.377104093029</v>
      </c>
      <c r="R30" s="32">
        <v>69.9462716993601</v>
      </c>
      <c r="S30" s="32">
        <v>119.389461412092</v>
      </c>
      <c r="T30" s="32">
        <v>109.386141965274</v>
      </c>
      <c r="U30" s="32">
        <v>114.833474854185</v>
      </c>
      <c r="V30" s="32">
        <v>109.849775167633</v>
      </c>
      <c r="W30" s="32">
        <v>127.702018394926</v>
      </c>
      <c r="X30" s="39"/>
    </row>
    <row r="31" spans="2:24" ht="12.75">
      <c r="B31" s="28"/>
      <c r="C31" s="29" t="s">
        <v>50</v>
      </c>
      <c r="D31" s="30">
        <v>114.533210241676</v>
      </c>
      <c r="E31" s="30">
        <v>111.758238454702</v>
      </c>
      <c r="F31" s="30">
        <v>116.755517215074</v>
      </c>
      <c r="G31" s="30">
        <v>113.794133978047</v>
      </c>
      <c r="H31" s="30">
        <v>108.521609296149</v>
      </c>
      <c r="I31" s="30">
        <v>107.108806049251</v>
      </c>
      <c r="J31" s="30">
        <v>113.928302854704</v>
      </c>
      <c r="K31" s="30">
        <v>112.289484988158</v>
      </c>
      <c r="L31" s="30">
        <v>107.687448664414</v>
      </c>
      <c r="M31" s="30">
        <v>107.592242724439</v>
      </c>
      <c r="N31" s="30">
        <v>113.964071865729</v>
      </c>
      <c r="O31" s="30">
        <v>113.242356858556</v>
      </c>
      <c r="P31" s="30">
        <v>113.231492973429</v>
      </c>
      <c r="Q31" s="30">
        <v>129.268027044369</v>
      </c>
      <c r="R31" s="30">
        <v>72.7224457049029</v>
      </c>
      <c r="S31" s="30">
        <v>136.682947063083</v>
      </c>
      <c r="T31" s="30">
        <v>151.423661497316</v>
      </c>
      <c r="U31" s="30">
        <v>107.455595654351</v>
      </c>
      <c r="V31" s="30">
        <v>103.252810052741</v>
      </c>
      <c r="W31" s="30">
        <v>130.528770023445</v>
      </c>
      <c r="X31" s="40"/>
    </row>
    <row r="32" spans="1:24" ht="12.75">
      <c r="A32" s="20"/>
      <c r="C32" s="31" t="s">
        <v>51</v>
      </c>
      <c r="D32" s="32">
        <v>149.26657160952</v>
      </c>
      <c r="E32" s="32">
        <v>150.498557017775</v>
      </c>
      <c r="F32" s="32">
        <v>156.040739238465</v>
      </c>
      <c r="G32" s="32">
        <v>159.024129803435</v>
      </c>
      <c r="H32" s="32">
        <v>131.683142882466</v>
      </c>
      <c r="I32" s="32">
        <v>274.034464840111</v>
      </c>
      <c r="J32" s="32">
        <v>266.261022917561</v>
      </c>
      <c r="K32" s="32">
        <v>265.831296254985</v>
      </c>
      <c r="L32" s="32">
        <v>121.630323054583</v>
      </c>
      <c r="M32" s="32">
        <v>137.358732881514</v>
      </c>
      <c r="N32" s="32">
        <v>145.439780204609</v>
      </c>
      <c r="O32" s="32">
        <v>151.660194370263</v>
      </c>
      <c r="P32" s="32">
        <v>127.262607323146</v>
      </c>
      <c r="Q32" s="32">
        <v>185.995769110649</v>
      </c>
      <c r="R32" s="32">
        <v>106.327168751949</v>
      </c>
      <c r="S32" s="32">
        <v>125.784620299639</v>
      </c>
      <c r="T32" s="32">
        <v>226.483780896193</v>
      </c>
      <c r="U32" s="32">
        <v>114.50224828358</v>
      </c>
      <c r="V32" s="32">
        <v>114.88098819725</v>
      </c>
      <c r="W32" s="32">
        <v>142.165131392892</v>
      </c>
      <c r="X32" s="39"/>
    </row>
    <row r="33" spans="2:24" ht="12.75">
      <c r="B33" s="28">
        <v>2015</v>
      </c>
      <c r="C33" s="29" t="s">
        <v>37</v>
      </c>
      <c r="D33" s="30">
        <v>105.094440243822</v>
      </c>
      <c r="E33" s="30">
        <v>108.050989085624</v>
      </c>
      <c r="F33" s="30">
        <v>105.033879567648</v>
      </c>
      <c r="G33" s="30">
        <v>108.685099382962</v>
      </c>
      <c r="H33" s="30">
        <v>108.055541571626</v>
      </c>
      <c r="I33" s="30">
        <v>91.5625911130417</v>
      </c>
      <c r="J33" s="30">
        <v>90.4487977443776</v>
      </c>
      <c r="K33" s="30">
        <v>101.574398213084</v>
      </c>
      <c r="L33" s="30">
        <v>112.001264842758</v>
      </c>
      <c r="M33" s="30">
        <v>107.331964400888</v>
      </c>
      <c r="N33" s="30">
        <v>108.917522249712</v>
      </c>
      <c r="O33" s="30">
        <v>109.057963384106</v>
      </c>
      <c r="P33" s="30">
        <v>118.997587098191</v>
      </c>
      <c r="Q33" s="30">
        <v>102.810800030433</v>
      </c>
      <c r="R33" s="30">
        <v>250.118249974704</v>
      </c>
      <c r="S33" s="30">
        <v>124.302905649787</v>
      </c>
      <c r="T33" s="30">
        <v>94.8758428917228</v>
      </c>
      <c r="U33" s="30">
        <v>114.341140560044</v>
      </c>
      <c r="V33" s="30">
        <v>105.401845418326</v>
      </c>
      <c r="W33" s="30">
        <v>88.0522295918946</v>
      </c>
      <c r="X33" s="40"/>
    </row>
    <row r="34" spans="1:24" ht="12.75">
      <c r="A34" s="20"/>
      <c r="C34" s="31" t="s">
        <v>38</v>
      </c>
      <c r="D34" s="32">
        <v>99.5367005357284</v>
      </c>
      <c r="E34" s="32">
        <v>100.884746928886</v>
      </c>
      <c r="F34" s="32">
        <v>99.2985570070591</v>
      </c>
      <c r="G34" s="32">
        <v>100.918074345764</v>
      </c>
      <c r="H34" s="32">
        <v>102.991172289148</v>
      </c>
      <c r="I34" s="32">
        <v>80.7372007825227</v>
      </c>
      <c r="J34" s="32">
        <v>72.8039021379792</v>
      </c>
      <c r="K34" s="32">
        <v>77.5244131463196</v>
      </c>
      <c r="L34" s="32">
        <v>102.363239310229</v>
      </c>
      <c r="M34" s="32">
        <v>100.411678969733</v>
      </c>
      <c r="N34" s="32">
        <v>99.8640274711817</v>
      </c>
      <c r="O34" s="32">
        <v>100.820654644534</v>
      </c>
      <c r="P34" s="32">
        <v>109.360786413569</v>
      </c>
      <c r="Q34" s="32">
        <v>108.45510446396</v>
      </c>
      <c r="R34" s="32">
        <v>155.777048354759</v>
      </c>
      <c r="S34" s="32">
        <v>121.434500638655</v>
      </c>
      <c r="T34" s="32">
        <v>88.1282079468735</v>
      </c>
      <c r="U34" s="32">
        <v>112.495129533739</v>
      </c>
      <c r="V34" s="32">
        <v>100.745513871578</v>
      </c>
      <c r="W34" s="32">
        <v>91.7662587706722</v>
      </c>
      <c r="X34" s="39"/>
    </row>
    <row r="35" spans="2:24" ht="12.75">
      <c r="B35" s="28"/>
      <c r="C35" s="29" t="s">
        <v>39</v>
      </c>
      <c r="D35" s="30">
        <v>109.45544418964</v>
      </c>
      <c r="E35" s="30">
        <v>110.443069213282</v>
      </c>
      <c r="F35" s="30">
        <v>109.878932247804</v>
      </c>
      <c r="G35" s="30">
        <v>111.194013447372</v>
      </c>
      <c r="H35" s="30">
        <v>116.175870167933</v>
      </c>
      <c r="I35" s="30">
        <v>94.9233807016805</v>
      </c>
      <c r="J35" s="30">
        <v>85.3962091116744</v>
      </c>
      <c r="K35" s="30">
        <v>85.642489519948</v>
      </c>
      <c r="L35" s="30">
        <v>113.66639063103</v>
      </c>
      <c r="M35" s="30">
        <v>118.02107266862</v>
      </c>
      <c r="N35" s="30">
        <v>113.319507976451</v>
      </c>
      <c r="O35" s="30">
        <v>110.621805547723</v>
      </c>
      <c r="P35" s="30">
        <v>123.527500288298</v>
      </c>
      <c r="Q35" s="30">
        <v>122.829611558862</v>
      </c>
      <c r="R35" s="30">
        <v>86.2613130501693</v>
      </c>
      <c r="S35" s="30">
        <v>132.416651676681</v>
      </c>
      <c r="T35" s="30">
        <v>96.7154953348018</v>
      </c>
      <c r="U35" s="30">
        <v>113.163997713211</v>
      </c>
      <c r="V35" s="30">
        <v>107.305824524799</v>
      </c>
      <c r="W35" s="30">
        <v>103.762552037802</v>
      </c>
      <c r="X35" s="40"/>
    </row>
    <row r="36" spans="1:24" ht="12.75">
      <c r="A36" s="20"/>
      <c r="C36" s="31" t="s">
        <v>40</v>
      </c>
      <c r="D36" s="32">
        <v>100.531935016339</v>
      </c>
      <c r="E36" s="32">
        <v>102.75527374831</v>
      </c>
      <c r="F36" s="32">
        <v>99.6000255768924</v>
      </c>
      <c r="G36" s="32">
        <v>102.155182537431</v>
      </c>
      <c r="H36" s="32">
        <v>108.171905746835</v>
      </c>
      <c r="I36" s="32">
        <v>89.5585837428663</v>
      </c>
      <c r="J36" s="32">
        <v>79.3503015764206</v>
      </c>
      <c r="K36" s="32">
        <v>80.0347172980376</v>
      </c>
      <c r="L36" s="32">
        <v>107.196667246067</v>
      </c>
      <c r="M36" s="32">
        <v>104.120312371218</v>
      </c>
      <c r="N36" s="32">
        <v>99.1545204058678</v>
      </c>
      <c r="O36" s="32">
        <v>92.0795452017777</v>
      </c>
      <c r="P36" s="32">
        <v>111.946547898838</v>
      </c>
      <c r="Q36" s="32">
        <v>102.05807739084</v>
      </c>
      <c r="R36" s="32">
        <v>79.3763464841614</v>
      </c>
      <c r="S36" s="32">
        <v>118.208937119426</v>
      </c>
      <c r="T36" s="32">
        <v>92.6078156952396</v>
      </c>
      <c r="U36" s="32">
        <v>111.278078419773</v>
      </c>
      <c r="V36" s="32">
        <v>105.262294747304</v>
      </c>
      <c r="W36" s="32">
        <v>87.7161118900259</v>
      </c>
      <c r="X36" s="39"/>
    </row>
    <row r="37" spans="2:24" ht="12.75">
      <c r="B37" s="28"/>
      <c r="C37" s="29" t="s">
        <v>41</v>
      </c>
      <c r="D37" s="30">
        <v>107.865457729864</v>
      </c>
      <c r="E37" s="30">
        <v>110.198912339469</v>
      </c>
      <c r="F37" s="30">
        <v>108.662782316187</v>
      </c>
      <c r="G37" s="30">
        <v>111.72621508385</v>
      </c>
      <c r="H37" s="30">
        <v>114.184362380197</v>
      </c>
      <c r="I37" s="30">
        <v>102.939773219058</v>
      </c>
      <c r="J37" s="30">
        <v>101.250067037816</v>
      </c>
      <c r="K37" s="30">
        <v>101.612514347301</v>
      </c>
      <c r="L37" s="30">
        <v>110.746149742629</v>
      </c>
      <c r="M37" s="30">
        <v>117.420738521676</v>
      </c>
      <c r="N37" s="30">
        <v>118.959090099539</v>
      </c>
      <c r="O37" s="30">
        <v>102.823055290021</v>
      </c>
      <c r="P37" s="30">
        <v>121.816523074696</v>
      </c>
      <c r="Q37" s="30">
        <v>117.931675833427</v>
      </c>
      <c r="R37" s="30">
        <v>81.8979419373266</v>
      </c>
      <c r="S37" s="30">
        <v>120.784124046525</v>
      </c>
      <c r="T37" s="30">
        <v>101.640827730502</v>
      </c>
      <c r="U37" s="30">
        <v>110.850474129074</v>
      </c>
      <c r="V37" s="30">
        <v>103.818248896039</v>
      </c>
      <c r="W37" s="30">
        <v>94.4149019868521</v>
      </c>
      <c r="X37" s="40"/>
    </row>
    <row r="38" spans="1:24" ht="12.75">
      <c r="A38" s="20"/>
      <c r="C38" s="31" t="s">
        <v>45</v>
      </c>
      <c r="D38" s="32">
        <v>108.108735604818</v>
      </c>
      <c r="E38" s="32">
        <v>109.978856747308</v>
      </c>
      <c r="F38" s="32">
        <v>108.604298120047</v>
      </c>
      <c r="G38" s="32">
        <v>111.028610172372</v>
      </c>
      <c r="H38" s="32">
        <v>107.510298517655</v>
      </c>
      <c r="I38" s="32">
        <v>115.607491951013</v>
      </c>
      <c r="J38" s="32">
        <v>113.369435286587</v>
      </c>
      <c r="K38" s="32">
        <v>103.68528813289</v>
      </c>
      <c r="L38" s="32">
        <v>110.598060627961</v>
      </c>
      <c r="M38" s="32">
        <v>113.363727302775</v>
      </c>
      <c r="N38" s="32">
        <v>114.673800921471</v>
      </c>
      <c r="O38" s="32">
        <v>106.929644464026</v>
      </c>
      <c r="P38" s="32">
        <v>117.696090652968</v>
      </c>
      <c r="Q38" s="32">
        <v>126.354487482613</v>
      </c>
      <c r="R38" s="32">
        <v>69.2291067952005</v>
      </c>
      <c r="S38" s="32">
        <v>122.811327912378</v>
      </c>
      <c r="T38" s="32">
        <v>99.0575469159323</v>
      </c>
      <c r="U38" s="32">
        <v>110.566530407513</v>
      </c>
      <c r="V38" s="32">
        <v>105.593266969143</v>
      </c>
      <c r="W38" s="32">
        <v>97.3289378878545</v>
      </c>
      <c r="X38" s="39"/>
    </row>
    <row r="39" spans="2:24" ht="12.75">
      <c r="B39" s="28"/>
      <c r="C39" s="29" t="s">
        <v>46</v>
      </c>
      <c r="D39" s="30">
        <v>114.158307133809</v>
      </c>
      <c r="E39" s="30">
        <v>114.227873631547</v>
      </c>
      <c r="F39" s="30">
        <v>112.995184646741</v>
      </c>
      <c r="G39" s="30">
        <v>112.831320236426</v>
      </c>
      <c r="H39" s="30">
        <v>112.136692215865</v>
      </c>
      <c r="I39" s="30">
        <v>99.3017439710257</v>
      </c>
      <c r="J39" s="30">
        <v>103.391929536045</v>
      </c>
      <c r="K39" s="30">
        <v>102.116873050958</v>
      </c>
      <c r="L39" s="30">
        <v>114.053194280831</v>
      </c>
      <c r="M39" s="30">
        <v>113.963861354263</v>
      </c>
      <c r="N39" s="30">
        <v>117.018298122786</v>
      </c>
      <c r="O39" s="30">
        <v>109.634867131128</v>
      </c>
      <c r="P39" s="30">
        <v>120.53680626936</v>
      </c>
      <c r="Q39" s="30">
        <v>109.566789485884</v>
      </c>
      <c r="R39" s="30">
        <v>91.0840708659175</v>
      </c>
      <c r="S39" s="30">
        <v>135.143254605526</v>
      </c>
      <c r="T39" s="30">
        <v>98.843865480948</v>
      </c>
      <c r="U39" s="30">
        <v>124.686546558093</v>
      </c>
      <c r="V39" s="30">
        <v>120.062301172406</v>
      </c>
      <c r="W39" s="30">
        <v>113.757310237694</v>
      </c>
      <c r="X39" s="40"/>
    </row>
    <row r="40" spans="1:24" ht="12.75">
      <c r="A40" s="20"/>
      <c r="C40" s="31" t="s">
        <v>47</v>
      </c>
      <c r="D40" s="32">
        <v>114.590953123151</v>
      </c>
      <c r="E40" s="32">
        <v>116.345151558939</v>
      </c>
      <c r="F40" s="32">
        <v>115.201302654656</v>
      </c>
      <c r="G40" s="32">
        <v>117.506624572371</v>
      </c>
      <c r="H40" s="32">
        <v>115.51835816558</v>
      </c>
      <c r="I40" s="32">
        <v>104.249045994325</v>
      </c>
      <c r="J40" s="32">
        <v>97.270296741799</v>
      </c>
      <c r="K40" s="32">
        <v>101.267168546548</v>
      </c>
      <c r="L40" s="32">
        <v>113.849714435652</v>
      </c>
      <c r="M40" s="32">
        <v>115.92671723489</v>
      </c>
      <c r="N40" s="32">
        <v>125.323286467362</v>
      </c>
      <c r="O40" s="32">
        <v>123.764200774241</v>
      </c>
      <c r="P40" s="32">
        <v>125.438652762952</v>
      </c>
      <c r="Q40" s="32">
        <v>138.559264488923</v>
      </c>
      <c r="R40" s="32">
        <v>113.465133865214</v>
      </c>
      <c r="S40" s="32">
        <v>137.214243244249</v>
      </c>
      <c r="T40" s="32">
        <v>109.157652259401</v>
      </c>
      <c r="U40" s="32">
        <v>123.495372903898</v>
      </c>
      <c r="V40" s="32">
        <v>111.49282714284</v>
      </c>
      <c r="W40" s="32">
        <v>104.479359888058</v>
      </c>
      <c r="X40" s="39"/>
    </row>
    <row r="41" spans="2:24" ht="12.75">
      <c r="B41" s="28"/>
      <c r="C41" s="29" t="s">
        <v>48</v>
      </c>
      <c r="D41" s="30">
        <v>109.115147458193</v>
      </c>
      <c r="E41" s="30">
        <v>110.442102236504</v>
      </c>
      <c r="F41" s="30">
        <v>108.195158056333</v>
      </c>
      <c r="G41" s="30">
        <v>109.641931710905</v>
      </c>
      <c r="H41" s="30">
        <v>109.449761409652</v>
      </c>
      <c r="I41" s="30">
        <v>96.6003666591936</v>
      </c>
      <c r="J41" s="30">
        <v>95.7144564602497</v>
      </c>
      <c r="K41" s="30">
        <v>94.4702135954899</v>
      </c>
      <c r="L41" s="30">
        <v>112.639132337339</v>
      </c>
      <c r="M41" s="30">
        <v>107.01024020326</v>
      </c>
      <c r="N41" s="30">
        <v>109.212617818924</v>
      </c>
      <c r="O41" s="30">
        <v>101.770602961356</v>
      </c>
      <c r="P41" s="30">
        <v>113.148017509544</v>
      </c>
      <c r="Q41" s="30">
        <v>110.691625325449</v>
      </c>
      <c r="R41" s="30">
        <v>88.2426379635628</v>
      </c>
      <c r="S41" s="30">
        <v>133.834218481592</v>
      </c>
      <c r="T41" s="30">
        <v>99.4612992557837</v>
      </c>
      <c r="U41" s="30">
        <v>125.520187787915</v>
      </c>
      <c r="V41" s="30">
        <v>113.785001239324</v>
      </c>
      <c r="W41" s="30">
        <v>101.46628249178</v>
      </c>
      <c r="X41" s="40"/>
    </row>
    <row r="42" spans="1:24" ht="12.75">
      <c r="A42" s="20"/>
      <c r="C42" s="31" t="s">
        <v>49</v>
      </c>
      <c r="D42" s="32">
        <v>112.051919024989</v>
      </c>
      <c r="E42" s="32">
        <v>115.342109722346</v>
      </c>
      <c r="F42" s="32">
        <v>110.377586884365</v>
      </c>
      <c r="G42" s="32">
        <v>114.095333937491</v>
      </c>
      <c r="H42" s="32">
        <v>112.693712829703</v>
      </c>
      <c r="I42" s="32">
        <v>109.464138466504</v>
      </c>
      <c r="J42" s="32">
        <v>107.553203689285</v>
      </c>
      <c r="K42" s="32">
        <v>96.4486574406234</v>
      </c>
      <c r="L42" s="32">
        <v>112.737926546065</v>
      </c>
      <c r="M42" s="32">
        <v>117.427768292786</v>
      </c>
      <c r="N42" s="32">
        <v>110.211948235339</v>
      </c>
      <c r="O42" s="32">
        <v>108.139151100286</v>
      </c>
      <c r="P42" s="32">
        <v>121.259421805276</v>
      </c>
      <c r="Q42" s="32">
        <v>113.498999188036</v>
      </c>
      <c r="R42" s="32">
        <v>77.8647122508121</v>
      </c>
      <c r="S42" s="32">
        <v>136.804822761595</v>
      </c>
      <c r="T42" s="32">
        <v>115.672281116615</v>
      </c>
      <c r="U42" s="32">
        <v>123.974348978335</v>
      </c>
      <c r="V42" s="32">
        <v>120.550806362126</v>
      </c>
      <c r="W42" s="32">
        <v>93.0865218847236</v>
      </c>
      <c r="X42" s="39"/>
    </row>
    <row r="43" spans="2:24" ht="12.75">
      <c r="B43" s="28"/>
      <c r="C43" s="29" t="s">
        <v>50</v>
      </c>
      <c r="D43" s="30">
        <v>114.276329426779</v>
      </c>
      <c r="E43" s="30">
        <v>116.875074046943</v>
      </c>
      <c r="F43" s="30">
        <v>115.191874989516</v>
      </c>
      <c r="G43" s="30">
        <v>118.609517372275</v>
      </c>
      <c r="H43" s="30">
        <v>108.063856792554</v>
      </c>
      <c r="I43" s="30">
        <v>114.798716036348</v>
      </c>
      <c r="J43" s="30">
        <v>125.934352575845</v>
      </c>
      <c r="K43" s="30">
        <v>114.167172817342</v>
      </c>
      <c r="L43" s="30">
        <v>111.302173413373</v>
      </c>
      <c r="M43" s="30">
        <v>109.574532264816</v>
      </c>
      <c r="N43" s="30">
        <v>113.552031686455</v>
      </c>
      <c r="O43" s="30">
        <v>115.838970384615</v>
      </c>
      <c r="P43" s="30">
        <v>116.137673244322</v>
      </c>
      <c r="Q43" s="30">
        <v>136.743472538252</v>
      </c>
      <c r="R43" s="30">
        <v>79.1327527268853</v>
      </c>
      <c r="S43" s="30">
        <v>146.678928626345</v>
      </c>
      <c r="T43" s="30">
        <v>158.35324419041</v>
      </c>
      <c r="U43" s="30">
        <v>121.074178159516</v>
      </c>
      <c r="V43" s="30">
        <v>109.62903251303</v>
      </c>
      <c r="W43" s="30">
        <v>99.2965825606981</v>
      </c>
      <c r="X43" s="40"/>
    </row>
    <row r="44" spans="1:24" ht="12.75">
      <c r="A44" s="20"/>
      <c r="C44" s="31" t="s">
        <v>51</v>
      </c>
      <c r="D44" s="32">
        <v>149.977758179961</v>
      </c>
      <c r="E44" s="32">
        <v>156.74177058352</v>
      </c>
      <c r="F44" s="32">
        <v>155.51199369375</v>
      </c>
      <c r="G44" s="32">
        <v>165.084983310637</v>
      </c>
      <c r="H44" s="32">
        <v>133.692731363612</v>
      </c>
      <c r="I44" s="32">
        <v>310.536247765992</v>
      </c>
      <c r="J44" s="32">
        <v>284.093097827932</v>
      </c>
      <c r="K44" s="32">
        <v>264.843695837628</v>
      </c>
      <c r="L44" s="32">
        <v>122.545247667503</v>
      </c>
      <c r="M44" s="32">
        <v>142.053849938552</v>
      </c>
      <c r="N44" s="32">
        <v>141.004877859104</v>
      </c>
      <c r="O44" s="32">
        <v>159.248521083747</v>
      </c>
      <c r="P44" s="32">
        <v>132.676711438711</v>
      </c>
      <c r="Q44" s="32">
        <v>181.951681210614</v>
      </c>
      <c r="R44" s="32">
        <v>118.16463855196</v>
      </c>
      <c r="S44" s="32">
        <v>136.814371989788</v>
      </c>
      <c r="T44" s="32">
        <v>230.254372205755</v>
      </c>
      <c r="U44" s="32">
        <v>130.605688716657</v>
      </c>
      <c r="V44" s="32">
        <v>121.886053441302</v>
      </c>
      <c r="W44" s="32">
        <v>110.988473577638</v>
      </c>
      <c r="X44" s="39"/>
    </row>
    <row r="45" spans="2:24" ht="12.75">
      <c r="B45" s="28">
        <v>2016</v>
      </c>
      <c r="C45" s="29" t="s">
        <v>37</v>
      </c>
      <c r="D45" s="30">
        <v>108.485483244353</v>
      </c>
      <c r="E45" s="30">
        <v>113.119787627525</v>
      </c>
      <c r="F45" s="30">
        <v>108.614581024672</v>
      </c>
      <c r="G45" s="30">
        <v>114.38592949643</v>
      </c>
      <c r="H45" s="30">
        <v>112.132954565615</v>
      </c>
      <c r="I45" s="30">
        <v>111.403344914934</v>
      </c>
      <c r="J45" s="30">
        <v>100.926787082237</v>
      </c>
      <c r="K45" s="30">
        <v>104.746643849989</v>
      </c>
      <c r="L45" s="30">
        <v>113.393616642888</v>
      </c>
      <c r="M45" s="30">
        <v>111.729842459324</v>
      </c>
      <c r="N45" s="30">
        <v>108.004774664966</v>
      </c>
      <c r="O45" s="30">
        <v>115.007802178141</v>
      </c>
      <c r="P45" s="30">
        <v>128.224264638215</v>
      </c>
      <c r="Q45" s="30">
        <v>107.633463951085</v>
      </c>
      <c r="R45" s="30">
        <v>280.160693063256</v>
      </c>
      <c r="S45" s="30">
        <v>127.336949333806</v>
      </c>
      <c r="T45" s="30">
        <v>95.2137549041896</v>
      </c>
      <c r="U45" s="30">
        <v>124.125639730153</v>
      </c>
      <c r="V45" s="30">
        <v>107.830184654671</v>
      </c>
      <c r="W45" s="30">
        <v>81.7723133462302</v>
      </c>
      <c r="X45" s="40"/>
    </row>
    <row r="46" spans="1:24" ht="12.75">
      <c r="A46" s="20"/>
      <c r="C46" s="31" t="s">
        <v>38</v>
      </c>
      <c r="D46" s="32">
        <v>105.856610797579</v>
      </c>
      <c r="E46" s="32">
        <v>108.328292861398</v>
      </c>
      <c r="F46" s="32">
        <v>105.560402331929</v>
      </c>
      <c r="G46" s="32">
        <v>108.56002902936</v>
      </c>
      <c r="H46" s="32">
        <v>108.366515881195</v>
      </c>
      <c r="I46" s="32">
        <v>88.9238601418696</v>
      </c>
      <c r="J46" s="32">
        <v>81.2584460210152</v>
      </c>
      <c r="K46" s="32">
        <v>81.7726818015754</v>
      </c>
      <c r="L46" s="32">
        <v>108.803848369108</v>
      </c>
      <c r="M46" s="32">
        <v>105.349709023057</v>
      </c>
      <c r="N46" s="32">
        <v>108.102813399739</v>
      </c>
      <c r="O46" s="32">
        <v>102.525404465372</v>
      </c>
      <c r="P46" s="32">
        <v>118.4212123669</v>
      </c>
      <c r="Q46" s="32">
        <v>123.539679277316</v>
      </c>
      <c r="R46" s="32">
        <v>155.06608134426</v>
      </c>
      <c r="S46" s="32">
        <v>129.417449548451</v>
      </c>
      <c r="T46" s="32">
        <v>91.4590104907688</v>
      </c>
      <c r="U46" s="32">
        <v>125.975970852595</v>
      </c>
      <c r="V46" s="32">
        <v>107.360160969488</v>
      </c>
      <c r="W46" s="32">
        <v>91.6092810052829</v>
      </c>
      <c r="X46" s="39"/>
    </row>
    <row r="47" spans="2:24" ht="12.75">
      <c r="B47" s="28"/>
      <c r="C47" s="29" t="s">
        <v>39</v>
      </c>
      <c r="D47" s="30">
        <v>107.035106050917</v>
      </c>
      <c r="E47" s="30">
        <v>110.573970483473</v>
      </c>
      <c r="F47" s="30">
        <v>105.760568505377</v>
      </c>
      <c r="G47" s="30">
        <v>109.872472620943</v>
      </c>
      <c r="H47" s="30">
        <v>114.870811626654</v>
      </c>
      <c r="I47" s="30">
        <v>108.139613795232</v>
      </c>
      <c r="J47" s="30">
        <v>87.4606207812201</v>
      </c>
      <c r="K47" s="30">
        <v>84.6064387517865</v>
      </c>
      <c r="L47" s="30">
        <v>114.675566598842</v>
      </c>
      <c r="M47" s="30">
        <v>112.571722771119</v>
      </c>
      <c r="N47" s="30">
        <v>103.629817658719</v>
      </c>
      <c r="O47" s="30">
        <v>103.88214739203</v>
      </c>
      <c r="P47" s="30">
        <v>121.633857532743</v>
      </c>
      <c r="Q47" s="30">
        <v>113.037358588886</v>
      </c>
      <c r="R47" s="30">
        <v>84.9239885555107</v>
      </c>
      <c r="S47" s="30">
        <v>127.976453975582</v>
      </c>
      <c r="T47" s="30">
        <v>96.7369724987521</v>
      </c>
      <c r="U47" s="30">
        <v>118.81545473057</v>
      </c>
      <c r="V47" s="30">
        <v>113.504641421873</v>
      </c>
      <c r="W47" s="30">
        <v>86.6362977256453</v>
      </c>
      <c r="X47" s="40"/>
    </row>
    <row r="48" spans="1:24" ht="12.75">
      <c r="A48" s="20"/>
      <c r="C48" s="31" t="s">
        <v>40</v>
      </c>
      <c r="D48" s="32">
        <v>106.482992696592</v>
      </c>
      <c r="E48" s="32">
        <v>108.511065065065</v>
      </c>
      <c r="F48" s="32">
        <v>105.565412521668</v>
      </c>
      <c r="G48" s="32">
        <v>107.881644262462</v>
      </c>
      <c r="H48" s="32">
        <v>110.157068346147</v>
      </c>
      <c r="I48" s="32">
        <v>93.2808143004387</v>
      </c>
      <c r="J48" s="32">
        <v>86.1741219371509</v>
      </c>
      <c r="K48" s="32">
        <v>87.8371438641327</v>
      </c>
      <c r="L48" s="32">
        <v>110.273047027362</v>
      </c>
      <c r="M48" s="32">
        <v>105.13188604741</v>
      </c>
      <c r="N48" s="32">
        <v>103.267943945486</v>
      </c>
      <c r="O48" s="32">
        <v>96.2164899606625</v>
      </c>
      <c r="P48" s="32">
        <v>118.720958576927</v>
      </c>
      <c r="Q48" s="32">
        <v>117.409476360295</v>
      </c>
      <c r="R48" s="32">
        <v>86.3171882150508</v>
      </c>
      <c r="S48" s="32">
        <v>124.747360384633</v>
      </c>
      <c r="T48" s="32">
        <v>96.2997425617567</v>
      </c>
      <c r="U48" s="32">
        <v>123.946961914787</v>
      </c>
      <c r="V48" s="32">
        <v>111.14061727433</v>
      </c>
      <c r="W48" s="32">
        <v>94.7927286860048</v>
      </c>
      <c r="X48" s="39"/>
    </row>
    <row r="49" spans="2:24" ht="12.75">
      <c r="B49" s="28"/>
      <c r="C49" s="29" t="s">
        <v>41</v>
      </c>
      <c r="D49" s="30">
        <v>108.690160423225</v>
      </c>
      <c r="E49" s="30">
        <v>111.98830147087</v>
      </c>
      <c r="F49" s="30">
        <v>108.092509219566</v>
      </c>
      <c r="G49" s="30">
        <v>112.051606519995</v>
      </c>
      <c r="H49" s="30">
        <v>114.679492884283</v>
      </c>
      <c r="I49" s="30">
        <v>102.061001501025</v>
      </c>
      <c r="J49" s="30">
        <v>102.433238292887</v>
      </c>
      <c r="K49" s="30">
        <v>100.240253673676</v>
      </c>
      <c r="L49" s="30">
        <v>114.301129290069</v>
      </c>
      <c r="M49" s="30">
        <v>107.778166603753</v>
      </c>
      <c r="N49" s="30">
        <v>109.240171879603</v>
      </c>
      <c r="O49" s="30">
        <v>101.728210448282</v>
      </c>
      <c r="P49" s="30">
        <v>120.447383466763</v>
      </c>
      <c r="Q49" s="30">
        <v>124.165517971528</v>
      </c>
      <c r="R49" s="30">
        <v>81.8394162817329</v>
      </c>
      <c r="S49" s="30">
        <v>123.139891584676</v>
      </c>
      <c r="T49" s="30">
        <v>98.7433722613752</v>
      </c>
      <c r="U49" s="30">
        <v>117.629478428391</v>
      </c>
      <c r="V49" s="30">
        <v>111.723829862856</v>
      </c>
      <c r="W49" s="30">
        <v>89.678935680706</v>
      </c>
      <c r="X49" s="40"/>
    </row>
    <row r="50" spans="1:24" ht="12.75">
      <c r="A50" s="20"/>
      <c r="C50" s="31" t="s">
        <v>45</v>
      </c>
      <c r="D50" s="32">
        <v>107.72930320502</v>
      </c>
      <c r="E50" s="32">
        <v>110.940783539487</v>
      </c>
      <c r="F50" s="32">
        <v>107.584706536689</v>
      </c>
      <c r="G50" s="32">
        <v>111.533810776013</v>
      </c>
      <c r="H50" s="32">
        <v>109.184966571102</v>
      </c>
      <c r="I50" s="32">
        <v>112.315343990749</v>
      </c>
      <c r="J50" s="32">
        <v>114.876394075051</v>
      </c>
      <c r="K50" s="32">
        <v>100.363738659156</v>
      </c>
      <c r="L50" s="32">
        <v>114.194228886863</v>
      </c>
      <c r="M50" s="32">
        <v>104.185430767801</v>
      </c>
      <c r="N50" s="32">
        <v>101.540051593823</v>
      </c>
      <c r="O50" s="32">
        <v>97.680170775158</v>
      </c>
      <c r="P50" s="32">
        <v>118.189957020255</v>
      </c>
      <c r="Q50" s="32">
        <v>129.038402057709</v>
      </c>
      <c r="R50" s="32">
        <v>75.7568024793197</v>
      </c>
      <c r="S50" s="32">
        <v>122.898077853206</v>
      </c>
      <c r="T50" s="32">
        <v>97.506103812374</v>
      </c>
      <c r="U50" s="32">
        <v>120.862799916552</v>
      </c>
      <c r="V50" s="32">
        <v>108.463273940963</v>
      </c>
      <c r="W50" s="32">
        <v>89.2176102504883</v>
      </c>
      <c r="X50" s="39"/>
    </row>
    <row r="51" spans="2:24" ht="12.75">
      <c r="B51" s="28"/>
      <c r="C51" s="29" t="s">
        <v>46</v>
      </c>
      <c r="D51" s="30">
        <v>109.867933617335</v>
      </c>
      <c r="E51" s="30">
        <v>114.612282908268</v>
      </c>
      <c r="F51" s="30">
        <v>110.281023522705</v>
      </c>
      <c r="G51" s="30">
        <v>116.249818786902</v>
      </c>
      <c r="H51" s="30">
        <v>117.141302673562</v>
      </c>
      <c r="I51" s="30">
        <v>113.832061461133</v>
      </c>
      <c r="J51" s="30">
        <v>109.59772155082</v>
      </c>
      <c r="K51" s="30">
        <v>106.548394579962</v>
      </c>
      <c r="L51" s="30">
        <v>113.157986418878</v>
      </c>
      <c r="M51" s="30">
        <v>113.127569966779</v>
      </c>
      <c r="N51" s="30">
        <v>114.527028033936</v>
      </c>
      <c r="O51" s="30">
        <v>116.050121689038</v>
      </c>
      <c r="P51" s="30">
        <v>128.938039729007</v>
      </c>
      <c r="Q51" s="30">
        <v>135.554410808489</v>
      </c>
      <c r="R51" s="30">
        <v>98.0553800279619</v>
      </c>
      <c r="S51" s="30">
        <v>125.999983178871</v>
      </c>
      <c r="T51" s="30">
        <v>100.495109122446</v>
      </c>
      <c r="U51" s="30">
        <v>115.532761889471</v>
      </c>
      <c r="V51" s="30">
        <v>107.771094835671</v>
      </c>
      <c r="W51" s="30">
        <v>82.5204401887805</v>
      </c>
      <c r="X51" s="40"/>
    </row>
    <row r="52" spans="1:24" ht="12.75">
      <c r="A52" s="20"/>
      <c r="C52" s="31" t="s">
        <v>47</v>
      </c>
      <c r="D52" s="32">
        <v>113.166970011937</v>
      </c>
      <c r="E52" s="32">
        <v>115.786265631572</v>
      </c>
      <c r="F52" s="32">
        <v>111.977264717118</v>
      </c>
      <c r="G52" s="32">
        <v>114.967727875487</v>
      </c>
      <c r="H52" s="32">
        <v>113.587764877581</v>
      </c>
      <c r="I52" s="32">
        <v>99.8441907610355</v>
      </c>
      <c r="J52" s="32">
        <v>94.3895579073916</v>
      </c>
      <c r="K52" s="32">
        <v>90.331173142211</v>
      </c>
      <c r="L52" s="32">
        <v>113.266962137259</v>
      </c>
      <c r="M52" s="32">
        <v>104.015246616056</v>
      </c>
      <c r="N52" s="32">
        <v>111.807186012424</v>
      </c>
      <c r="O52" s="32">
        <v>111.048321781258</v>
      </c>
      <c r="P52" s="32">
        <v>119.049663341408</v>
      </c>
      <c r="Q52" s="32">
        <v>144.741035463892</v>
      </c>
      <c r="R52" s="32">
        <v>110.353247737148</v>
      </c>
      <c r="S52" s="32">
        <v>134.012273920024</v>
      </c>
      <c r="T52" s="32">
        <v>111.025278177381</v>
      </c>
      <c r="U52" s="32">
        <v>128.237451464706</v>
      </c>
      <c r="V52" s="32">
        <v>119.205898023729</v>
      </c>
      <c r="W52" s="32">
        <v>98.0687625755021</v>
      </c>
      <c r="X52" s="39"/>
    </row>
    <row r="53" spans="2:24" ht="12.75">
      <c r="B53" s="28"/>
      <c r="C53" s="29" t="s">
        <v>48</v>
      </c>
      <c r="D53" s="30">
        <v>107.97890393545</v>
      </c>
      <c r="E53" s="30">
        <v>109.778850121689</v>
      </c>
      <c r="F53" s="30">
        <v>106.863874743814</v>
      </c>
      <c r="G53" s="30">
        <v>108.854921591073</v>
      </c>
      <c r="H53" s="30">
        <v>110.914850629948</v>
      </c>
      <c r="I53" s="30">
        <v>104.880173930373</v>
      </c>
      <c r="J53" s="30">
        <v>98.2274308677644</v>
      </c>
      <c r="K53" s="30">
        <v>91.0603519710908</v>
      </c>
      <c r="L53" s="30">
        <v>106.297067040347</v>
      </c>
      <c r="M53" s="30">
        <v>102.17109202271</v>
      </c>
      <c r="N53" s="30">
        <v>96.1310553054858</v>
      </c>
      <c r="O53" s="30">
        <v>96.9593706490808</v>
      </c>
      <c r="P53" s="30">
        <v>115.432213899107</v>
      </c>
      <c r="Q53" s="30">
        <v>120.118296853356</v>
      </c>
      <c r="R53" s="30">
        <v>88.4169229798432</v>
      </c>
      <c r="S53" s="30">
        <v>121.331084798903</v>
      </c>
      <c r="T53" s="30">
        <v>99.6003477871994</v>
      </c>
      <c r="U53" s="30">
        <v>123.521887148593</v>
      </c>
      <c r="V53" s="30">
        <v>113.638777055844</v>
      </c>
      <c r="W53" s="30">
        <v>97.603610405944</v>
      </c>
      <c r="X53" s="40"/>
    </row>
    <row r="54" spans="1:24" ht="12.75">
      <c r="A54" s="20"/>
      <c r="C54" s="31" t="s">
        <v>49</v>
      </c>
      <c r="D54" s="32">
        <v>111.428821043832</v>
      </c>
      <c r="E54" s="32">
        <v>115.147663176926</v>
      </c>
      <c r="F54" s="32">
        <v>110.745333216239</v>
      </c>
      <c r="G54" s="32">
        <v>115.207376695018</v>
      </c>
      <c r="H54" s="32">
        <v>117.179683283044</v>
      </c>
      <c r="I54" s="32">
        <v>110.189972937885</v>
      </c>
      <c r="J54" s="32">
        <v>108.8293905389</v>
      </c>
      <c r="K54" s="32">
        <v>93.1854583011374</v>
      </c>
      <c r="L54" s="32">
        <v>107.145671676614</v>
      </c>
      <c r="M54" s="32">
        <v>109.251590044066</v>
      </c>
      <c r="N54" s="32">
        <v>105.000547628393</v>
      </c>
      <c r="O54" s="32">
        <v>101.963535911591</v>
      </c>
      <c r="P54" s="32">
        <v>125.116402216816</v>
      </c>
      <c r="Q54" s="32">
        <v>133.246055581923</v>
      </c>
      <c r="R54" s="32">
        <v>80.99559288878</v>
      </c>
      <c r="S54" s="32">
        <v>129.419534533366</v>
      </c>
      <c r="T54" s="32">
        <v>118.808051350338</v>
      </c>
      <c r="U54" s="32">
        <v>120.224225884781</v>
      </c>
      <c r="V54" s="32">
        <v>114.898196027488</v>
      </c>
      <c r="W54" s="32">
        <v>89.992580885252</v>
      </c>
      <c r="X54" s="39"/>
    </row>
    <row r="55" spans="2:24" ht="12.75">
      <c r="B55" s="28"/>
      <c r="C55" s="29" t="s">
        <v>50</v>
      </c>
      <c r="D55" s="30">
        <v>120.108889420935</v>
      </c>
      <c r="E55" s="30">
        <v>119.50942465218</v>
      </c>
      <c r="F55" s="30">
        <v>122.179829576024</v>
      </c>
      <c r="G55" s="30">
        <v>121.882146634136</v>
      </c>
      <c r="H55" s="30">
        <v>108.524285599765</v>
      </c>
      <c r="I55" s="30">
        <v>119.449006663118</v>
      </c>
      <c r="J55" s="30">
        <v>130.305043632354</v>
      </c>
      <c r="K55" s="30">
        <v>107.104577322961</v>
      </c>
      <c r="L55" s="30">
        <v>107.345857928634</v>
      </c>
      <c r="M55" s="30">
        <v>100.16703461402</v>
      </c>
      <c r="N55" s="30">
        <v>114.652132525428</v>
      </c>
      <c r="O55" s="30">
        <v>109.893291753646</v>
      </c>
      <c r="P55" s="30">
        <v>115.233942678982</v>
      </c>
      <c r="Q55" s="30">
        <v>189.010898021352</v>
      </c>
      <c r="R55" s="30">
        <v>80.0343844784643</v>
      </c>
      <c r="S55" s="30">
        <v>140.293971700846</v>
      </c>
      <c r="T55" s="30">
        <v>153.663383208216</v>
      </c>
      <c r="U55" s="30">
        <v>122.761111599998</v>
      </c>
      <c r="V55" s="30">
        <v>109.596825157815</v>
      </c>
      <c r="W55" s="30">
        <v>123.56433880269</v>
      </c>
      <c r="X55" s="40"/>
    </row>
    <row r="56" spans="1:24" ht="12.75">
      <c r="A56" s="20"/>
      <c r="C56" s="31" t="s">
        <v>51</v>
      </c>
      <c r="D56" s="32">
        <v>159.28454356821</v>
      </c>
      <c r="E56" s="32">
        <v>160.387358627407</v>
      </c>
      <c r="F56" s="32">
        <v>166.849229374994</v>
      </c>
      <c r="G56" s="32">
        <v>169.842499919165</v>
      </c>
      <c r="H56" s="32">
        <v>139.603632854908</v>
      </c>
      <c r="I56" s="32">
        <v>328.915562948224</v>
      </c>
      <c r="J56" s="32">
        <v>294.454540221443</v>
      </c>
      <c r="K56" s="32">
        <v>253.336028149123</v>
      </c>
      <c r="L56" s="32">
        <v>120.908212895964</v>
      </c>
      <c r="M56" s="32">
        <v>137.159442559078</v>
      </c>
      <c r="N56" s="32">
        <v>133.124229476128</v>
      </c>
      <c r="O56" s="32">
        <v>159.392619486287</v>
      </c>
      <c r="P56" s="32">
        <v>141.448373526597</v>
      </c>
      <c r="Q56" s="32">
        <v>211.732004513866</v>
      </c>
      <c r="R56" s="32">
        <v>120.984724244547</v>
      </c>
      <c r="S56" s="32">
        <v>136.073721065671</v>
      </c>
      <c r="T56" s="32">
        <v>228.008672397824</v>
      </c>
      <c r="U56" s="32">
        <v>133.492661808326</v>
      </c>
      <c r="V56" s="32">
        <v>120.886300559679</v>
      </c>
      <c r="W56" s="32">
        <v>152.927670215329</v>
      </c>
      <c r="X56" s="39"/>
    </row>
    <row r="57" spans="2:24" ht="12.75">
      <c r="B57" s="28">
        <v>2017</v>
      </c>
      <c r="C57" s="29" t="s">
        <v>37</v>
      </c>
      <c r="D57" s="30">
        <v>106.747606733067</v>
      </c>
      <c r="E57" s="30">
        <v>112.207351004293</v>
      </c>
      <c r="F57" s="30">
        <v>106.711807375352</v>
      </c>
      <c r="G57" s="30">
        <v>113.470722050526</v>
      </c>
      <c r="H57" s="30">
        <v>113.096496828868</v>
      </c>
      <c r="I57" s="30">
        <v>113.333252096612</v>
      </c>
      <c r="J57" s="30">
        <v>99.2988883201983</v>
      </c>
      <c r="K57" s="30">
        <v>94.9914386327665</v>
      </c>
      <c r="L57" s="30">
        <v>112.226966754756</v>
      </c>
      <c r="M57" s="30">
        <v>103.228063907133</v>
      </c>
      <c r="N57" s="30">
        <v>101.741280029665</v>
      </c>
      <c r="O57" s="30">
        <v>113.293766926491</v>
      </c>
      <c r="P57" s="30">
        <v>123.987325302063</v>
      </c>
      <c r="Q57" s="30">
        <v>130.544118928449</v>
      </c>
      <c r="R57" s="30">
        <v>266.556347656357</v>
      </c>
      <c r="S57" s="30">
        <v>123.731718873754</v>
      </c>
      <c r="T57" s="30">
        <v>99.1062944181359</v>
      </c>
      <c r="U57" s="30">
        <v>114.672399629328</v>
      </c>
      <c r="V57" s="30">
        <v>106.929323789423</v>
      </c>
      <c r="W57" s="30">
        <v>75.2764161813303</v>
      </c>
      <c r="X57" s="40"/>
    </row>
    <row r="58" spans="1:24" ht="12.75">
      <c r="A58" s="20"/>
      <c r="C58" s="31" t="s">
        <v>38</v>
      </c>
      <c r="D58" s="32">
        <v>98.7954762409485</v>
      </c>
      <c r="E58" s="32">
        <v>101.872962031665</v>
      </c>
      <c r="F58" s="32">
        <v>97.2885970017921</v>
      </c>
      <c r="G58" s="32">
        <v>100.778729198549</v>
      </c>
      <c r="H58" s="32">
        <v>106.319290629301</v>
      </c>
      <c r="I58" s="32">
        <v>93.774224784791</v>
      </c>
      <c r="J58" s="32">
        <v>74.1543035678357</v>
      </c>
      <c r="K58" s="32">
        <v>71.0154855248625</v>
      </c>
      <c r="L58" s="32">
        <v>100.887091065248</v>
      </c>
      <c r="M58" s="32">
        <v>91.5576024310944</v>
      </c>
      <c r="N58" s="32">
        <v>88.3582649899555</v>
      </c>
      <c r="O58" s="32">
        <v>92.6278405086352</v>
      </c>
      <c r="P58" s="32">
        <v>108.51281485392</v>
      </c>
      <c r="Q58" s="32">
        <v>115.898358212466</v>
      </c>
      <c r="R58" s="32">
        <v>159.583513407406</v>
      </c>
      <c r="S58" s="32">
        <v>111.931390502726</v>
      </c>
      <c r="T58" s="32">
        <v>88.6031083400518</v>
      </c>
      <c r="U58" s="32">
        <v>112.58317891905</v>
      </c>
      <c r="V58" s="32">
        <v>106.444374911367</v>
      </c>
      <c r="W58" s="32">
        <v>81.0561578903905</v>
      </c>
      <c r="X58" s="39"/>
    </row>
    <row r="59" spans="2:24" ht="12.75">
      <c r="B59" s="28"/>
      <c r="C59" s="29" t="s">
        <v>39</v>
      </c>
      <c r="D59" s="30">
        <v>109.570220807078</v>
      </c>
      <c r="E59" s="30">
        <v>112.607152979025</v>
      </c>
      <c r="F59" s="30">
        <v>109.150463373249</v>
      </c>
      <c r="G59" s="30">
        <v>112.824076620076</v>
      </c>
      <c r="H59" s="30">
        <v>119.958594036663</v>
      </c>
      <c r="I59" s="30">
        <v>97.6444779124111</v>
      </c>
      <c r="J59" s="30">
        <v>87.5931785281225</v>
      </c>
      <c r="K59" s="30">
        <v>76.2062376243073</v>
      </c>
      <c r="L59" s="30">
        <v>112.718694612938</v>
      </c>
      <c r="M59" s="30">
        <v>108.265350403016</v>
      </c>
      <c r="N59" s="30">
        <v>98.3206611880939</v>
      </c>
      <c r="O59" s="30">
        <v>105.751373191538</v>
      </c>
      <c r="P59" s="30">
        <v>125.205357243061</v>
      </c>
      <c r="Q59" s="30">
        <v>146.103319413337</v>
      </c>
      <c r="R59" s="30">
        <v>89.147053186742</v>
      </c>
      <c r="S59" s="30">
        <v>124.967958259928</v>
      </c>
      <c r="T59" s="30">
        <v>102.220108540945</v>
      </c>
      <c r="U59" s="30">
        <v>116.680724625559</v>
      </c>
      <c r="V59" s="30">
        <v>111.700903873169</v>
      </c>
      <c r="W59" s="30">
        <v>92.0646626109259</v>
      </c>
      <c r="X59" s="40"/>
    </row>
    <row r="60" spans="1:24" ht="12.75">
      <c r="A60" s="20"/>
      <c r="C60" s="31" t="s">
        <v>40</v>
      </c>
      <c r="D60" s="32">
        <v>103.825796842072</v>
      </c>
      <c r="E60" s="32">
        <v>108.028322672771</v>
      </c>
      <c r="F60" s="32">
        <v>102.845645707746</v>
      </c>
      <c r="G60" s="32">
        <v>107.84336397685</v>
      </c>
      <c r="H60" s="32">
        <v>119.490375266202</v>
      </c>
      <c r="I60" s="32">
        <v>105.252686459614</v>
      </c>
      <c r="J60" s="32">
        <v>86.3025866071388</v>
      </c>
      <c r="K60" s="32">
        <v>81.2818829779044</v>
      </c>
      <c r="L60" s="32">
        <v>105.184332270888</v>
      </c>
      <c r="M60" s="32">
        <v>100.867616221454</v>
      </c>
      <c r="N60" s="32">
        <v>94.263646597844</v>
      </c>
      <c r="O60" s="32">
        <v>96.298079368237</v>
      </c>
      <c r="P60" s="32">
        <v>120.494922324184</v>
      </c>
      <c r="Q60" s="32">
        <v>130.243183199055</v>
      </c>
      <c r="R60" s="32">
        <v>79.5710634111996</v>
      </c>
      <c r="S60" s="32">
        <v>107.541302815624</v>
      </c>
      <c r="T60" s="32">
        <v>98.2793191800434</v>
      </c>
      <c r="U60" s="32">
        <v>106.824769740471</v>
      </c>
      <c r="V60" s="32">
        <v>108.801030764831</v>
      </c>
      <c r="W60" s="32">
        <v>79.601495364516</v>
      </c>
      <c r="X60" s="39"/>
    </row>
    <row r="61" spans="2:24" ht="12.75">
      <c r="B61" s="28"/>
      <c r="C61" s="29" t="s">
        <v>41</v>
      </c>
      <c r="D61" s="30">
        <v>108.291583195803</v>
      </c>
      <c r="E61" s="30">
        <v>111.046104797287</v>
      </c>
      <c r="F61" s="30">
        <v>107.676290430721</v>
      </c>
      <c r="G61" s="30">
        <v>110.957852114675</v>
      </c>
      <c r="H61" s="30">
        <v>117.712599540214</v>
      </c>
      <c r="I61" s="30">
        <v>101.560386696471</v>
      </c>
      <c r="J61" s="30">
        <v>100.356053103623</v>
      </c>
      <c r="K61" s="30">
        <v>89.3647194202638</v>
      </c>
      <c r="L61" s="30">
        <v>108.944897027919</v>
      </c>
      <c r="M61" s="30">
        <v>103.592838932549</v>
      </c>
      <c r="N61" s="30">
        <v>99.0032926429145</v>
      </c>
      <c r="O61" s="30">
        <v>92.7716590396307</v>
      </c>
      <c r="P61" s="30">
        <v>119.182023164319</v>
      </c>
      <c r="Q61" s="30">
        <v>139.886771756923</v>
      </c>
      <c r="R61" s="30">
        <v>80.1332800447858</v>
      </c>
      <c r="S61" s="30">
        <v>110.461222909684</v>
      </c>
      <c r="T61" s="30">
        <v>100.335191498923</v>
      </c>
      <c r="U61" s="30">
        <v>111.774928439989</v>
      </c>
      <c r="V61" s="30">
        <v>111.414800962998</v>
      </c>
      <c r="W61" s="30">
        <v>92.4139028699935</v>
      </c>
      <c r="X61" s="40"/>
    </row>
    <row r="62" spans="1:24" ht="12.75">
      <c r="A62" s="20"/>
      <c r="C62" s="31" t="s">
        <v>45</v>
      </c>
      <c r="D62" s="32">
        <v>108.448487450919</v>
      </c>
      <c r="E62" s="32">
        <v>112.016160492413</v>
      </c>
      <c r="F62" s="32">
        <v>108.366127429553</v>
      </c>
      <c r="G62" s="32">
        <v>112.770065661526</v>
      </c>
      <c r="H62" s="32">
        <v>114.883742842063</v>
      </c>
      <c r="I62" s="32">
        <v>112.82524743453</v>
      </c>
      <c r="J62" s="32">
        <v>116.957224242136</v>
      </c>
      <c r="K62" s="32">
        <v>97.0309723733207</v>
      </c>
      <c r="L62" s="32">
        <v>108.129115280432</v>
      </c>
      <c r="M62" s="32">
        <v>102.897036764317</v>
      </c>
      <c r="N62" s="32">
        <v>98.8624131739038</v>
      </c>
      <c r="O62" s="32">
        <v>100.940545582877</v>
      </c>
      <c r="P62" s="32">
        <v>119.165414255952</v>
      </c>
      <c r="Q62" s="32">
        <v>142.368206661004</v>
      </c>
      <c r="R62" s="32">
        <v>71.0200086795276</v>
      </c>
      <c r="S62" s="32">
        <v>113.636969418608</v>
      </c>
      <c r="T62" s="32">
        <v>106.297215536387</v>
      </c>
      <c r="U62" s="32">
        <v>111.957389138793</v>
      </c>
      <c r="V62" s="32">
        <v>108.866545807261</v>
      </c>
      <c r="W62" s="32">
        <v>87.883619842217</v>
      </c>
      <c r="X62" s="39"/>
    </row>
    <row r="63" spans="2:24" ht="12.75">
      <c r="B63" s="28"/>
      <c r="C63" s="29" t="s">
        <v>46</v>
      </c>
      <c r="D63" s="30">
        <v>113.466135657775</v>
      </c>
      <c r="E63" s="30">
        <v>117.612053935998</v>
      </c>
      <c r="F63" s="30">
        <v>113.704388864017</v>
      </c>
      <c r="G63" s="30">
        <v>118.893918532833</v>
      </c>
      <c r="H63" s="30">
        <v>123.377021183901</v>
      </c>
      <c r="I63" s="30">
        <v>109.730156853851</v>
      </c>
      <c r="J63" s="30">
        <v>110.722591508865</v>
      </c>
      <c r="K63" s="30">
        <v>98.1314058339728</v>
      </c>
      <c r="L63" s="30">
        <v>111.755723292357</v>
      </c>
      <c r="M63" s="30">
        <v>113.260964210144</v>
      </c>
      <c r="N63" s="30">
        <v>111.53939989718</v>
      </c>
      <c r="O63" s="30">
        <v>115.93225749386</v>
      </c>
      <c r="P63" s="30">
        <v>133.303409444026</v>
      </c>
      <c r="Q63" s="30">
        <v>153.879117764341</v>
      </c>
      <c r="R63" s="30">
        <v>97.5783786387665</v>
      </c>
      <c r="S63" s="30">
        <v>120.234400105173</v>
      </c>
      <c r="T63" s="30">
        <v>105.060845981059</v>
      </c>
      <c r="U63" s="30">
        <v>113.428968844303</v>
      </c>
      <c r="V63" s="30">
        <v>112.256765600043</v>
      </c>
      <c r="W63" s="30">
        <v>89.5681328092637</v>
      </c>
      <c r="X63" s="40"/>
    </row>
    <row r="64" spans="3:24" ht="12.75">
      <c r="C64" s="31" t="s">
        <v>47</v>
      </c>
      <c r="D64" s="32">
        <v>111.83214854634</v>
      </c>
      <c r="E64" s="32">
        <v>114.879525972175</v>
      </c>
      <c r="F64" s="32">
        <v>111.102769451224</v>
      </c>
      <c r="G64" s="32">
        <v>114.722756505481</v>
      </c>
      <c r="H64" s="32">
        <v>118.952926890322</v>
      </c>
      <c r="I64" s="32">
        <v>105.611262844504</v>
      </c>
      <c r="J64" s="32">
        <v>93.9557862503623</v>
      </c>
      <c r="K64" s="32">
        <v>83.3959655801504</v>
      </c>
      <c r="L64" s="32">
        <v>110.594265403189</v>
      </c>
      <c r="M64" s="32">
        <v>99.3443794635793</v>
      </c>
      <c r="N64" s="32">
        <v>106.820714209415</v>
      </c>
      <c r="O64" s="32">
        <v>105.930538606826</v>
      </c>
      <c r="P64" s="32">
        <v>122.060562703935</v>
      </c>
      <c r="Q64" s="32">
        <v>156.364731770895</v>
      </c>
      <c r="R64" s="32">
        <v>104.689594518832</v>
      </c>
      <c r="S64" s="32">
        <v>126.467553221104</v>
      </c>
      <c r="T64" s="32">
        <v>111.17395614886</v>
      </c>
      <c r="U64" s="32">
        <v>116.758024610644</v>
      </c>
      <c r="V64" s="32">
        <v>115.534466984271</v>
      </c>
      <c r="W64" s="32">
        <v>94.2663815640031</v>
      </c>
      <c r="X64" s="40"/>
    </row>
    <row r="65" spans="1:24" ht="12.75">
      <c r="A65" s="20"/>
      <c r="B65" s="28"/>
      <c r="C65" s="29" t="s">
        <v>48</v>
      </c>
      <c r="D65" s="30">
        <v>109.183009991393</v>
      </c>
      <c r="E65" s="30">
        <v>111.805318899376</v>
      </c>
      <c r="F65" s="30">
        <v>108.441656842602</v>
      </c>
      <c r="G65" s="30">
        <v>111.53225463245</v>
      </c>
      <c r="H65" s="30">
        <v>119.47300692762</v>
      </c>
      <c r="I65" s="30">
        <v>105.441007623971</v>
      </c>
      <c r="J65" s="30">
        <v>102.509451829045</v>
      </c>
      <c r="K65" s="30">
        <v>89.1989534513314</v>
      </c>
      <c r="L65" s="30">
        <v>106.774156778931</v>
      </c>
      <c r="M65" s="30">
        <v>104.095566886202</v>
      </c>
      <c r="N65" s="30">
        <v>92.7760022404352</v>
      </c>
      <c r="O65" s="30">
        <v>94.5390968563821</v>
      </c>
      <c r="P65" s="30">
        <v>124.751667159361</v>
      </c>
      <c r="Q65" s="30">
        <v>136.092864138359</v>
      </c>
      <c r="R65" s="30">
        <v>84.0335051068479</v>
      </c>
      <c r="S65" s="30">
        <v>114.618079956911</v>
      </c>
      <c r="T65" s="30">
        <v>102.422858971706</v>
      </c>
      <c r="U65" s="30">
        <v>111.659571755259</v>
      </c>
      <c r="V65" s="30">
        <v>112.946108564092</v>
      </c>
      <c r="W65" s="30">
        <v>94.0674332850652</v>
      </c>
      <c r="X65" s="39"/>
    </row>
    <row r="66" spans="1:24" ht="12.75">
      <c r="A66" s="20"/>
      <c r="C66" s="31" t="s">
        <v>49</v>
      </c>
      <c r="D66" s="32">
        <v>110.73361721485</v>
      </c>
      <c r="E66" s="32">
        <v>113.625609798681</v>
      </c>
      <c r="F66" s="32">
        <v>110.069027105851</v>
      </c>
      <c r="G66" s="32">
        <v>113.510366003133</v>
      </c>
      <c r="H66" s="32">
        <v>120.865649861348</v>
      </c>
      <c r="I66" s="32">
        <v>109.205389255739</v>
      </c>
      <c r="J66" s="32">
        <v>105.802352792338</v>
      </c>
      <c r="K66" s="32">
        <v>85.5838119695882</v>
      </c>
      <c r="L66" s="32">
        <v>107.603379422758</v>
      </c>
      <c r="M66" s="32">
        <v>103.275966391922</v>
      </c>
      <c r="N66" s="32">
        <v>95.8136197404174</v>
      </c>
      <c r="O66" s="32">
        <v>96.3145065199254</v>
      </c>
      <c r="P66" s="32">
        <v>126.133912983108</v>
      </c>
      <c r="Q66" s="32">
        <v>138.453955505729</v>
      </c>
      <c r="R66" s="32">
        <v>76.5668958159543</v>
      </c>
      <c r="S66" s="32">
        <v>121.234422929292</v>
      </c>
      <c r="T66" s="32">
        <v>116.111385354846</v>
      </c>
      <c r="U66" s="32">
        <v>111.77190787376</v>
      </c>
      <c r="V66" s="32">
        <v>114.107067634101</v>
      </c>
      <c r="W66" s="32">
        <v>94.0635233132647</v>
      </c>
      <c r="X66" s="39"/>
    </row>
    <row r="67" spans="1:24" ht="12.75">
      <c r="A67" s="20"/>
      <c r="B67" s="28"/>
      <c r="C67" s="29" t="s">
        <v>50</v>
      </c>
      <c r="D67" s="30">
        <v>118.702581106032</v>
      </c>
      <c r="E67" s="30">
        <v>121.542976896244</v>
      </c>
      <c r="F67" s="30">
        <v>119.933961278638</v>
      </c>
      <c r="G67" s="30">
        <v>123.719004994661</v>
      </c>
      <c r="H67" s="30">
        <v>116.289439067275</v>
      </c>
      <c r="I67" s="30">
        <v>119.219846851442</v>
      </c>
      <c r="J67" s="30">
        <v>131.983949174977</v>
      </c>
      <c r="K67" s="30">
        <v>107.615980658177</v>
      </c>
      <c r="L67" s="30">
        <v>105.553495085084</v>
      </c>
      <c r="M67" s="30">
        <v>97.5932702220697</v>
      </c>
      <c r="N67" s="30">
        <v>116.080804813499</v>
      </c>
      <c r="O67" s="30">
        <v>112.624980752638</v>
      </c>
      <c r="P67" s="30">
        <v>125.075411543125</v>
      </c>
      <c r="Q67" s="30">
        <v>195.018355389563</v>
      </c>
      <c r="R67" s="30">
        <v>79.5151375668494</v>
      </c>
      <c r="S67" s="30">
        <v>133.876116905402</v>
      </c>
      <c r="T67" s="30">
        <v>153.899824382844</v>
      </c>
      <c r="U67" s="30">
        <v>114.241198222262</v>
      </c>
      <c r="V67" s="30">
        <v>112.452111977334</v>
      </c>
      <c r="W67" s="30">
        <v>102.329902695578</v>
      </c>
      <c r="X67" s="39"/>
    </row>
    <row r="68" spans="3:24" ht="12.75">
      <c r="C68" s="31" t="s">
        <v>51</v>
      </c>
      <c r="D68" s="32">
        <v>151.951206960574</v>
      </c>
      <c r="E68" s="32">
        <v>158.954065827687</v>
      </c>
      <c r="F68" s="32">
        <v>158.367541875697</v>
      </c>
      <c r="G68" s="32">
        <v>168.426209207432</v>
      </c>
      <c r="H68" s="32">
        <v>146.861445589513</v>
      </c>
      <c r="I68" s="32">
        <v>342.123517488496</v>
      </c>
      <c r="J68" s="32">
        <v>299.658871352049</v>
      </c>
      <c r="K68" s="32">
        <v>254.224161952492</v>
      </c>
      <c r="L68" s="32">
        <v>116.213230499209</v>
      </c>
      <c r="M68" s="32">
        <v>128.890714511099</v>
      </c>
      <c r="N68" s="32">
        <v>118.401162083758</v>
      </c>
      <c r="O68" s="32">
        <v>153.440013178042</v>
      </c>
      <c r="P68" s="32">
        <v>146.465495426874</v>
      </c>
      <c r="Q68" s="32">
        <v>215.699958618996</v>
      </c>
      <c r="R68" s="32">
        <v>113.874478825351</v>
      </c>
      <c r="S68" s="32">
        <v>119.66887771586</v>
      </c>
      <c r="T68" s="32">
        <v>222.150748210829</v>
      </c>
      <c r="U68" s="32">
        <v>117.97640114559</v>
      </c>
      <c r="V68" s="32">
        <v>119.381977571818</v>
      </c>
      <c r="W68" s="32">
        <v>111.585157771178</v>
      </c>
      <c r="X68" s="40"/>
    </row>
    <row r="69" spans="2:23" ht="12.75">
      <c r="B69" s="28">
        <v>2018</v>
      </c>
      <c r="C69" s="29" t="s">
        <v>37</v>
      </c>
      <c r="D69" s="30">
        <v>112.38542050357</v>
      </c>
      <c r="E69" s="30">
        <v>115.515670663397</v>
      </c>
      <c r="F69" s="30">
        <v>112.646135820707</v>
      </c>
      <c r="G69" s="30">
        <v>116.581712301964</v>
      </c>
      <c r="H69" s="30">
        <v>121.053656400979</v>
      </c>
      <c r="I69" s="30">
        <v>109.064080861779</v>
      </c>
      <c r="J69" s="30">
        <v>100.447250998215</v>
      </c>
      <c r="K69" s="30">
        <v>91.990570452394</v>
      </c>
      <c r="L69" s="30">
        <v>109.71555215922</v>
      </c>
      <c r="M69" s="30">
        <v>103.668673984452</v>
      </c>
      <c r="N69" s="30">
        <v>103.070971584609</v>
      </c>
      <c r="O69" s="30">
        <v>113.878648243115</v>
      </c>
      <c r="P69" s="30">
        <v>133.633743573857</v>
      </c>
      <c r="Q69" s="30">
        <v>143.041704123044</v>
      </c>
      <c r="R69" s="30">
        <v>245.46795325024</v>
      </c>
      <c r="S69" s="30">
        <v>117.969944293457</v>
      </c>
      <c r="T69" s="30">
        <v>103.338146486187</v>
      </c>
      <c r="U69" s="30">
        <v>113.329720339186</v>
      </c>
      <c r="V69" s="30">
        <v>111.06203307425</v>
      </c>
      <c r="W69" s="30">
        <v>94.3419564948811</v>
      </c>
    </row>
    <row r="70" spans="3:23" ht="12.75">
      <c r="C70" s="31" t="s">
        <v>38</v>
      </c>
      <c r="D70" s="32">
        <v>103.870983358247</v>
      </c>
      <c r="E70" s="32">
        <v>106.138810646083</v>
      </c>
      <c r="F70" s="32">
        <v>103.620889510342</v>
      </c>
      <c r="G70" s="32">
        <v>106.377780976511</v>
      </c>
      <c r="H70" s="32">
        <v>116.196893539008</v>
      </c>
      <c r="I70" s="32">
        <v>93.9266697998078</v>
      </c>
      <c r="J70" s="32">
        <v>77.7934534832769</v>
      </c>
      <c r="K70" s="32">
        <v>71.6091590875403</v>
      </c>
      <c r="L70" s="32">
        <v>99.4648922681447</v>
      </c>
      <c r="M70" s="32">
        <v>96.0073729895986</v>
      </c>
      <c r="N70" s="32">
        <v>90.6939720581496</v>
      </c>
      <c r="O70" s="32">
        <v>97.3473019716287</v>
      </c>
      <c r="P70" s="32">
        <v>121.609670273297</v>
      </c>
      <c r="Q70" s="32">
        <v>142.056730626251</v>
      </c>
      <c r="R70" s="32">
        <v>149.506818143927</v>
      </c>
      <c r="S70" s="32">
        <v>110.047323527716</v>
      </c>
      <c r="T70" s="32">
        <v>92.6144088497067</v>
      </c>
      <c r="U70" s="32">
        <v>107.161766232494</v>
      </c>
      <c r="V70" s="32">
        <v>105.140456353171</v>
      </c>
      <c r="W70" s="32">
        <v>90.7987182175408</v>
      </c>
    </row>
    <row r="71" spans="2:23" ht="12.75">
      <c r="B71" s="28"/>
      <c r="C71" s="29" t="s">
        <v>39</v>
      </c>
      <c r="D71" s="30">
        <v>115.565253319962</v>
      </c>
      <c r="E71" s="30">
        <v>119.094659869308</v>
      </c>
      <c r="F71" s="30">
        <v>115.418173523858</v>
      </c>
      <c r="G71" s="30">
        <v>119.760770252664</v>
      </c>
      <c r="H71" s="30">
        <v>134.527435887221</v>
      </c>
      <c r="I71" s="30">
        <v>118.973802158259</v>
      </c>
      <c r="J71" s="30">
        <v>96.4055469747204</v>
      </c>
      <c r="K71" s="30">
        <v>79.5730577929949</v>
      </c>
      <c r="L71" s="30">
        <v>110.05862663795</v>
      </c>
      <c r="M71" s="30">
        <v>114.092605741403</v>
      </c>
      <c r="N71" s="30">
        <v>101.946053497156</v>
      </c>
      <c r="O71" s="30">
        <v>115.544353780634</v>
      </c>
      <c r="P71" s="30">
        <v>141.875042740411</v>
      </c>
      <c r="Q71" s="30">
        <v>162.587920020008</v>
      </c>
      <c r="R71" s="30">
        <v>102.338185599339</v>
      </c>
      <c r="S71" s="30">
        <v>118.686652141087</v>
      </c>
      <c r="T71" s="30">
        <v>106.74558606301</v>
      </c>
      <c r="U71" s="30">
        <v>104.200449239442</v>
      </c>
      <c r="V71" s="30">
        <v>116.311828378953</v>
      </c>
      <c r="W71" s="30">
        <v>95.2209623548322</v>
      </c>
    </row>
    <row r="72" spans="3:23" ht="12.75">
      <c r="C72" s="75" t="s">
        <v>40</v>
      </c>
      <c r="D72" s="32">
        <v>110.301986022271</v>
      </c>
      <c r="E72" s="32">
        <v>112.993077549395</v>
      </c>
      <c r="F72" s="32">
        <v>109.930035623786</v>
      </c>
      <c r="G72" s="32">
        <v>113.18530531519</v>
      </c>
      <c r="H72" s="32">
        <v>123.750104174316</v>
      </c>
      <c r="I72" s="32">
        <v>95.2271306801084</v>
      </c>
      <c r="J72" s="32">
        <v>88.8502385474835</v>
      </c>
      <c r="K72" s="32">
        <v>77.3477710939988</v>
      </c>
      <c r="L72" s="32">
        <v>104.314309981611</v>
      </c>
      <c r="M72" s="32">
        <v>99.5002059385977</v>
      </c>
      <c r="N72" s="32">
        <v>96.6065341966688</v>
      </c>
      <c r="O72" s="32">
        <v>98.0332874839708</v>
      </c>
      <c r="P72" s="32">
        <v>132.110338127125</v>
      </c>
      <c r="Q72" s="32">
        <v>160.71733248525</v>
      </c>
      <c r="R72" s="32">
        <v>109.755747885302</v>
      </c>
      <c r="S72" s="32">
        <v>116.34620507667</v>
      </c>
      <c r="T72" s="32">
        <v>104.107308936426</v>
      </c>
      <c r="U72" s="32">
        <v>109.659887383266</v>
      </c>
      <c r="V72" s="32">
        <v>112.190001222494</v>
      </c>
      <c r="W72" s="32">
        <v>94.789930871881</v>
      </c>
    </row>
    <row r="73" spans="2:23" ht="12.75">
      <c r="B73" s="28"/>
      <c r="C73" s="29" t="s">
        <v>41</v>
      </c>
      <c r="D73" s="30">
        <v>114.587398198195</v>
      </c>
      <c r="E73" s="30">
        <v>117.316370930964</v>
      </c>
      <c r="F73" s="30">
        <v>114.770091005324</v>
      </c>
      <c r="G73" s="30">
        <v>118.191562989528</v>
      </c>
      <c r="H73" s="30">
        <v>126.169588162868</v>
      </c>
      <c r="I73" s="30">
        <v>107.707620429259</v>
      </c>
      <c r="J73" s="30">
        <v>106.644044980453</v>
      </c>
      <c r="K73" s="30">
        <v>90.982020319569</v>
      </c>
      <c r="L73" s="30">
        <v>109.837025853828</v>
      </c>
      <c r="M73" s="30">
        <v>104.31679749499</v>
      </c>
      <c r="N73" s="30">
        <v>103.158146315932</v>
      </c>
      <c r="O73" s="30">
        <v>102.027690217857</v>
      </c>
      <c r="P73" s="30">
        <v>134.156554589555</v>
      </c>
      <c r="Q73" s="30">
        <v>175.679717993932</v>
      </c>
      <c r="R73" s="30">
        <v>85.0500745934196</v>
      </c>
      <c r="S73" s="30">
        <v>113.540333556572</v>
      </c>
      <c r="T73" s="30">
        <v>110.857033163344</v>
      </c>
      <c r="U73" s="30">
        <v>106.618821264845</v>
      </c>
      <c r="V73" s="30">
        <v>113.660051976125</v>
      </c>
      <c r="W73" s="30">
        <v>98.8569872820435</v>
      </c>
    </row>
    <row r="74" spans="3:23" ht="12.75">
      <c r="C74" s="31" t="s">
        <v>95</v>
      </c>
      <c r="D74" s="32">
        <v>115.354965942769</v>
      </c>
      <c r="E74" s="32">
        <v>119.229982876046</v>
      </c>
      <c r="F74" s="32">
        <v>115.892374093247</v>
      </c>
      <c r="G74" s="32">
        <v>120.810479539763</v>
      </c>
      <c r="H74" s="32">
        <v>125.082926049122</v>
      </c>
      <c r="I74" s="32">
        <v>141.125127701845</v>
      </c>
      <c r="J74" s="32">
        <v>123.638267516459</v>
      </c>
      <c r="K74" s="32">
        <v>96.3686655938596</v>
      </c>
      <c r="L74" s="32">
        <v>109.556759378675</v>
      </c>
      <c r="M74" s="32">
        <v>107.75543310208</v>
      </c>
      <c r="N74" s="32">
        <v>101.001612517661</v>
      </c>
      <c r="O74" s="32">
        <v>105.045493357709</v>
      </c>
      <c r="P74" s="32">
        <v>136.883972558652</v>
      </c>
      <c r="Q74" s="32">
        <v>185.138721668294</v>
      </c>
      <c r="R74" s="32">
        <v>72.6923520605357</v>
      </c>
      <c r="S74" s="32">
        <v>111.442874900311</v>
      </c>
      <c r="T74" s="32">
        <v>109.327969424462</v>
      </c>
      <c r="U74" s="32">
        <v>104.412802989618</v>
      </c>
      <c r="V74" s="32">
        <v>112.627089427615</v>
      </c>
      <c r="W74" s="32">
        <v>93.0184992073017</v>
      </c>
    </row>
    <row r="75" spans="2:23" ht="12.75">
      <c r="B75" s="28"/>
      <c r="C75" s="29" t="s">
        <v>96</v>
      </c>
      <c r="D75" s="30">
        <v>117.099672298359</v>
      </c>
      <c r="E75" s="30">
        <v>120.090134849754</v>
      </c>
      <c r="F75" s="30">
        <v>117.869513991227</v>
      </c>
      <c r="G75" s="30">
        <v>121.741309827217</v>
      </c>
      <c r="H75" s="30">
        <v>131.790689422227</v>
      </c>
      <c r="I75" s="30">
        <v>119.233165901072</v>
      </c>
      <c r="J75" s="30">
        <v>112.284714762121</v>
      </c>
      <c r="K75" s="30">
        <v>96.2322769078283</v>
      </c>
      <c r="L75" s="30">
        <v>109.478053187757</v>
      </c>
      <c r="M75" s="30">
        <v>111.073334793282</v>
      </c>
      <c r="N75" s="30">
        <v>111.985730462531</v>
      </c>
      <c r="O75" s="30">
        <v>118.074918062024</v>
      </c>
      <c r="P75" s="30">
        <v>146.12650074445</v>
      </c>
      <c r="Q75" s="30">
        <v>156.81340996558</v>
      </c>
      <c r="R75" s="30">
        <v>90.4938704739888</v>
      </c>
      <c r="S75" s="30">
        <v>120.805859821111</v>
      </c>
      <c r="T75" s="30">
        <v>109.273030275629</v>
      </c>
      <c r="U75" s="30">
        <v>108.935279652458</v>
      </c>
      <c r="V75" s="30">
        <v>113.191966260608</v>
      </c>
      <c r="W75" s="30">
        <v>99.861975417794</v>
      </c>
    </row>
    <row r="76" spans="2:23" ht="12.75">
      <c r="B76" s="78"/>
      <c r="C76" s="86" t="s">
        <v>60</v>
      </c>
      <c r="D76" s="85">
        <v>117.976185941529</v>
      </c>
      <c r="E76" s="85">
        <v>120.368050187725</v>
      </c>
      <c r="F76" s="85">
        <v>117.918580551559</v>
      </c>
      <c r="G76" s="85">
        <v>120.870585879623</v>
      </c>
      <c r="H76" s="85">
        <v>129.363665266705</v>
      </c>
      <c r="I76" s="85">
        <v>120.318436498501</v>
      </c>
      <c r="J76" s="85">
        <v>98.7704165178408</v>
      </c>
      <c r="K76" s="85">
        <v>85.3310673659756</v>
      </c>
      <c r="L76" s="85">
        <v>108.583033962692</v>
      </c>
      <c r="M76" s="85">
        <v>103.237630724167</v>
      </c>
      <c r="N76" s="85">
        <v>111.082795002346</v>
      </c>
      <c r="O76" s="85">
        <v>116.812161386794</v>
      </c>
      <c r="P76" s="85">
        <v>138.824229160801</v>
      </c>
      <c r="Q76" s="85">
        <v>170.261215274034</v>
      </c>
      <c r="R76" s="85">
        <v>105.192962670672</v>
      </c>
      <c r="S76" s="85">
        <v>129.92736353442</v>
      </c>
      <c r="T76" s="85">
        <v>119.851192251755</v>
      </c>
      <c r="U76" s="85">
        <v>110.997285124194</v>
      </c>
      <c r="V76" s="85">
        <v>118.268590123166</v>
      </c>
      <c r="W76" s="85">
        <v>104.188943952446</v>
      </c>
    </row>
    <row r="78" ht="12.75">
      <c r="B78" s="20" t="s">
        <v>69</v>
      </c>
    </row>
    <row r="79" ht="12.75">
      <c r="B79" s="19" t="s">
        <v>0</v>
      </c>
    </row>
    <row r="80" ht="12.75">
      <c r="B80" s="74" t="s">
        <v>98</v>
      </c>
    </row>
  </sheetData>
  <sheetProtection/>
  <mergeCells count="1">
    <mergeCell ref="B3:H3"/>
  </mergeCells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tabColor theme="3" tint="0.39998000860214233"/>
  </sheetPr>
  <dimension ref="A1:GD80"/>
  <sheetViews>
    <sheetView showGridLines="0" zoomScale="80" zoomScaleNormal="80" zoomScaleSheetLayoutView="25" workbookViewId="0" topLeftCell="A1">
      <selection activeCell="O8" sqref="O8"/>
    </sheetView>
  </sheetViews>
  <sheetFormatPr defaultColWidth="11.421875" defaultRowHeight="12.75"/>
  <cols>
    <col min="1" max="1" width="2.421875" style="34" customWidth="1"/>
    <col min="2" max="3" width="13.00390625" style="34" customWidth="1"/>
    <col min="4" max="4" width="14.57421875" style="34" bestFit="1" customWidth="1"/>
    <col min="5" max="6" width="18.00390625" style="34" customWidth="1"/>
    <col min="7" max="7" width="23.140625" style="34" customWidth="1"/>
    <col min="8" max="8" width="20.7109375" style="34" customWidth="1"/>
    <col min="9" max="9" width="21.7109375" style="34" customWidth="1"/>
    <col min="10" max="10" width="23.140625" style="34" customWidth="1"/>
    <col min="11" max="11" width="19.421875" style="34" customWidth="1"/>
    <col min="12" max="12" width="18.00390625" style="34" customWidth="1"/>
    <col min="13" max="13" width="23.421875" style="34" customWidth="1"/>
    <col min="14" max="16" width="18.00390625" style="34" customWidth="1"/>
    <col min="17" max="16384" width="11.421875" style="34" customWidth="1"/>
  </cols>
  <sheetData>
    <row r="1" spans="3:16" s="19" customFormat="1" ht="49.5" customHeight="1">
      <c r="C1" s="3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9" customFormat="1" ht="12.75">
      <c r="A2" s="20"/>
      <c r="C2" s="3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8" s="20" customFormat="1" ht="18">
      <c r="B3" s="137" t="s">
        <v>7</v>
      </c>
      <c r="C3" s="138"/>
      <c r="D3" s="138"/>
      <c r="E3" s="138"/>
      <c r="F3" s="138"/>
      <c r="G3" s="138"/>
      <c r="H3" s="138"/>
    </row>
    <row r="4" spans="2:3" s="20" customFormat="1" ht="14.25">
      <c r="B4" s="23" t="s">
        <v>32</v>
      </c>
      <c r="C4" s="23"/>
    </row>
    <row r="5" spans="2:3" s="20" customFormat="1" ht="12.75">
      <c r="B5" s="23" t="s">
        <v>8</v>
      </c>
      <c r="C5" s="23"/>
    </row>
    <row r="6" spans="2:17" s="20" customFormat="1" ht="12.75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s="20" customFormat="1" ht="5.25" customHeight="1">
      <c r="B7" s="21"/>
      <c r="C7" s="21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21"/>
      <c r="Q7" s="21"/>
    </row>
    <row r="8" spans="2:186" s="44" customFormat="1" ht="109.5" customHeight="1">
      <c r="B8" s="45" t="s">
        <v>3</v>
      </c>
      <c r="C8" s="45" t="s">
        <v>4</v>
      </c>
      <c r="D8" s="46" t="s">
        <v>10</v>
      </c>
      <c r="E8" s="46" t="s">
        <v>120</v>
      </c>
      <c r="F8" s="46" t="s">
        <v>121</v>
      </c>
      <c r="G8" s="46" t="s">
        <v>23</v>
      </c>
      <c r="H8" s="46" t="s">
        <v>24</v>
      </c>
      <c r="I8" s="46" t="s">
        <v>122</v>
      </c>
      <c r="J8" s="46" t="s">
        <v>123</v>
      </c>
      <c r="K8" s="46" t="s">
        <v>124</v>
      </c>
      <c r="L8" s="46" t="s">
        <v>28</v>
      </c>
      <c r="M8" s="46" t="s">
        <v>93</v>
      </c>
      <c r="N8" s="46" t="s">
        <v>125</v>
      </c>
      <c r="O8" s="46" t="s">
        <v>25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</row>
    <row r="9" spans="2:15" s="19" customFormat="1" ht="12.75">
      <c r="B9" s="28">
        <v>2013</v>
      </c>
      <c r="C9" s="29" t="s">
        <v>37</v>
      </c>
      <c r="D9" s="30">
        <v>91.3803009875082</v>
      </c>
      <c r="E9" s="30">
        <v>80.3734857806231</v>
      </c>
      <c r="F9" s="30">
        <v>98.5938249901334</v>
      </c>
      <c r="G9" s="30">
        <v>93.6508563092037</v>
      </c>
      <c r="H9" s="30">
        <v>79.7026235813137</v>
      </c>
      <c r="I9" s="30">
        <v>98.2349520885224</v>
      </c>
      <c r="J9" s="30">
        <v>99.2911668914826</v>
      </c>
      <c r="K9" s="30">
        <v>77.9431016289185</v>
      </c>
      <c r="L9" s="30">
        <v>79.1271238863845</v>
      </c>
      <c r="M9" s="30">
        <v>87.94373744839</v>
      </c>
      <c r="N9" s="30">
        <v>144.533422240523</v>
      </c>
      <c r="O9" s="30">
        <v>93.096295089801</v>
      </c>
    </row>
    <row r="10" spans="1:15" s="19" customFormat="1" ht="12.75">
      <c r="A10" s="20"/>
      <c r="B10" s="5"/>
      <c r="C10" s="31" t="s">
        <v>38</v>
      </c>
      <c r="D10" s="48">
        <v>88.6458131954205</v>
      </c>
      <c r="E10" s="48">
        <v>93.2132649866342</v>
      </c>
      <c r="F10" s="48">
        <v>91.9590506147592</v>
      </c>
      <c r="G10" s="48">
        <v>87.6634663473199</v>
      </c>
      <c r="H10" s="48">
        <v>75.5279217956222</v>
      </c>
      <c r="I10" s="48">
        <v>93.9354481434712</v>
      </c>
      <c r="J10" s="48">
        <v>88.127744400588</v>
      </c>
      <c r="K10" s="48">
        <v>69.200105756856</v>
      </c>
      <c r="L10" s="48">
        <v>69.0383405929866</v>
      </c>
      <c r="M10" s="48">
        <v>85.2672321871959</v>
      </c>
      <c r="N10" s="48">
        <v>126.724810021538</v>
      </c>
      <c r="O10" s="48">
        <v>89.6128868456219</v>
      </c>
    </row>
    <row r="11" spans="2:15" s="19" customFormat="1" ht="12.75">
      <c r="B11" s="28"/>
      <c r="C11" s="29" t="s">
        <v>39</v>
      </c>
      <c r="D11" s="30">
        <v>95.5378789614857</v>
      </c>
      <c r="E11" s="30">
        <v>92.0498924370753</v>
      </c>
      <c r="F11" s="30">
        <v>84.7494058395844</v>
      </c>
      <c r="G11" s="30">
        <v>103.585787835471</v>
      </c>
      <c r="H11" s="30">
        <v>83.616237605291</v>
      </c>
      <c r="I11" s="30">
        <v>97.4416125829735</v>
      </c>
      <c r="J11" s="30">
        <v>97.5771936627077</v>
      </c>
      <c r="K11" s="30">
        <v>77.4957795011478</v>
      </c>
      <c r="L11" s="30">
        <v>73.8231037483001</v>
      </c>
      <c r="M11" s="30">
        <v>87.3729927959604</v>
      </c>
      <c r="N11" s="30">
        <v>83.0733932412435</v>
      </c>
      <c r="O11" s="30">
        <v>97.6131714291317</v>
      </c>
    </row>
    <row r="12" spans="1:15" s="19" customFormat="1" ht="12.75">
      <c r="A12" s="20"/>
      <c r="B12" s="5"/>
      <c r="C12" s="31" t="s">
        <v>40</v>
      </c>
      <c r="D12" s="48">
        <v>93.5956283780867</v>
      </c>
      <c r="E12" s="48">
        <v>101.88483585789</v>
      </c>
      <c r="F12" s="48">
        <v>103.470801020663</v>
      </c>
      <c r="G12" s="48">
        <v>89.8851793555171</v>
      </c>
      <c r="H12" s="48">
        <v>78.3361548879619</v>
      </c>
      <c r="I12" s="48">
        <v>102.822636011545</v>
      </c>
      <c r="J12" s="48">
        <v>94.8803279079441</v>
      </c>
      <c r="K12" s="48">
        <v>74.6099493100099</v>
      </c>
      <c r="L12" s="48">
        <v>73.5089858334738</v>
      </c>
      <c r="M12" s="48">
        <v>97.5112216527542</v>
      </c>
      <c r="N12" s="48">
        <v>80.919379278799</v>
      </c>
      <c r="O12" s="48">
        <v>88.5968853956713</v>
      </c>
    </row>
    <row r="13" spans="2:15" s="19" customFormat="1" ht="12.75">
      <c r="B13" s="28"/>
      <c r="C13" s="29" t="s">
        <v>41</v>
      </c>
      <c r="D13" s="30">
        <v>96.7428136045875</v>
      </c>
      <c r="E13" s="30">
        <v>98.6641062350803</v>
      </c>
      <c r="F13" s="30">
        <v>101.561487875444</v>
      </c>
      <c r="G13" s="30">
        <v>97.5508629118915</v>
      </c>
      <c r="H13" s="30">
        <v>90.8978492528332</v>
      </c>
      <c r="I13" s="30">
        <v>97.7937128963562</v>
      </c>
      <c r="J13" s="30">
        <v>99.2298435004708</v>
      </c>
      <c r="K13" s="30">
        <v>88.1536724779839</v>
      </c>
      <c r="L13" s="30">
        <v>87.2649874165076</v>
      </c>
      <c r="M13" s="30">
        <v>100.123088722417</v>
      </c>
      <c r="N13" s="30">
        <v>82.5667529696749</v>
      </c>
      <c r="O13" s="30">
        <v>92.2565559925798</v>
      </c>
    </row>
    <row r="14" spans="1:15" s="19" customFormat="1" ht="12.75">
      <c r="A14" s="20"/>
      <c r="B14" s="5"/>
      <c r="C14" s="31" t="s">
        <v>45</v>
      </c>
      <c r="D14" s="48">
        <v>97.9955058289686</v>
      </c>
      <c r="E14" s="48">
        <v>93.3564624337953</v>
      </c>
      <c r="F14" s="48">
        <v>95.906573601299</v>
      </c>
      <c r="G14" s="48">
        <v>101.440643031585</v>
      </c>
      <c r="H14" s="48">
        <v>97.3030615888914</v>
      </c>
      <c r="I14" s="48">
        <v>98.0888291229405</v>
      </c>
      <c r="J14" s="48">
        <v>97.9950534585278</v>
      </c>
      <c r="K14" s="48">
        <v>99.8790696847018</v>
      </c>
      <c r="L14" s="48">
        <v>101.334112084548</v>
      </c>
      <c r="M14" s="48">
        <v>96.1643729579336</v>
      </c>
      <c r="N14" s="48">
        <v>76.5668040646379</v>
      </c>
      <c r="O14" s="48">
        <v>95.4315616588005</v>
      </c>
    </row>
    <row r="15" spans="2:15" s="19" customFormat="1" ht="12.75">
      <c r="B15" s="28"/>
      <c r="C15" s="29" t="s">
        <v>46</v>
      </c>
      <c r="D15" s="30">
        <v>101.958927428453</v>
      </c>
      <c r="E15" s="30">
        <v>107.401028948723</v>
      </c>
      <c r="F15" s="30">
        <v>104.25091743717</v>
      </c>
      <c r="G15" s="30">
        <v>99.756279400567</v>
      </c>
      <c r="H15" s="30">
        <v>101.960637276633</v>
      </c>
      <c r="I15" s="30">
        <v>104.193929756933</v>
      </c>
      <c r="J15" s="30">
        <v>100.491845762474</v>
      </c>
      <c r="K15" s="30">
        <v>92.0079161820483</v>
      </c>
      <c r="L15" s="30">
        <v>94.7315640975327</v>
      </c>
      <c r="M15" s="30">
        <v>103.420421289441</v>
      </c>
      <c r="N15" s="30">
        <v>90.469924583024</v>
      </c>
      <c r="O15" s="30">
        <v>100.630877983084</v>
      </c>
    </row>
    <row r="16" spans="1:15" s="19" customFormat="1" ht="12.75">
      <c r="A16" s="20"/>
      <c r="B16" s="5"/>
      <c r="C16" s="31" t="s">
        <v>47</v>
      </c>
      <c r="D16" s="48">
        <v>99.3626951635388</v>
      </c>
      <c r="E16" s="48">
        <v>99.2252339809891</v>
      </c>
      <c r="F16" s="48">
        <v>96.7275727864187</v>
      </c>
      <c r="G16" s="48">
        <v>96.6929862181894</v>
      </c>
      <c r="H16" s="48">
        <v>114.729299562659</v>
      </c>
      <c r="I16" s="48">
        <v>101.246592409205</v>
      </c>
      <c r="J16" s="48">
        <v>97.4531997790614</v>
      </c>
      <c r="K16" s="48">
        <v>87.3572581273862</v>
      </c>
      <c r="L16" s="48">
        <v>89.8278649859851</v>
      </c>
      <c r="M16" s="48">
        <v>97.6269368874405</v>
      </c>
      <c r="N16" s="48">
        <v>102.940456494264</v>
      </c>
      <c r="O16" s="48">
        <v>108.664394039154</v>
      </c>
    </row>
    <row r="17" spans="2:15" s="19" customFormat="1" ht="12.75">
      <c r="B17" s="28"/>
      <c r="C17" s="29" t="s">
        <v>48</v>
      </c>
      <c r="D17" s="30">
        <v>96.0178542127703</v>
      </c>
      <c r="E17" s="30">
        <v>101.576366871504</v>
      </c>
      <c r="F17" s="30">
        <v>101.223217044164</v>
      </c>
      <c r="G17" s="30">
        <v>94.1525130992565</v>
      </c>
      <c r="H17" s="30">
        <v>83.808073864416</v>
      </c>
      <c r="I17" s="30">
        <v>97.4829855023522</v>
      </c>
      <c r="J17" s="30">
        <v>97.8205142885078</v>
      </c>
      <c r="K17" s="30">
        <v>86.9964470998138</v>
      </c>
      <c r="L17" s="30">
        <v>92.0465095374517</v>
      </c>
      <c r="M17" s="30">
        <v>99.919367390571</v>
      </c>
      <c r="N17" s="30">
        <v>86.5923014513841</v>
      </c>
      <c r="O17" s="30">
        <v>97.2540218073765</v>
      </c>
    </row>
    <row r="18" spans="1:15" s="19" customFormat="1" ht="12.75">
      <c r="A18" s="20"/>
      <c r="B18" s="5"/>
      <c r="C18" s="31" t="s">
        <v>49</v>
      </c>
      <c r="D18" s="48">
        <v>98.9947515926115</v>
      </c>
      <c r="E18" s="48">
        <v>106.674320746732</v>
      </c>
      <c r="F18" s="48">
        <v>106.824322566733</v>
      </c>
      <c r="G18" s="48">
        <v>95.6733271963195</v>
      </c>
      <c r="H18" s="48">
        <v>86.6182761048349</v>
      </c>
      <c r="I18" s="48">
        <v>104.925151150705</v>
      </c>
      <c r="J18" s="48">
        <v>97.5389572099195</v>
      </c>
      <c r="K18" s="48">
        <v>87.8670017999006</v>
      </c>
      <c r="L18" s="48">
        <v>89.3898785314614</v>
      </c>
      <c r="M18" s="48">
        <v>96.9062511031946</v>
      </c>
      <c r="N18" s="48">
        <v>83.334731130346</v>
      </c>
      <c r="O18" s="48">
        <v>98.4334076355677</v>
      </c>
    </row>
    <row r="19" spans="2:15" s="19" customFormat="1" ht="12.75">
      <c r="B19" s="28"/>
      <c r="C19" s="29" t="s">
        <v>50</v>
      </c>
      <c r="D19" s="30">
        <v>105.36030528382</v>
      </c>
      <c r="E19" s="30">
        <v>113.703160428542</v>
      </c>
      <c r="F19" s="30">
        <v>105.607520477476</v>
      </c>
      <c r="G19" s="30">
        <v>101.658366588211</v>
      </c>
      <c r="H19" s="30">
        <v>112.530708935431</v>
      </c>
      <c r="I19" s="30">
        <v>100.239854144259</v>
      </c>
      <c r="J19" s="30">
        <v>105.12882999963</v>
      </c>
      <c r="K19" s="30">
        <v>99.1262140441461</v>
      </c>
      <c r="L19" s="30">
        <v>107.442007584357</v>
      </c>
      <c r="M19" s="30">
        <v>104.85032526757</v>
      </c>
      <c r="N19" s="30">
        <v>100.208024442396</v>
      </c>
      <c r="O19" s="30">
        <v>111.73930217252</v>
      </c>
    </row>
    <row r="20" spans="1:15" s="19" customFormat="1" ht="12.75">
      <c r="A20" s="20"/>
      <c r="B20" s="5"/>
      <c r="C20" s="31" t="s">
        <v>51</v>
      </c>
      <c r="D20" s="48">
        <v>134.40752536275</v>
      </c>
      <c r="E20" s="48">
        <v>111.877841292412</v>
      </c>
      <c r="F20" s="48">
        <v>109.125305746155</v>
      </c>
      <c r="G20" s="48">
        <v>138.289731706468</v>
      </c>
      <c r="H20" s="48">
        <v>194.969155544112</v>
      </c>
      <c r="I20" s="48">
        <v>103.594296190738</v>
      </c>
      <c r="J20" s="48">
        <v>124.465323138687</v>
      </c>
      <c r="K20" s="48">
        <v>259.363484387087</v>
      </c>
      <c r="L20" s="48">
        <v>242.465521701012</v>
      </c>
      <c r="M20" s="48">
        <v>142.894052297132</v>
      </c>
      <c r="N20" s="48">
        <v>142.070000082169</v>
      </c>
      <c r="O20" s="48">
        <v>126.670639950692</v>
      </c>
    </row>
    <row r="21" spans="2:15" s="19" customFormat="1" ht="12.75">
      <c r="B21" s="28">
        <v>2014</v>
      </c>
      <c r="C21" s="29" t="s">
        <v>37</v>
      </c>
      <c r="D21" s="30">
        <v>98.1255356646297</v>
      </c>
      <c r="E21" s="30">
        <v>96.6407364782197</v>
      </c>
      <c r="F21" s="30">
        <v>105.007620821736</v>
      </c>
      <c r="G21" s="30">
        <v>98.1187927429166</v>
      </c>
      <c r="H21" s="30">
        <v>88.1359541566695</v>
      </c>
      <c r="I21" s="30">
        <v>98.9824752632103</v>
      </c>
      <c r="J21" s="30">
        <v>107.139662429841</v>
      </c>
      <c r="K21" s="30">
        <v>84.1164327127961</v>
      </c>
      <c r="L21" s="30">
        <v>83.5337784752746</v>
      </c>
      <c r="M21" s="30">
        <v>95.3465384462426</v>
      </c>
      <c r="N21" s="30">
        <v>146.645111708411</v>
      </c>
      <c r="O21" s="30">
        <v>102.334711443881</v>
      </c>
    </row>
    <row r="22" spans="1:15" s="19" customFormat="1" ht="12.75">
      <c r="A22" s="20"/>
      <c r="B22" s="5"/>
      <c r="C22" s="31" t="s">
        <v>38</v>
      </c>
      <c r="D22" s="48">
        <v>95.5335733181813</v>
      </c>
      <c r="E22" s="48">
        <v>103.33237351766</v>
      </c>
      <c r="F22" s="48">
        <v>103.067984053467</v>
      </c>
      <c r="G22" s="48">
        <v>91.8181410037543</v>
      </c>
      <c r="H22" s="48">
        <v>89.5502121580893</v>
      </c>
      <c r="I22" s="48">
        <v>97.1020953751544</v>
      </c>
      <c r="J22" s="48">
        <v>100.02188633522</v>
      </c>
      <c r="K22" s="48">
        <v>73.9978541768078</v>
      </c>
      <c r="L22" s="48">
        <v>72.9516992285503</v>
      </c>
      <c r="M22" s="48">
        <v>95.3547521374077</v>
      </c>
      <c r="N22" s="48">
        <v>126.819286556875</v>
      </c>
      <c r="O22" s="48">
        <v>100.82822849746</v>
      </c>
    </row>
    <row r="23" spans="2:15" s="19" customFormat="1" ht="12.75">
      <c r="B23" s="28"/>
      <c r="C23" s="29" t="s">
        <v>39</v>
      </c>
      <c r="D23" s="30">
        <v>105.475017960834</v>
      </c>
      <c r="E23" s="30">
        <v>106.675722875886</v>
      </c>
      <c r="F23" s="30">
        <v>103.868949066469</v>
      </c>
      <c r="G23" s="30">
        <v>109.131315197851</v>
      </c>
      <c r="H23" s="30">
        <v>99.8553691921179</v>
      </c>
      <c r="I23" s="30">
        <v>104.417213054288</v>
      </c>
      <c r="J23" s="30">
        <v>111.308978407518</v>
      </c>
      <c r="K23" s="30">
        <v>82.4343746110456</v>
      </c>
      <c r="L23" s="30">
        <v>82.6929264875713</v>
      </c>
      <c r="M23" s="30">
        <v>102.994347225834</v>
      </c>
      <c r="N23" s="30">
        <v>97.9802685323979</v>
      </c>
      <c r="O23" s="30">
        <v>109.190333604635</v>
      </c>
    </row>
    <row r="24" spans="1:15" s="19" customFormat="1" ht="12.75">
      <c r="A24" s="20"/>
      <c r="B24" s="5"/>
      <c r="C24" s="31" t="s">
        <v>40</v>
      </c>
      <c r="D24" s="48">
        <v>101.604159489566</v>
      </c>
      <c r="E24" s="48">
        <v>105.72271073635</v>
      </c>
      <c r="F24" s="48">
        <v>103.428498683658</v>
      </c>
      <c r="G24" s="48">
        <v>102.603519956128</v>
      </c>
      <c r="H24" s="48">
        <v>92.4090489892363</v>
      </c>
      <c r="I24" s="48">
        <v>106.304479879811</v>
      </c>
      <c r="J24" s="48">
        <v>106.592456124705</v>
      </c>
      <c r="K24" s="48">
        <v>82.0849356300231</v>
      </c>
      <c r="L24" s="48">
        <v>80.4294019008688</v>
      </c>
      <c r="M24" s="48">
        <v>93.0613794900559</v>
      </c>
      <c r="N24" s="48">
        <v>86.035378424894</v>
      </c>
      <c r="O24" s="48">
        <v>98.9967025405456</v>
      </c>
    </row>
    <row r="25" spans="2:15" s="19" customFormat="1" ht="12.75">
      <c r="B25" s="28"/>
      <c r="C25" s="29" t="s">
        <v>41</v>
      </c>
      <c r="D25" s="30">
        <v>107.063418482278</v>
      </c>
      <c r="E25" s="30">
        <v>109.240948404715</v>
      </c>
      <c r="F25" s="30">
        <v>113.624382268602</v>
      </c>
      <c r="G25" s="30">
        <v>105.841054211738</v>
      </c>
      <c r="H25" s="30">
        <v>109.427088435783</v>
      </c>
      <c r="I25" s="30">
        <v>108.228628796211</v>
      </c>
      <c r="J25" s="30">
        <v>112.389227018066</v>
      </c>
      <c r="K25" s="30">
        <v>97.4314982543492</v>
      </c>
      <c r="L25" s="30">
        <v>97.9089307631317</v>
      </c>
      <c r="M25" s="30">
        <v>111.262826997352</v>
      </c>
      <c r="N25" s="30">
        <v>96.017216605594</v>
      </c>
      <c r="O25" s="30">
        <v>100.485944501818</v>
      </c>
    </row>
    <row r="26" spans="1:15" s="19" customFormat="1" ht="12.75">
      <c r="A26" s="20"/>
      <c r="B26" s="5"/>
      <c r="C26" s="31" t="s">
        <v>45</v>
      </c>
      <c r="D26" s="48">
        <v>102.79339229278</v>
      </c>
      <c r="E26" s="48">
        <v>93.0110833080315</v>
      </c>
      <c r="F26" s="48">
        <v>98.0467934140323</v>
      </c>
      <c r="G26" s="48">
        <v>109.425223901908</v>
      </c>
      <c r="H26" s="48">
        <v>112.562886286916</v>
      </c>
      <c r="I26" s="48">
        <v>97.2820759235734</v>
      </c>
      <c r="J26" s="48">
        <v>107.727618019266</v>
      </c>
      <c r="K26" s="48">
        <v>103.997018940748</v>
      </c>
      <c r="L26" s="48">
        <v>108.869240463843</v>
      </c>
      <c r="M26" s="48">
        <v>102.280041145432</v>
      </c>
      <c r="N26" s="48">
        <v>81.0060493039148</v>
      </c>
      <c r="O26" s="48">
        <v>98.4133049730798</v>
      </c>
    </row>
    <row r="27" spans="2:15" s="19" customFormat="1" ht="12.75">
      <c r="B27" s="28"/>
      <c r="C27" s="29" t="s">
        <v>46</v>
      </c>
      <c r="D27" s="30">
        <v>109.767530120237</v>
      </c>
      <c r="E27" s="30">
        <v>120.200793981606</v>
      </c>
      <c r="F27" s="30">
        <v>114.329266233267</v>
      </c>
      <c r="G27" s="30">
        <v>106.787509130004</v>
      </c>
      <c r="H27" s="30">
        <v>101.956596485856</v>
      </c>
      <c r="I27" s="30">
        <v>111.333747585796</v>
      </c>
      <c r="J27" s="30">
        <v>113.322949120285</v>
      </c>
      <c r="K27" s="30">
        <v>94.0483529344388</v>
      </c>
      <c r="L27" s="30">
        <v>97.5243482367805</v>
      </c>
      <c r="M27" s="30">
        <v>109.77265798178</v>
      </c>
      <c r="N27" s="30">
        <v>94.38835643222</v>
      </c>
      <c r="O27" s="30">
        <v>107.716618309306</v>
      </c>
    </row>
    <row r="28" spans="1:15" s="19" customFormat="1" ht="12.75">
      <c r="A28" s="20"/>
      <c r="B28" s="5"/>
      <c r="C28" s="31" t="s">
        <v>47</v>
      </c>
      <c r="D28" s="48">
        <v>109.766337518927</v>
      </c>
      <c r="E28" s="48">
        <v>115.838360095374</v>
      </c>
      <c r="F28" s="48">
        <v>105.816255776444</v>
      </c>
      <c r="G28" s="48">
        <v>107.380081105374</v>
      </c>
      <c r="H28" s="48">
        <v>122.654933469316</v>
      </c>
      <c r="I28" s="48">
        <v>108.141138231943</v>
      </c>
      <c r="J28" s="48">
        <v>112.39450652054</v>
      </c>
      <c r="K28" s="48">
        <v>95.5873813918725</v>
      </c>
      <c r="L28" s="48">
        <v>94.1225834381668</v>
      </c>
      <c r="M28" s="48">
        <v>103.801536836789</v>
      </c>
      <c r="N28" s="48">
        <v>106.579397343446</v>
      </c>
      <c r="O28" s="48">
        <v>116.504704433129</v>
      </c>
    </row>
    <row r="29" spans="2:15" s="19" customFormat="1" ht="12.75">
      <c r="B29" s="28"/>
      <c r="C29" s="29" t="s">
        <v>48</v>
      </c>
      <c r="D29" s="30">
        <v>106.850025060169</v>
      </c>
      <c r="E29" s="30">
        <v>124.922632341547</v>
      </c>
      <c r="F29" s="30">
        <v>112.128281016143</v>
      </c>
      <c r="G29" s="30">
        <v>100.514486734547</v>
      </c>
      <c r="H29" s="30">
        <v>90.0182621799179</v>
      </c>
      <c r="I29" s="30">
        <v>108.854871590956</v>
      </c>
      <c r="J29" s="30">
        <v>110.581561190354</v>
      </c>
      <c r="K29" s="30">
        <v>89.2437433662164</v>
      </c>
      <c r="L29" s="30">
        <v>95.4250312907438</v>
      </c>
      <c r="M29" s="30">
        <v>103.384397943047</v>
      </c>
      <c r="N29" s="30">
        <v>93.4947257038989</v>
      </c>
      <c r="O29" s="30">
        <v>109.964461857228</v>
      </c>
    </row>
    <row r="30" spans="1:15" s="19" customFormat="1" ht="12.75">
      <c r="A30" s="20"/>
      <c r="B30" s="5"/>
      <c r="C30" s="31" t="s">
        <v>49</v>
      </c>
      <c r="D30" s="48">
        <v>112.868746678686</v>
      </c>
      <c r="E30" s="48">
        <v>127.429700298455</v>
      </c>
      <c r="F30" s="48">
        <v>115.882858503584</v>
      </c>
      <c r="G30" s="48">
        <v>112.039544892748</v>
      </c>
      <c r="H30" s="48">
        <v>95.4080960760528</v>
      </c>
      <c r="I30" s="48">
        <v>112.342998654946</v>
      </c>
      <c r="J30" s="48">
        <v>112.665098223537</v>
      </c>
      <c r="K30" s="48">
        <v>89.3654352145592</v>
      </c>
      <c r="L30" s="48">
        <v>99.1877588618356</v>
      </c>
      <c r="M30" s="48">
        <v>104.518380055006</v>
      </c>
      <c r="N30" s="48">
        <v>90.8262063289277</v>
      </c>
      <c r="O30" s="48">
        <v>114.302108092569</v>
      </c>
    </row>
    <row r="31" spans="2:15" s="19" customFormat="1" ht="12.75">
      <c r="B31" s="28"/>
      <c r="C31" s="29" t="s">
        <v>50</v>
      </c>
      <c r="D31" s="30">
        <v>115.908656369155</v>
      </c>
      <c r="E31" s="30">
        <v>128.655457437802</v>
      </c>
      <c r="F31" s="30">
        <v>109.13186052727</v>
      </c>
      <c r="G31" s="30">
        <v>111.828795769296</v>
      </c>
      <c r="H31" s="30">
        <v>132.122915048426</v>
      </c>
      <c r="I31" s="30">
        <v>104.615470145301</v>
      </c>
      <c r="J31" s="30">
        <v>113.310676433811</v>
      </c>
      <c r="K31" s="30">
        <v>109.386209089103</v>
      </c>
      <c r="L31" s="30">
        <v>120.791118662962</v>
      </c>
      <c r="M31" s="30">
        <v>103.302391560692</v>
      </c>
      <c r="N31" s="30">
        <v>116.700485249537</v>
      </c>
      <c r="O31" s="30">
        <v>131.289988641591</v>
      </c>
    </row>
    <row r="32" spans="1:15" s="19" customFormat="1" ht="12.75">
      <c r="A32" s="20"/>
      <c r="B32" s="5"/>
      <c r="C32" s="31" t="s">
        <v>51</v>
      </c>
      <c r="D32" s="48">
        <v>150.788330976779</v>
      </c>
      <c r="E32" s="48">
        <v>140.711572443662</v>
      </c>
      <c r="F32" s="48">
        <v>114.209425688849</v>
      </c>
      <c r="G32" s="48">
        <v>151.794154907658</v>
      </c>
      <c r="H32" s="48">
        <v>217.870797013442</v>
      </c>
      <c r="I32" s="48">
        <v>114.897408772098</v>
      </c>
      <c r="J32" s="48">
        <v>143.821951760961</v>
      </c>
      <c r="K32" s="48">
        <v>271.292277581514</v>
      </c>
      <c r="L32" s="48">
        <v>268.174755446692</v>
      </c>
      <c r="M32" s="48">
        <v>143.577510331709</v>
      </c>
      <c r="N32" s="48">
        <v>150.604047050442</v>
      </c>
      <c r="O32" s="48">
        <v>142.295691863643</v>
      </c>
    </row>
    <row r="33" spans="2:15" s="19" customFormat="1" ht="12.75">
      <c r="B33" s="28">
        <v>2015</v>
      </c>
      <c r="C33" s="29" t="s">
        <v>37</v>
      </c>
      <c r="D33" s="30">
        <v>106.890900649502</v>
      </c>
      <c r="E33" s="30">
        <v>95.5293914088735</v>
      </c>
      <c r="F33" s="30">
        <v>115.730083505182</v>
      </c>
      <c r="G33" s="30">
        <v>111.296146375681</v>
      </c>
      <c r="H33" s="30">
        <v>102.993233620809</v>
      </c>
      <c r="I33" s="30">
        <v>104.774333920342</v>
      </c>
      <c r="J33" s="30">
        <v>115.101785804998</v>
      </c>
      <c r="K33" s="30">
        <v>94.5102764211936</v>
      </c>
      <c r="L33" s="30">
        <v>92.3617411049143</v>
      </c>
      <c r="M33" s="30">
        <v>97.8814219075934</v>
      </c>
      <c r="N33" s="30">
        <v>155.798675188483</v>
      </c>
      <c r="O33" s="30">
        <v>118.000454944264</v>
      </c>
    </row>
    <row r="34" spans="1:15" s="19" customFormat="1" ht="12.75">
      <c r="A34" s="20"/>
      <c r="B34" s="5"/>
      <c r="C34" s="31" t="s">
        <v>38</v>
      </c>
      <c r="D34" s="48">
        <v>101.970437749695</v>
      </c>
      <c r="E34" s="48">
        <v>101.862552127083</v>
      </c>
      <c r="F34" s="48">
        <v>112.54494286397</v>
      </c>
      <c r="G34" s="48">
        <v>104.566898828244</v>
      </c>
      <c r="H34" s="48">
        <v>96.3194293675631</v>
      </c>
      <c r="I34" s="48">
        <v>97.9519138555119</v>
      </c>
      <c r="J34" s="48">
        <v>106.246831077245</v>
      </c>
      <c r="K34" s="48">
        <v>74.9769401364162</v>
      </c>
      <c r="L34" s="48">
        <v>78.194042663277</v>
      </c>
      <c r="M34" s="48">
        <v>94.9576312975381</v>
      </c>
      <c r="N34" s="48">
        <v>129.16711304345</v>
      </c>
      <c r="O34" s="48">
        <v>112.878976020012</v>
      </c>
    </row>
    <row r="35" spans="2:15" s="19" customFormat="1" ht="12.75">
      <c r="B35" s="28"/>
      <c r="C35" s="29" t="s">
        <v>39</v>
      </c>
      <c r="D35" s="30">
        <v>112.399356164112</v>
      </c>
      <c r="E35" s="30">
        <v>113.74579506938</v>
      </c>
      <c r="F35" s="30">
        <v>110.875882239775</v>
      </c>
      <c r="G35" s="30">
        <v>120.838216623142</v>
      </c>
      <c r="H35" s="30">
        <v>105.251704345794</v>
      </c>
      <c r="I35" s="30">
        <v>101.154717068124</v>
      </c>
      <c r="J35" s="30">
        <v>121.182096277311</v>
      </c>
      <c r="K35" s="30">
        <v>82.0131039600984</v>
      </c>
      <c r="L35" s="30">
        <v>90.1745856851114</v>
      </c>
      <c r="M35" s="30">
        <v>101.799670817657</v>
      </c>
      <c r="N35" s="30">
        <v>96.2642520436756</v>
      </c>
      <c r="O35" s="30">
        <v>122.636897131627</v>
      </c>
    </row>
    <row r="36" spans="1:15" s="19" customFormat="1" ht="12.75">
      <c r="A36" s="20"/>
      <c r="B36" s="5"/>
      <c r="C36" s="31" t="s">
        <v>40</v>
      </c>
      <c r="D36" s="48">
        <v>103.893926877351</v>
      </c>
      <c r="E36" s="48">
        <v>99.5034366640341</v>
      </c>
      <c r="F36" s="48">
        <v>112.376913763739</v>
      </c>
      <c r="G36" s="48">
        <v>109.236374385805</v>
      </c>
      <c r="H36" s="48">
        <v>102.323815340256</v>
      </c>
      <c r="I36" s="48">
        <v>98.9330314267326</v>
      </c>
      <c r="J36" s="48">
        <v>113.293870321238</v>
      </c>
      <c r="K36" s="48">
        <v>78.8855305832697</v>
      </c>
      <c r="L36" s="48">
        <v>87.0286659470485</v>
      </c>
      <c r="M36" s="48">
        <v>95.7199617263815</v>
      </c>
      <c r="N36" s="48">
        <v>84.0617971074543</v>
      </c>
      <c r="O36" s="48">
        <v>110.714171982007</v>
      </c>
    </row>
    <row r="37" spans="2:15" s="19" customFormat="1" ht="12.75">
      <c r="B37" s="28"/>
      <c r="C37" s="29" t="s">
        <v>41</v>
      </c>
      <c r="D37" s="30">
        <v>111.823849934287</v>
      </c>
      <c r="E37" s="30">
        <v>106.226145289356</v>
      </c>
      <c r="F37" s="30">
        <v>112.2222171911</v>
      </c>
      <c r="G37" s="30">
        <v>119.213258920266</v>
      </c>
      <c r="H37" s="30">
        <v>122.353654409092</v>
      </c>
      <c r="I37" s="30">
        <v>97.7336562199425</v>
      </c>
      <c r="J37" s="30">
        <v>122.836694280501</v>
      </c>
      <c r="K37" s="30">
        <v>100.02091609272</v>
      </c>
      <c r="L37" s="30">
        <v>106.026015879593</v>
      </c>
      <c r="M37" s="30">
        <v>106.022151355971</v>
      </c>
      <c r="N37" s="30">
        <v>91.096754417078</v>
      </c>
      <c r="O37" s="30">
        <v>118.37926401101</v>
      </c>
    </row>
    <row r="38" spans="1:15" s="19" customFormat="1" ht="12.75">
      <c r="A38" s="20"/>
      <c r="B38" s="5"/>
      <c r="C38" s="31" t="s">
        <v>45</v>
      </c>
      <c r="D38" s="48">
        <v>112.492320564311</v>
      </c>
      <c r="E38" s="48">
        <v>110.477207995536</v>
      </c>
      <c r="F38" s="48">
        <v>110.16107130978</v>
      </c>
      <c r="G38" s="48">
        <v>117.19456528928</v>
      </c>
      <c r="H38" s="48">
        <v>122.337603572933</v>
      </c>
      <c r="I38" s="48">
        <v>100.828540912824</v>
      </c>
      <c r="J38" s="48">
        <v>118.940177562918</v>
      </c>
      <c r="K38" s="48">
        <v>98.2713567428366</v>
      </c>
      <c r="L38" s="48">
        <v>121.131197798779</v>
      </c>
      <c r="M38" s="48">
        <v>103.127107895682</v>
      </c>
      <c r="N38" s="48">
        <v>80.6176586072022</v>
      </c>
      <c r="O38" s="48">
        <v>119.113931307017</v>
      </c>
    </row>
    <row r="39" spans="2:15" s="19" customFormat="1" ht="12.75">
      <c r="B39" s="28"/>
      <c r="C39" s="29" t="s">
        <v>46</v>
      </c>
      <c r="D39" s="30">
        <v>119.478052831642</v>
      </c>
      <c r="E39" s="30">
        <v>128.788328310376</v>
      </c>
      <c r="F39" s="30">
        <v>125.826826276106</v>
      </c>
      <c r="G39" s="30">
        <v>117.308157041883</v>
      </c>
      <c r="H39" s="30">
        <v>115.771791404793</v>
      </c>
      <c r="I39" s="30">
        <v>115.690239940307</v>
      </c>
      <c r="J39" s="30">
        <v>122.879059986488</v>
      </c>
      <c r="K39" s="30">
        <v>97.3861966281143</v>
      </c>
      <c r="L39" s="30">
        <v>112.38050920275</v>
      </c>
      <c r="M39" s="30">
        <v>111.201364066191</v>
      </c>
      <c r="N39" s="30">
        <v>98.3966226419094</v>
      </c>
      <c r="O39" s="30">
        <v>128.977209184543</v>
      </c>
    </row>
    <row r="40" spans="1:15" s="19" customFormat="1" ht="12.75">
      <c r="A40" s="20"/>
      <c r="B40" s="5"/>
      <c r="C40" s="31" t="s">
        <v>47</v>
      </c>
      <c r="D40" s="48">
        <v>120.556550303613</v>
      </c>
      <c r="E40" s="48">
        <v>120.247833192847</v>
      </c>
      <c r="F40" s="48">
        <v>125.090416744873</v>
      </c>
      <c r="G40" s="48">
        <v>119.221677884855</v>
      </c>
      <c r="H40" s="48">
        <v>154.719974091704</v>
      </c>
      <c r="I40" s="48">
        <v>107.516064582514</v>
      </c>
      <c r="J40" s="48">
        <v>127.827747703799</v>
      </c>
      <c r="K40" s="48">
        <v>95.7594099576741</v>
      </c>
      <c r="L40" s="48">
        <v>110.791637324128</v>
      </c>
      <c r="M40" s="48">
        <v>107.462239358213</v>
      </c>
      <c r="N40" s="48">
        <v>112.54722005334</v>
      </c>
      <c r="O40" s="48">
        <v>143.415350721689</v>
      </c>
    </row>
    <row r="41" spans="2:15" s="19" customFormat="1" ht="12.75">
      <c r="B41" s="28"/>
      <c r="C41" s="29" t="s">
        <v>48</v>
      </c>
      <c r="D41" s="30">
        <v>115.651790232773</v>
      </c>
      <c r="E41" s="30">
        <v>120.608138743186</v>
      </c>
      <c r="F41" s="30">
        <v>125.998729232616</v>
      </c>
      <c r="G41" s="30">
        <v>113.650983237653</v>
      </c>
      <c r="H41" s="30">
        <v>111.43744888638</v>
      </c>
      <c r="I41" s="30">
        <v>108.839377489275</v>
      </c>
      <c r="J41" s="30">
        <v>131.110092267207</v>
      </c>
      <c r="K41" s="30">
        <v>91.8938225966196</v>
      </c>
      <c r="L41" s="30">
        <v>111.628280774973</v>
      </c>
      <c r="M41" s="30">
        <v>109.376374896512</v>
      </c>
      <c r="N41" s="30">
        <v>98.8871394607357</v>
      </c>
      <c r="O41" s="30">
        <v>128.734328994293</v>
      </c>
    </row>
    <row r="42" spans="1:15" s="19" customFormat="1" ht="12.75">
      <c r="A42" s="20"/>
      <c r="B42" s="5"/>
      <c r="C42" s="31" t="s">
        <v>49</v>
      </c>
      <c r="D42" s="48">
        <v>119.436888074658</v>
      </c>
      <c r="E42" s="48">
        <v>113.267485693307</v>
      </c>
      <c r="F42" s="48">
        <v>124.902424901548</v>
      </c>
      <c r="G42" s="48">
        <v>123.33988783746</v>
      </c>
      <c r="H42" s="48">
        <v>115.54162364778</v>
      </c>
      <c r="I42" s="48">
        <v>114.809135760853</v>
      </c>
      <c r="J42" s="48">
        <v>128.83111212212</v>
      </c>
      <c r="K42" s="48">
        <v>91.1545706248014</v>
      </c>
      <c r="L42" s="48">
        <v>122.79246884696</v>
      </c>
      <c r="M42" s="48">
        <v>110.023496889256</v>
      </c>
      <c r="N42" s="48">
        <v>97.5494498751213</v>
      </c>
      <c r="O42" s="48">
        <v>132.432494999241</v>
      </c>
    </row>
    <row r="43" spans="2:15" s="19" customFormat="1" ht="12.75">
      <c r="B43" s="28"/>
      <c r="C43" s="29" t="s">
        <v>50</v>
      </c>
      <c r="D43" s="30">
        <v>122.561650919229</v>
      </c>
      <c r="E43" s="30">
        <v>120.028889630793</v>
      </c>
      <c r="F43" s="30">
        <v>124.740057719641</v>
      </c>
      <c r="G43" s="30">
        <v>120.435534772214</v>
      </c>
      <c r="H43" s="30">
        <v>157.089036510963</v>
      </c>
      <c r="I43" s="30">
        <v>103.217260834383</v>
      </c>
      <c r="J43" s="30">
        <v>126.790864792202</v>
      </c>
      <c r="K43" s="30">
        <v>112.382067075133</v>
      </c>
      <c r="L43" s="30">
        <v>148.414484283308</v>
      </c>
      <c r="M43" s="30">
        <v>112.666468751811</v>
      </c>
      <c r="N43" s="30">
        <v>116.960152162628</v>
      </c>
      <c r="O43" s="30">
        <v>149.816786286767</v>
      </c>
    </row>
    <row r="44" spans="1:15" s="19" customFormat="1" ht="12.75">
      <c r="A44" s="20"/>
      <c r="B44" s="5"/>
      <c r="C44" s="31" t="s">
        <v>51</v>
      </c>
      <c r="D44" s="48">
        <v>161.071671293466</v>
      </c>
      <c r="E44" s="48">
        <v>132.608685562358</v>
      </c>
      <c r="F44" s="48">
        <v>134.911245888029</v>
      </c>
      <c r="G44" s="48">
        <v>167.055332138547</v>
      </c>
      <c r="H44" s="48">
        <v>228.83588859624</v>
      </c>
      <c r="I44" s="48">
        <v>113.537689251189</v>
      </c>
      <c r="J44" s="48">
        <v>160.460902953294</v>
      </c>
      <c r="K44" s="48">
        <v>268.790089707553</v>
      </c>
      <c r="L44" s="48">
        <v>324.097518595705</v>
      </c>
      <c r="M44" s="48">
        <v>154.995356115275</v>
      </c>
      <c r="N44" s="48">
        <v>167.310953227924</v>
      </c>
      <c r="O44" s="48">
        <v>167.667095300154</v>
      </c>
    </row>
    <row r="45" spans="2:15" s="19" customFormat="1" ht="12.75">
      <c r="B45" s="28">
        <v>2016</v>
      </c>
      <c r="C45" s="29" t="s">
        <v>37</v>
      </c>
      <c r="D45" s="30">
        <v>118.12599575145</v>
      </c>
      <c r="E45" s="30">
        <v>105.194930374445</v>
      </c>
      <c r="F45" s="30">
        <v>129.444606169278</v>
      </c>
      <c r="G45" s="30">
        <v>127.882333701376</v>
      </c>
      <c r="H45" s="30">
        <v>124.122652842957</v>
      </c>
      <c r="I45" s="30">
        <v>100.179935660484</v>
      </c>
      <c r="J45" s="30">
        <v>128.959160477822</v>
      </c>
      <c r="K45" s="30">
        <v>97.320652231786</v>
      </c>
      <c r="L45" s="30">
        <v>114.727122415327</v>
      </c>
      <c r="M45" s="30">
        <v>99.5604516131065</v>
      </c>
      <c r="N45" s="30">
        <v>174.725630782882</v>
      </c>
      <c r="O45" s="30">
        <v>132.036811387846</v>
      </c>
    </row>
    <row r="46" spans="1:15" s="19" customFormat="1" ht="12.75">
      <c r="A46" s="20"/>
      <c r="B46" s="5"/>
      <c r="C46" s="31" t="s">
        <v>38</v>
      </c>
      <c r="D46" s="48">
        <v>116.124300214584</v>
      </c>
      <c r="E46" s="48">
        <v>117.034696761333</v>
      </c>
      <c r="F46" s="48">
        <v>130.910092742106</v>
      </c>
      <c r="G46" s="48">
        <v>122.111117619813</v>
      </c>
      <c r="H46" s="48">
        <v>120.429897144651</v>
      </c>
      <c r="I46" s="48">
        <v>98.0382066447939</v>
      </c>
      <c r="J46" s="48">
        <v>123.446563617508</v>
      </c>
      <c r="K46" s="48">
        <v>78.1887858938658</v>
      </c>
      <c r="L46" s="48">
        <v>96.5922207247972</v>
      </c>
      <c r="M46" s="48">
        <v>108.646437121426</v>
      </c>
      <c r="N46" s="48">
        <v>142.433948659184</v>
      </c>
      <c r="O46" s="48">
        <v>129.331672047284</v>
      </c>
    </row>
    <row r="47" spans="2:15" s="19" customFormat="1" ht="12.75">
      <c r="B47" s="28"/>
      <c r="C47" s="29" t="s">
        <v>39</v>
      </c>
      <c r="D47" s="30">
        <v>118.307824527827</v>
      </c>
      <c r="E47" s="30">
        <v>111.847066014537</v>
      </c>
      <c r="F47" s="30">
        <v>123.641347498855</v>
      </c>
      <c r="G47" s="30">
        <v>129.345989970697</v>
      </c>
      <c r="H47" s="30">
        <v>117.68709196929</v>
      </c>
      <c r="I47" s="30">
        <v>102.190630276268</v>
      </c>
      <c r="J47" s="30">
        <v>131.447260722098</v>
      </c>
      <c r="K47" s="30">
        <v>81.7849117196768</v>
      </c>
      <c r="L47" s="30">
        <v>103.534158854074</v>
      </c>
      <c r="M47" s="30">
        <v>104.492653982106</v>
      </c>
      <c r="N47" s="30">
        <v>97.1103608350262</v>
      </c>
      <c r="O47" s="30">
        <v>133.156604975813</v>
      </c>
    </row>
    <row r="48" spans="1:15" s="19" customFormat="1" ht="12.75">
      <c r="A48" s="20"/>
      <c r="B48" s="5"/>
      <c r="C48" s="31" t="s">
        <v>40</v>
      </c>
      <c r="D48" s="48">
        <v>118.689802542147</v>
      </c>
      <c r="E48" s="48">
        <v>122.349680672699</v>
      </c>
      <c r="F48" s="48">
        <v>133.253963041937</v>
      </c>
      <c r="G48" s="48">
        <v>123.61052629052</v>
      </c>
      <c r="H48" s="48">
        <v>128.600267643792</v>
      </c>
      <c r="I48" s="48">
        <v>100.159222391051</v>
      </c>
      <c r="J48" s="48">
        <v>127.974428034956</v>
      </c>
      <c r="K48" s="48">
        <v>85.8880933350311</v>
      </c>
      <c r="L48" s="48">
        <v>105.358387189774</v>
      </c>
      <c r="M48" s="48">
        <v>110.126527094283</v>
      </c>
      <c r="N48" s="48">
        <v>100.77495090732</v>
      </c>
      <c r="O48" s="48">
        <v>126.783727975805</v>
      </c>
    </row>
    <row r="49" spans="2:15" s="19" customFormat="1" ht="12.75">
      <c r="B49" s="28"/>
      <c r="C49" s="29" t="s">
        <v>41</v>
      </c>
      <c r="D49" s="30">
        <v>121.781076580727</v>
      </c>
      <c r="E49" s="30">
        <v>117.193795405116</v>
      </c>
      <c r="F49" s="30">
        <v>125.962795760997</v>
      </c>
      <c r="G49" s="30">
        <v>131.766738354332</v>
      </c>
      <c r="H49" s="30">
        <v>133.73576710101</v>
      </c>
      <c r="I49" s="30">
        <v>101.336205016085</v>
      </c>
      <c r="J49" s="30">
        <v>131.435725957211</v>
      </c>
      <c r="K49" s="30">
        <v>98.7231694906295</v>
      </c>
      <c r="L49" s="30">
        <v>120.196392655182</v>
      </c>
      <c r="M49" s="30">
        <v>108.278567017402</v>
      </c>
      <c r="N49" s="30">
        <v>95.7455717777704</v>
      </c>
      <c r="O49" s="30">
        <v>129.79784522021</v>
      </c>
    </row>
    <row r="50" spans="1:15" s="19" customFormat="1" ht="12.75">
      <c r="A50" s="20"/>
      <c r="B50" s="5"/>
      <c r="C50" s="31" t="s">
        <v>45</v>
      </c>
      <c r="D50" s="48">
        <v>121.223336963314</v>
      </c>
      <c r="E50" s="48">
        <v>118.772504239415</v>
      </c>
      <c r="F50" s="48">
        <v>128.964732639905</v>
      </c>
      <c r="G50" s="48">
        <v>129.905399823635</v>
      </c>
      <c r="H50" s="48">
        <v>130.233765509336</v>
      </c>
      <c r="I50" s="48">
        <v>98.892123677257</v>
      </c>
      <c r="J50" s="48">
        <v>127.956714755201</v>
      </c>
      <c r="K50" s="48">
        <v>94.5082131085394</v>
      </c>
      <c r="L50" s="48">
        <v>135.929727272744</v>
      </c>
      <c r="M50" s="48">
        <v>108.697750808106</v>
      </c>
      <c r="N50" s="48">
        <v>89.0903985175183</v>
      </c>
      <c r="O50" s="48">
        <v>129.416769147476</v>
      </c>
    </row>
    <row r="51" spans="2:15" s="19" customFormat="1" ht="12.75">
      <c r="B51" s="28"/>
      <c r="C51" s="29" t="s">
        <v>46</v>
      </c>
      <c r="D51" s="30">
        <v>124.367010955356</v>
      </c>
      <c r="E51" s="30">
        <v>110.75110868782</v>
      </c>
      <c r="F51" s="30">
        <v>122.20697527504</v>
      </c>
      <c r="G51" s="30">
        <v>141.477725061679</v>
      </c>
      <c r="H51" s="30">
        <v>140.028088764646</v>
      </c>
      <c r="I51" s="30">
        <v>98.10396548989</v>
      </c>
      <c r="J51" s="30">
        <v>129.585017768868</v>
      </c>
      <c r="K51" s="30">
        <v>101.141977227279</v>
      </c>
      <c r="L51" s="30">
        <v>129.541064376958</v>
      </c>
      <c r="M51" s="30">
        <v>110.441365749483</v>
      </c>
      <c r="N51" s="30">
        <v>108.530174752965</v>
      </c>
      <c r="O51" s="30">
        <v>133.921511217268</v>
      </c>
    </row>
    <row r="52" spans="1:15" s="19" customFormat="1" ht="12.75">
      <c r="A52" s="20"/>
      <c r="B52" s="5"/>
      <c r="C52" s="31" t="s">
        <v>47</v>
      </c>
      <c r="D52" s="48">
        <v>127.631302933518</v>
      </c>
      <c r="E52" s="48">
        <v>129.042413927334</v>
      </c>
      <c r="F52" s="48">
        <v>141.768670104953</v>
      </c>
      <c r="G52" s="48">
        <v>129.513475014364</v>
      </c>
      <c r="H52" s="48">
        <v>159.221796095573</v>
      </c>
      <c r="I52" s="48">
        <v>108.260386597959</v>
      </c>
      <c r="J52" s="48">
        <v>130.400269535931</v>
      </c>
      <c r="K52" s="48">
        <v>88.4852148832528</v>
      </c>
      <c r="L52" s="48">
        <v>117.619108665266</v>
      </c>
      <c r="M52" s="48">
        <v>110.967693108808</v>
      </c>
      <c r="N52" s="48">
        <v>115.158472717924</v>
      </c>
      <c r="O52" s="48">
        <v>149.650085714565</v>
      </c>
    </row>
    <row r="53" spans="2:15" s="19" customFormat="1" ht="12.75">
      <c r="B53" s="28"/>
      <c r="C53" s="29" t="s">
        <v>48</v>
      </c>
      <c r="D53" s="30">
        <v>122.109834290067</v>
      </c>
      <c r="E53" s="30">
        <v>128.802999007537</v>
      </c>
      <c r="F53" s="30">
        <v>135.065128036292</v>
      </c>
      <c r="G53" s="30">
        <v>128.879159856608</v>
      </c>
      <c r="H53" s="30">
        <v>115.248820952166</v>
      </c>
      <c r="I53" s="30">
        <v>104.451984509092</v>
      </c>
      <c r="J53" s="30">
        <v>125.502289795912</v>
      </c>
      <c r="K53" s="30">
        <v>90.3362942852853</v>
      </c>
      <c r="L53" s="30">
        <v>119.678719699946</v>
      </c>
      <c r="M53" s="30">
        <v>103.654225413757</v>
      </c>
      <c r="N53" s="30">
        <v>100.777097826963</v>
      </c>
      <c r="O53" s="30">
        <v>128.62839902417</v>
      </c>
    </row>
    <row r="54" spans="1:15" s="19" customFormat="1" ht="12.75">
      <c r="A54" s="20"/>
      <c r="B54" s="5"/>
      <c r="C54" s="31" t="s">
        <v>49</v>
      </c>
      <c r="D54" s="48">
        <v>125.64134102843</v>
      </c>
      <c r="E54" s="48">
        <v>119.967001663842</v>
      </c>
      <c r="F54" s="48">
        <v>129.797495250567</v>
      </c>
      <c r="G54" s="48">
        <v>138.104190655953</v>
      </c>
      <c r="H54" s="48">
        <v>128.534020365758</v>
      </c>
      <c r="I54" s="48">
        <v>105.856501480747</v>
      </c>
      <c r="J54" s="48">
        <v>125.733635086194</v>
      </c>
      <c r="K54" s="48">
        <v>87.7435295205893</v>
      </c>
      <c r="L54" s="48">
        <v>131.416507134111</v>
      </c>
      <c r="M54" s="48">
        <v>110.943443014513</v>
      </c>
      <c r="N54" s="48">
        <v>109.262167436435</v>
      </c>
      <c r="O54" s="48">
        <v>136.218394645917</v>
      </c>
    </row>
    <row r="55" spans="2:15" s="19" customFormat="1" ht="12.75">
      <c r="B55" s="28"/>
      <c r="C55" s="29" t="s">
        <v>50</v>
      </c>
      <c r="D55" s="30">
        <v>135.628512984505</v>
      </c>
      <c r="E55" s="30">
        <v>155.976177345117</v>
      </c>
      <c r="F55" s="30">
        <v>134.768842784338</v>
      </c>
      <c r="G55" s="30">
        <v>132.659975270394</v>
      </c>
      <c r="H55" s="30">
        <v>186.070467814282</v>
      </c>
      <c r="I55" s="30">
        <v>102.472987559419</v>
      </c>
      <c r="J55" s="30">
        <v>126.383555403136</v>
      </c>
      <c r="K55" s="30">
        <v>101.765851999998</v>
      </c>
      <c r="L55" s="30">
        <v>156.145774510372</v>
      </c>
      <c r="M55" s="30">
        <v>118.68696989004</v>
      </c>
      <c r="N55" s="30">
        <v>129.077602876445</v>
      </c>
      <c r="O55" s="30">
        <v>153.243416718606</v>
      </c>
    </row>
    <row r="56" spans="1:15" s="19" customFormat="1" ht="12.75">
      <c r="A56" s="20"/>
      <c r="B56" s="5"/>
      <c r="C56" s="31" t="s">
        <v>51</v>
      </c>
      <c r="D56" s="48">
        <v>180.283623778865</v>
      </c>
      <c r="E56" s="48">
        <v>187.385947931888</v>
      </c>
      <c r="F56" s="48">
        <v>149.512917020818</v>
      </c>
      <c r="G56" s="48">
        <v>186.018533203804</v>
      </c>
      <c r="H56" s="48">
        <v>253.619346472184</v>
      </c>
      <c r="I56" s="48">
        <v>113.080901543644</v>
      </c>
      <c r="J56" s="48">
        <v>159.001220892538</v>
      </c>
      <c r="K56" s="48">
        <v>252.235559422458</v>
      </c>
      <c r="L56" s="48">
        <v>343.343270147069</v>
      </c>
      <c r="M56" s="48">
        <v>160.481553793384</v>
      </c>
      <c r="N56" s="48">
        <v>177.213115685575</v>
      </c>
      <c r="O56" s="48">
        <v>175.726495461093</v>
      </c>
    </row>
    <row r="57" spans="2:15" s="19" customFormat="1" ht="12.75">
      <c r="B57" s="28">
        <v>2017</v>
      </c>
      <c r="C57" s="29" t="s">
        <v>37</v>
      </c>
      <c r="D57" s="30">
        <v>121.968192025161</v>
      </c>
      <c r="E57" s="30">
        <v>103.006635100081</v>
      </c>
      <c r="F57" s="30">
        <v>128.066060733836</v>
      </c>
      <c r="G57" s="30">
        <v>136.531905677164</v>
      </c>
      <c r="H57" s="30">
        <v>131.869063287658</v>
      </c>
      <c r="I57" s="30">
        <v>101.862142088625</v>
      </c>
      <c r="J57" s="30">
        <v>130.820744146301</v>
      </c>
      <c r="K57" s="30">
        <v>87.6975394475279</v>
      </c>
      <c r="L57" s="30">
        <v>118.384790376997</v>
      </c>
      <c r="M57" s="30">
        <v>101.04787474544</v>
      </c>
      <c r="N57" s="30">
        <v>177.43637463527</v>
      </c>
      <c r="O57" s="30">
        <v>139.390353940453</v>
      </c>
    </row>
    <row r="58" spans="1:15" s="19" customFormat="1" ht="12.75">
      <c r="A58" s="20"/>
      <c r="B58" s="5"/>
      <c r="C58" s="31" t="s">
        <v>38</v>
      </c>
      <c r="D58" s="48">
        <v>113.381050504312</v>
      </c>
      <c r="E58" s="48">
        <v>109.176041546942</v>
      </c>
      <c r="F58" s="48">
        <v>124.921828896114</v>
      </c>
      <c r="G58" s="48">
        <v>122.304529507074</v>
      </c>
      <c r="H58" s="48">
        <v>115.70662687515</v>
      </c>
      <c r="I58" s="48">
        <v>101.160159695095</v>
      </c>
      <c r="J58" s="48">
        <v>115.944276820521</v>
      </c>
      <c r="K58" s="48">
        <v>67.8185815636165</v>
      </c>
      <c r="L58" s="48">
        <v>92.7119249687576</v>
      </c>
      <c r="M58" s="48">
        <v>90.8837501276624</v>
      </c>
      <c r="N58" s="48">
        <v>147.199291161284</v>
      </c>
      <c r="O58" s="48">
        <v>124.865253942486</v>
      </c>
    </row>
    <row r="59" spans="2:15" s="19" customFormat="1" ht="12.75">
      <c r="B59" s="28"/>
      <c r="C59" s="29" t="s">
        <v>39</v>
      </c>
      <c r="D59" s="30">
        <v>126.40068162272</v>
      </c>
      <c r="E59" s="30">
        <v>122.014330013437</v>
      </c>
      <c r="F59" s="30">
        <v>129.614636951062</v>
      </c>
      <c r="G59" s="30">
        <v>143.339209933993</v>
      </c>
      <c r="H59" s="30">
        <v>123.843279028123</v>
      </c>
      <c r="I59" s="30">
        <v>107.321694772694</v>
      </c>
      <c r="J59" s="30">
        <v>129.133879380918</v>
      </c>
      <c r="K59" s="30">
        <v>71.5679917483311</v>
      </c>
      <c r="L59" s="30">
        <v>103.434256257024</v>
      </c>
      <c r="M59" s="30">
        <v>99.8259442220882</v>
      </c>
      <c r="N59" s="30">
        <v>100.060545720589</v>
      </c>
      <c r="O59" s="30">
        <v>139.383710621467</v>
      </c>
    </row>
    <row r="60" spans="1:15" s="19" customFormat="1" ht="12.75">
      <c r="A60" s="20"/>
      <c r="B60" s="5"/>
      <c r="C60" s="31" t="s">
        <v>40</v>
      </c>
      <c r="D60" s="48">
        <v>120.140673986613</v>
      </c>
      <c r="E60" s="48">
        <v>106.535418786819</v>
      </c>
      <c r="F60" s="48">
        <v>119.088424173858</v>
      </c>
      <c r="G60" s="48">
        <v>136.434588151945</v>
      </c>
      <c r="H60" s="48">
        <v>139.582143614356</v>
      </c>
      <c r="I60" s="48">
        <v>105.172867813122</v>
      </c>
      <c r="J60" s="48">
        <v>124.406438010094</v>
      </c>
      <c r="K60" s="48">
        <v>76.0501070695774</v>
      </c>
      <c r="L60" s="48">
        <v>105.247916257784</v>
      </c>
      <c r="M60" s="48">
        <v>93.1966183393189</v>
      </c>
      <c r="N60" s="48">
        <v>91.1372544610468</v>
      </c>
      <c r="O60" s="48">
        <v>125.205454778354</v>
      </c>
    </row>
    <row r="61" spans="2:15" s="19" customFormat="1" ht="12.75">
      <c r="B61" s="28"/>
      <c r="C61" s="29" t="s">
        <v>41</v>
      </c>
      <c r="D61" s="30">
        <v>125.359488680931</v>
      </c>
      <c r="E61" s="30">
        <v>121.805167809284</v>
      </c>
      <c r="F61" s="30">
        <v>125.758284454035</v>
      </c>
      <c r="G61" s="30">
        <v>137.171049341934</v>
      </c>
      <c r="H61" s="30">
        <v>140.81181089198</v>
      </c>
      <c r="I61" s="30">
        <v>108.352771685632</v>
      </c>
      <c r="J61" s="30">
        <v>130.758684530207</v>
      </c>
      <c r="K61" s="30">
        <v>85.2097339273755</v>
      </c>
      <c r="L61" s="30">
        <v>118.324369773187</v>
      </c>
      <c r="M61" s="30">
        <v>101.879339509494</v>
      </c>
      <c r="N61" s="30">
        <v>93.1024722762619</v>
      </c>
      <c r="O61" s="30">
        <v>127.435865790661</v>
      </c>
    </row>
    <row r="62" spans="1:15" s="19" customFormat="1" ht="12.75">
      <c r="A62" s="20"/>
      <c r="B62" s="5"/>
      <c r="C62" s="31" t="s">
        <v>45</v>
      </c>
      <c r="D62" s="48">
        <v>125.288984381053</v>
      </c>
      <c r="E62" s="48">
        <v>116.611020650507</v>
      </c>
      <c r="F62" s="48">
        <v>125.515878047559</v>
      </c>
      <c r="G62" s="48">
        <v>137.842616003611</v>
      </c>
      <c r="H62" s="48">
        <v>142.421963820271</v>
      </c>
      <c r="I62" s="48">
        <v>106.150165743524</v>
      </c>
      <c r="J62" s="48">
        <v>128.330083876856</v>
      </c>
      <c r="K62" s="48">
        <v>86.6745277414249</v>
      </c>
      <c r="L62" s="48">
        <v>139.612736674065</v>
      </c>
      <c r="M62" s="48">
        <v>101.710194709571</v>
      </c>
      <c r="N62" s="48">
        <v>83.1081905837984</v>
      </c>
      <c r="O62" s="48">
        <v>132.093104453263</v>
      </c>
    </row>
    <row r="63" spans="2:15" s="19" customFormat="1" ht="12.75">
      <c r="B63" s="28"/>
      <c r="C63" s="29" t="s">
        <v>46</v>
      </c>
      <c r="D63" s="30">
        <v>131.280288886292</v>
      </c>
      <c r="E63" s="30">
        <v>117.843230552023</v>
      </c>
      <c r="F63" s="30">
        <v>128.862105154966</v>
      </c>
      <c r="G63" s="30">
        <v>148.762773561589</v>
      </c>
      <c r="H63" s="30">
        <v>151.303321616847</v>
      </c>
      <c r="I63" s="30">
        <v>109.307056548569</v>
      </c>
      <c r="J63" s="30">
        <v>134.377600706684</v>
      </c>
      <c r="K63" s="30">
        <v>88.4533232684007</v>
      </c>
      <c r="L63" s="30">
        <v>134.285195620216</v>
      </c>
      <c r="M63" s="30">
        <v>104.013354783864</v>
      </c>
      <c r="N63" s="30">
        <v>104.462438006941</v>
      </c>
      <c r="O63" s="30">
        <v>138.459870114147</v>
      </c>
    </row>
    <row r="64" spans="2:15" s="19" customFormat="1" ht="12.75">
      <c r="B64" s="5"/>
      <c r="C64" s="31" t="s">
        <v>65</v>
      </c>
      <c r="D64" s="48">
        <v>129.397018015783</v>
      </c>
      <c r="E64" s="48">
        <v>123.049235837764</v>
      </c>
      <c r="F64" s="48">
        <v>132.43499257459</v>
      </c>
      <c r="G64" s="48">
        <v>135.131739465204</v>
      </c>
      <c r="H64" s="48">
        <v>169.672476122357</v>
      </c>
      <c r="I64" s="48">
        <v>113.619203038241</v>
      </c>
      <c r="J64" s="48">
        <v>132.728039663671</v>
      </c>
      <c r="K64" s="48">
        <v>79.4381911589907</v>
      </c>
      <c r="L64" s="48">
        <v>118.991944063737</v>
      </c>
      <c r="M64" s="48">
        <v>103.53253923993</v>
      </c>
      <c r="N64" s="48">
        <v>110.530741729438</v>
      </c>
      <c r="O64" s="48">
        <v>150.52079552559</v>
      </c>
    </row>
    <row r="65" spans="1:15" s="19" customFormat="1" ht="12.75">
      <c r="A65" s="20"/>
      <c r="B65" s="28"/>
      <c r="C65" s="29" t="s">
        <v>52</v>
      </c>
      <c r="D65" s="30">
        <v>126.865922366051</v>
      </c>
      <c r="E65" s="30">
        <v>122.296406119022</v>
      </c>
      <c r="F65" s="30">
        <v>126.954178200091</v>
      </c>
      <c r="G65" s="30">
        <v>139.251585377677</v>
      </c>
      <c r="H65" s="30">
        <v>133.216898220853</v>
      </c>
      <c r="I65" s="30">
        <v>112.397378850823</v>
      </c>
      <c r="J65" s="30">
        <v>130.157714611978</v>
      </c>
      <c r="K65" s="30">
        <v>81.1267362751693</v>
      </c>
      <c r="L65" s="30">
        <v>126.322541216683</v>
      </c>
      <c r="M65" s="30">
        <v>101.622358915367</v>
      </c>
      <c r="N65" s="30">
        <v>97.5526435258677</v>
      </c>
      <c r="O65" s="30">
        <v>129.957031016261</v>
      </c>
    </row>
    <row r="66" spans="1:15" s="19" customFormat="1" ht="12.75">
      <c r="A66" s="20"/>
      <c r="B66" s="5"/>
      <c r="C66" s="31" t="s">
        <v>66</v>
      </c>
      <c r="D66" s="48">
        <v>128.580326603708</v>
      </c>
      <c r="E66" s="48">
        <v>121.947644826497</v>
      </c>
      <c r="F66" s="48">
        <v>126.438661588118</v>
      </c>
      <c r="G66" s="48">
        <v>141.727590675611</v>
      </c>
      <c r="H66" s="48">
        <v>137.283253361563</v>
      </c>
      <c r="I66" s="48">
        <v>113.671669751107</v>
      </c>
      <c r="J66" s="48">
        <v>128.744197945147</v>
      </c>
      <c r="K66" s="48">
        <v>76.1519414347105</v>
      </c>
      <c r="L66" s="48">
        <v>130.674277189779</v>
      </c>
      <c r="M66" s="48">
        <v>100.317308149227</v>
      </c>
      <c r="N66" s="48">
        <v>105.780101746919</v>
      </c>
      <c r="O66" s="48">
        <v>137.359993139699</v>
      </c>
    </row>
    <row r="67" spans="1:15" s="19" customFormat="1" ht="12.75">
      <c r="A67" s="20"/>
      <c r="B67" s="28"/>
      <c r="C67" s="29" t="s">
        <v>67</v>
      </c>
      <c r="D67" s="30">
        <v>137.127674256907</v>
      </c>
      <c r="E67" s="30">
        <v>131.530425422116</v>
      </c>
      <c r="F67" s="30">
        <v>130.563728735468</v>
      </c>
      <c r="G67" s="30">
        <v>140.420840275552</v>
      </c>
      <c r="H67" s="30">
        <v>205.00295956317</v>
      </c>
      <c r="I67" s="30">
        <v>112.106667369993</v>
      </c>
      <c r="J67" s="30">
        <v>129.758850171291</v>
      </c>
      <c r="K67" s="30">
        <v>94.3084661931853</v>
      </c>
      <c r="L67" s="30">
        <v>163.993989772343</v>
      </c>
      <c r="M67" s="30">
        <v>113.162712244392</v>
      </c>
      <c r="N67" s="30">
        <v>122.603990040673</v>
      </c>
      <c r="O67" s="30">
        <v>159.861778822186</v>
      </c>
    </row>
    <row r="68" spans="2:15" s="19" customFormat="1" ht="12.75">
      <c r="B68" s="5"/>
      <c r="C68" s="31" t="s">
        <v>68</v>
      </c>
      <c r="D68" s="48">
        <v>175.988826068175</v>
      </c>
      <c r="E68" s="48">
        <v>140.339164353729</v>
      </c>
      <c r="F68" s="48">
        <v>136.318585898131</v>
      </c>
      <c r="G68" s="48">
        <v>193.957163925697</v>
      </c>
      <c r="H68" s="48">
        <v>260.47738748525</v>
      </c>
      <c r="I68" s="48">
        <v>121.235947273593</v>
      </c>
      <c r="J68" s="48">
        <v>156.276778574112</v>
      </c>
      <c r="K68" s="48">
        <v>242.685029617548</v>
      </c>
      <c r="L68" s="48">
        <v>358.631192809918</v>
      </c>
      <c r="M68" s="48">
        <v>151.35513054818</v>
      </c>
      <c r="N68" s="48">
        <v>171.70806193589</v>
      </c>
      <c r="O68" s="48">
        <v>175.890806130789</v>
      </c>
    </row>
    <row r="69" spans="2:15" s="19" customFormat="1" ht="12.75">
      <c r="B69" s="28">
        <v>2018</v>
      </c>
      <c r="C69" s="29" t="s">
        <v>79</v>
      </c>
      <c r="D69" s="30">
        <v>131.441621879195</v>
      </c>
      <c r="E69" s="30">
        <v>122.432806350105</v>
      </c>
      <c r="F69" s="30">
        <v>132.903828317189</v>
      </c>
      <c r="G69" s="30">
        <v>143.969258815552</v>
      </c>
      <c r="H69" s="30">
        <v>146.258646991894</v>
      </c>
      <c r="I69" s="30">
        <v>112.644126057486</v>
      </c>
      <c r="J69" s="30">
        <v>138.488502740592</v>
      </c>
      <c r="K69" s="30">
        <v>83.1403073787159</v>
      </c>
      <c r="L69" s="30">
        <v>124.330036468717</v>
      </c>
      <c r="M69" s="30">
        <v>99.838981619399</v>
      </c>
      <c r="N69" s="30">
        <v>168.113333835891</v>
      </c>
      <c r="O69" s="30">
        <v>142.958983863808</v>
      </c>
    </row>
    <row r="70" spans="2:15" s="19" customFormat="1" ht="12.75">
      <c r="B70" s="5"/>
      <c r="C70" s="31" t="s">
        <v>91</v>
      </c>
      <c r="D70" s="48">
        <v>122.014674187912</v>
      </c>
      <c r="E70" s="48">
        <v>118.559914725496</v>
      </c>
      <c r="F70" s="48">
        <v>125.572883081034</v>
      </c>
      <c r="G70" s="48">
        <v>134.183472087202</v>
      </c>
      <c r="H70" s="48">
        <v>133.053061763626</v>
      </c>
      <c r="I70" s="48">
        <v>107.950568975387</v>
      </c>
      <c r="J70" s="48">
        <v>124.108437697372</v>
      </c>
      <c r="K70" s="48">
        <v>65.2554473881124</v>
      </c>
      <c r="L70" s="48">
        <v>98.7435353906783</v>
      </c>
      <c r="M70" s="48">
        <v>94.4174656130315</v>
      </c>
      <c r="N70" s="48">
        <v>137.343921205255</v>
      </c>
      <c r="O70" s="48">
        <v>126.866263521198</v>
      </c>
    </row>
    <row r="71" spans="2:15" s="19" customFormat="1" ht="12.75">
      <c r="B71" s="28"/>
      <c r="C71" s="29" t="s">
        <v>92</v>
      </c>
      <c r="D71" s="30">
        <v>135.743055467117</v>
      </c>
      <c r="E71" s="30">
        <v>123.010478733933</v>
      </c>
      <c r="F71" s="30">
        <v>118.873029620485</v>
      </c>
      <c r="G71" s="30">
        <v>158.252402239452</v>
      </c>
      <c r="H71" s="30">
        <v>147.497474130223</v>
      </c>
      <c r="I71" s="30">
        <v>119.564295410392</v>
      </c>
      <c r="J71" s="30">
        <v>139.533341660284</v>
      </c>
      <c r="K71" s="30">
        <v>73.3111644611588</v>
      </c>
      <c r="L71" s="30">
        <v>114.676467629544</v>
      </c>
      <c r="M71" s="30">
        <v>97.4028501252119</v>
      </c>
      <c r="N71" s="30">
        <v>97.8099790049365</v>
      </c>
      <c r="O71" s="30">
        <v>143.041021758152</v>
      </c>
    </row>
    <row r="72" spans="2:16" s="19" customFormat="1" ht="12.75">
      <c r="B72" s="5"/>
      <c r="C72" s="31" t="s">
        <v>56</v>
      </c>
      <c r="D72" s="48">
        <v>129.763298231309</v>
      </c>
      <c r="E72" s="48">
        <v>123.914904780142</v>
      </c>
      <c r="F72" s="48">
        <v>129.555536109937</v>
      </c>
      <c r="G72" s="48">
        <v>142.342115999946</v>
      </c>
      <c r="H72" s="48">
        <v>155.646835913944</v>
      </c>
      <c r="I72" s="48">
        <v>115.184116680645</v>
      </c>
      <c r="J72" s="48">
        <v>132.062596678305</v>
      </c>
      <c r="K72" s="48">
        <v>69.8642805237097</v>
      </c>
      <c r="L72" s="48">
        <v>111.971161600831</v>
      </c>
      <c r="M72" s="48">
        <v>102.48317693058</v>
      </c>
      <c r="N72" s="48">
        <v>99.9747948185017</v>
      </c>
      <c r="O72" s="48">
        <v>134.114477365194</v>
      </c>
      <c r="P72" s="41"/>
    </row>
    <row r="73" spans="2:16" s="19" customFormat="1" ht="12.75">
      <c r="B73" s="28"/>
      <c r="C73" s="29" t="s">
        <v>94</v>
      </c>
      <c r="D73" s="30">
        <v>135.010610425746</v>
      </c>
      <c r="E73" s="30">
        <v>127.741088026543</v>
      </c>
      <c r="F73" s="30">
        <v>124.915413635242</v>
      </c>
      <c r="G73" s="30">
        <v>149.44663833827</v>
      </c>
      <c r="H73" s="30">
        <v>166.659713229416</v>
      </c>
      <c r="I73" s="30">
        <v>117.9784247537</v>
      </c>
      <c r="J73" s="30">
        <v>138.549652664027</v>
      </c>
      <c r="K73" s="30">
        <v>84.2380292533308</v>
      </c>
      <c r="L73" s="30">
        <v>127.121890712483</v>
      </c>
      <c r="M73" s="30">
        <v>106.647205389006</v>
      </c>
      <c r="N73" s="30">
        <v>94.4800842206398</v>
      </c>
      <c r="O73" s="30">
        <v>134.874311519071</v>
      </c>
      <c r="P73" s="41"/>
    </row>
    <row r="74" spans="2:16" s="19" customFormat="1" ht="12.75">
      <c r="B74" s="5"/>
      <c r="C74" s="31" t="s">
        <v>58</v>
      </c>
      <c r="D74" s="48">
        <v>135.954899299787</v>
      </c>
      <c r="E74" s="48">
        <v>120.297803248629</v>
      </c>
      <c r="F74" s="48">
        <v>122.359846402221</v>
      </c>
      <c r="G74" s="48">
        <v>154.116676813002</v>
      </c>
      <c r="H74" s="48">
        <v>164.398400960289</v>
      </c>
      <c r="I74" s="48">
        <v>119.110169927147</v>
      </c>
      <c r="J74" s="48">
        <v>137.667514918582</v>
      </c>
      <c r="K74" s="48">
        <v>87.5745670272527</v>
      </c>
      <c r="L74" s="48">
        <v>149.095246565604</v>
      </c>
      <c r="M74" s="48">
        <v>103.713973151957</v>
      </c>
      <c r="N74" s="48">
        <v>84.3942006233982</v>
      </c>
      <c r="O74" s="48">
        <v>135.087856716692</v>
      </c>
      <c r="P74" s="41"/>
    </row>
    <row r="75" spans="2:16" s="19" customFormat="1" ht="12.75">
      <c r="B75" s="28"/>
      <c r="C75" s="29" t="s">
        <v>59</v>
      </c>
      <c r="D75" s="30">
        <v>138.450471108876</v>
      </c>
      <c r="E75" s="30">
        <v>128.18423603626</v>
      </c>
      <c r="F75" s="30">
        <v>129.19069301445</v>
      </c>
      <c r="G75" s="30">
        <v>155.637707253792</v>
      </c>
      <c r="H75" s="30">
        <v>164.842109999771</v>
      </c>
      <c r="I75" s="30">
        <v>119.771787168221</v>
      </c>
      <c r="J75" s="30">
        <v>138.431455967322</v>
      </c>
      <c r="K75" s="30">
        <v>85.9180514180741</v>
      </c>
      <c r="L75" s="30">
        <v>134.800484968055</v>
      </c>
      <c r="M75" s="30">
        <v>101.708845477007</v>
      </c>
      <c r="N75" s="30">
        <v>101.11383829303</v>
      </c>
      <c r="O75" s="30">
        <v>144.210112610168</v>
      </c>
      <c r="P75" s="41"/>
    </row>
    <row r="76" spans="2:15" ht="12.75">
      <c r="B76" s="79"/>
      <c r="C76" s="79" t="s">
        <v>60</v>
      </c>
      <c r="D76" s="87">
        <v>139.26355501388</v>
      </c>
      <c r="E76" s="87">
        <v>132.86551997527</v>
      </c>
      <c r="F76" s="87">
        <v>133.626134621698</v>
      </c>
      <c r="G76" s="87">
        <v>146.478070141955</v>
      </c>
      <c r="H76" s="87">
        <v>188.737751438305</v>
      </c>
      <c r="I76" s="87">
        <v>125.024152328709</v>
      </c>
      <c r="J76" s="87">
        <v>137.838300264119</v>
      </c>
      <c r="K76" s="87">
        <v>77.4941998249241</v>
      </c>
      <c r="L76" s="87">
        <v>124.361881749584</v>
      </c>
      <c r="M76" s="87">
        <v>102.150900181771</v>
      </c>
      <c r="N76" s="87">
        <v>117.035580606094</v>
      </c>
      <c r="O76" s="87">
        <v>162.132414365039</v>
      </c>
    </row>
    <row r="78" ht="12.75">
      <c r="B78" s="20" t="s">
        <v>69</v>
      </c>
    </row>
    <row r="79" ht="12.75">
      <c r="B79" s="19" t="s">
        <v>0</v>
      </c>
    </row>
    <row r="80" ht="12.75">
      <c r="B80" s="74" t="s">
        <v>98</v>
      </c>
    </row>
  </sheetData>
  <sheetProtection/>
  <mergeCells count="1">
    <mergeCell ref="B3:H3"/>
  </mergeCells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theme="3" tint="0.39998000860214233"/>
  </sheetPr>
  <dimension ref="A3:GY81"/>
  <sheetViews>
    <sheetView showGridLines="0" zoomScale="80" zoomScaleNormal="80" zoomScaleSheetLayoutView="25" zoomScalePageLayoutView="0" workbookViewId="0" topLeftCell="A1">
      <selection activeCell="O8" sqref="O8"/>
    </sheetView>
  </sheetViews>
  <sheetFormatPr defaultColWidth="11.421875" defaultRowHeight="12.75"/>
  <cols>
    <col min="1" max="1" width="3.00390625" style="34" customWidth="1"/>
    <col min="2" max="3" width="11.421875" style="34" customWidth="1"/>
    <col min="4" max="4" width="12.57421875" style="34" bestFit="1" customWidth="1"/>
    <col min="5" max="12" width="16.00390625" style="34" customWidth="1"/>
    <col min="13" max="13" width="21.28125" style="34" customWidth="1"/>
    <col min="14" max="15" width="16.00390625" style="34" customWidth="1"/>
    <col min="16" max="16384" width="11.421875" style="34" customWidth="1"/>
  </cols>
  <sheetData>
    <row r="1" s="19" customFormat="1" ht="53.25" customHeight="1"/>
    <row r="2" s="20" customFormat="1" ht="12.75"/>
    <row r="3" spans="2:8" s="20" customFormat="1" ht="18">
      <c r="B3" s="137" t="s">
        <v>7</v>
      </c>
      <c r="C3" s="138"/>
      <c r="D3" s="138"/>
      <c r="E3" s="138"/>
      <c r="F3" s="138"/>
      <c r="G3" s="138"/>
      <c r="H3" s="138"/>
    </row>
    <row r="4" spans="2:6" s="20" customFormat="1" ht="14.25">
      <c r="B4" s="23" t="s">
        <v>33</v>
      </c>
      <c r="C4" s="23"/>
      <c r="D4" s="23"/>
      <c r="E4" s="23"/>
      <c r="F4" s="23"/>
    </row>
    <row r="5" spans="2:6" s="20" customFormat="1" ht="12.75">
      <c r="B5" s="23" t="s">
        <v>8</v>
      </c>
      <c r="C5" s="23"/>
      <c r="D5" s="23"/>
      <c r="E5" s="23"/>
      <c r="F5" s="23"/>
    </row>
    <row r="6" spans="2:15" s="20" customFormat="1" ht="12.75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19" customFormat="1" ht="12.75">
      <c r="A7" s="20"/>
      <c r="B7" s="20"/>
      <c r="C7" s="2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207" s="51" customFormat="1" ht="101.25" customHeight="1">
      <c r="B8" s="52" t="s">
        <v>3</v>
      </c>
      <c r="C8" s="52" t="s">
        <v>4</v>
      </c>
      <c r="D8" s="53" t="s">
        <v>10</v>
      </c>
      <c r="E8" s="53" t="s">
        <v>126</v>
      </c>
      <c r="F8" s="53" t="s">
        <v>121</v>
      </c>
      <c r="G8" s="53" t="s">
        <v>23</v>
      </c>
      <c r="H8" s="53" t="s">
        <v>24</v>
      </c>
      <c r="I8" s="54" t="s">
        <v>122</v>
      </c>
      <c r="J8" s="54" t="s">
        <v>123</v>
      </c>
      <c r="K8" s="54" t="s">
        <v>124</v>
      </c>
      <c r="L8" s="54" t="s">
        <v>28</v>
      </c>
      <c r="M8" s="54" t="s">
        <v>93</v>
      </c>
      <c r="N8" s="54" t="s">
        <v>125</v>
      </c>
      <c r="O8" s="54" t="s">
        <v>25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</row>
    <row r="9" spans="2:15" s="19" customFormat="1" ht="12.75">
      <c r="B9" s="28">
        <v>2013</v>
      </c>
      <c r="C9" s="29" t="s">
        <v>37</v>
      </c>
      <c r="D9" s="30">
        <v>91.7958161663375</v>
      </c>
      <c r="E9" s="30">
        <v>80.2026847135646</v>
      </c>
      <c r="F9" s="30">
        <v>98.8963472744125</v>
      </c>
      <c r="G9" s="30">
        <v>94.0013942518681</v>
      </c>
      <c r="H9" s="30">
        <v>79.4616526795657</v>
      </c>
      <c r="I9" s="30">
        <v>99.4195214489714</v>
      </c>
      <c r="J9" s="30">
        <v>100.954094150951</v>
      </c>
      <c r="K9" s="30">
        <v>78.3794862335386</v>
      </c>
      <c r="L9" s="30">
        <v>79.3717860524922</v>
      </c>
      <c r="M9" s="30">
        <v>87.5966873152859</v>
      </c>
      <c r="N9" s="30">
        <v>145.314471300126</v>
      </c>
      <c r="O9" s="30">
        <v>93.3939449555155</v>
      </c>
    </row>
    <row r="10" spans="1:15" s="19" customFormat="1" ht="12.75">
      <c r="A10" s="20"/>
      <c r="B10" s="5"/>
      <c r="C10" s="31" t="s">
        <v>38</v>
      </c>
      <c r="D10" s="48">
        <v>88.7593898512114</v>
      </c>
      <c r="E10" s="48">
        <v>92.9677060623121</v>
      </c>
      <c r="F10" s="48">
        <v>92.0752821175082</v>
      </c>
      <c r="G10" s="48">
        <v>88.0655130066488</v>
      </c>
      <c r="H10" s="48">
        <v>75.295338245999</v>
      </c>
      <c r="I10" s="48">
        <v>93.5910804501994</v>
      </c>
      <c r="J10" s="48">
        <v>89.293264238302</v>
      </c>
      <c r="K10" s="48">
        <v>69.5760923165519</v>
      </c>
      <c r="L10" s="48">
        <v>69.2916046842872</v>
      </c>
      <c r="M10" s="48">
        <v>84.9885020771029</v>
      </c>
      <c r="N10" s="48">
        <v>126.305678958723</v>
      </c>
      <c r="O10" s="48">
        <v>89.8929020859117</v>
      </c>
    </row>
    <row r="11" spans="2:15" s="19" customFormat="1" ht="12.75">
      <c r="B11" s="28"/>
      <c r="C11" s="29" t="s">
        <v>39</v>
      </c>
      <c r="D11" s="30">
        <v>95.4900206226492</v>
      </c>
      <c r="E11" s="30">
        <v>91.8259867564362</v>
      </c>
      <c r="F11" s="30">
        <v>84.8547855699704</v>
      </c>
      <c r="G11" s="30">
        <v>104.002380728644</v>
      </c>
      <c r="H11" s="30">
        <v>83.4038992989335</v>
      </c>
      <c r="I11" s="30">
        <v>96.2337248609245</v>
      </c>
      <c r="J11" s="30">
        <v>98.3954722194893</v>
      </c>
      <c r="K11" s="30">
        <v>77.7632776995614</v>
      </c>
      <c r="L11" s="30">
        <v>74.0675766267531</v>
      </c>
      <c r="M11" s="30">
        <v>87.1014708331084</v>
      </c>
      <c r="N11" s="30">
        <v>82.8253127607912</v>
      </c>
      <c r="O11" s="30">
        <v>97.80004885976</v>
      </c>
    </row>
    <row r="12" spans="1:15" s="19" customFormat="1" ht="12.75">
      <c r="A12" s="20"/>
      <c r="B12" s="5"/>
      <c r="C12" s="31" t="s">
        <v>40</v>
      </c>
      <c r="D12" s="48">
        <v>93.5077863467871</v>
      </c>
      <c r="E12" s="48">
        <v>101.918302282322</v>
      </c>
      <c r="F12" s="48">
        <v>103.641641039162</v>
      </c>
      <c r="G12" s="48">
        <v>89.8518420831259</v>
      </c>
      <c r="H12" s="48">
        <v>78.1839960193245</v>
      </c>
      <c r="I12" s="48">
        <v>102.070182279363</v>
      </c>
      <c r="J12" s="48">
        <v>95.2806193994261</v>
      </c>
      <c r="K12" s="48">
        <v>75.0031245032256</v>
      </c>
      <c r="L12" s="48">
        <v>73.7363396885805</v>
      </c>
      <c r="M12" s="48">
        <v>97.2462244591243</v>
      </c>
      <c r="N12" s="48">
        <v>80.8123351905969</v>
      </c>
      <c r="O12" s="48">
        <v>88.868859621299</v>
      </c>
    </row>
    <row r="13" spans="2:15" s="19" customFormat="1" ht="12.75">
      <c r="B13" s="28"/>
      <c r="C13" s="29" t="s">
        <v>41</v>
      </c>
      <c r="D13" s="30">
        <v>96.8978838937526</v>
      </c>
      <c r="E13" s="30">
        <v>99.0587689987075</v>
      </c>
      <c r="F13" s="30">
        <v>101.672036489018</v>
      </c>
      <c r="G13" s="30">
        <v>97.4070609716464</v>
      </c>
      <c r="H13" s="30">
        <v>90.7341566159634</v>
      </c>
      <c r="I13" s="30">
        <v>98.4540418439063</v>
      </c>
      <c r="J13" s="30">
        <v>99.4262629816106</v>
      </c>
      <c r="K13" s="30">
        <v>88.3544683329562</v>
      </c>
      <c r="L13" s="30">
        <v>87.3869829716925</v>
      </c>
      <c r="M13" s="30">
        <v>99.8701120473724</v>
      </c>
      <c r="N13" s="30">
        <v>82.4375801644333</v>
      </c>
      <c r="O13" s="30">
        <v>92.5417942053096</v>
      </c>
    </row>
    <row r="14" spans="1:15" s="19" customFormat="1" ht="12.75">
      <c r="A14" s="20"/>
      <c r="B14" s="5"/>
      <c r="C14" s="31" t="s">
        <v>45</v>
      </c>
      <c r="D14" s="48">
        <v>98.1274981378715</v>
      </c>
      <c r="E14" s="48">
        <v>94.0054392660749</v>
      </c>
      <c r="F14" s="48">
        <v>96.0169204908581</v>
      </c>
      <c r="G14" s="48">
        <v>101.238133380816</v>
      </c>
      <c r="H14" s="48">
        <v>97.1745523754497</v>
      </c>
      <c r="I14" s="48">
        <v>98.5419859668763</v>
      </c>
      <c r="J14" s="48">
        <v>97.9518931282432</v>
      </c>
      <c r="K14" s="48">
        <v>100.070606844512</v>
      </c>
      <c r="L14" s="48">
        <v>101.34400112318</v>
      </c>
      <c r="M14" s="48">
        <v>96.0802348325697</v>
      </c>
      <c r="N14" s="48">
        <v>76.4873172414097</v>
      </c>
      <c r="O14" s="48">
        <v>95.7021467561454</v>
      </c>
    </row>
    <row r="15" spans="2:15" s="19" customFormat="1" ht="12.75">
      <c r="B15" s="28"/>
      <c r="C15" s="29" t="s">
        <v>46</v>
      </c>
      <c r="D15" s="30">
        <v>101.883324000181</v>
      </c>
      <c r="E15" s="30">
        <v>108.015880444118</v>
      </c>
      <c r="F15" s="30">
        <v>104.184930688311</v>
      </c>
      <c r="G15" s="30">
        <v>99.5365359120385</v>
      </c>
      <c r="H15" s="30">
        <v>101.918159784286</v>
      </c>
      <c r="I15" s="30">
        <v>103.569672711254</v>
      </c>
      <c r="J15" s="30">
        <v>100.337847320315</v>
      </c>
      <c r="K15" s="30">
        <v>92.0000887337719</v>
      </c>
      <c r="L15" s="30">
        <v>94.6917460322767</v>
      </c>
      <c r="M15" s="30">
        <v>103.351490115269</v>
      </c>
      <c r="N15" s="30">
        <v>90.4494184978831</v>
      </c>
      <c r="O15" s="30">
        <v>100.918611149381</v>
      </c>
    </row>
    <row r="16" spans="1:15" s="19" customFormat="1" ht="12.75">
      <c r="A16" s="20"/>
      <c r="B16" s="5"/>
      <c r="C16" s="31" t="s">
        <v>47</v>
      </c>
      <c r="D16" s="48">
        <v>99.2640629254931</v>
      </c>
      <c r="E16" s="48">
        <v>99.7934954593765</v>
      </c>
      <c r="F16" s="48">
        <v>96.6651506138097</v>
      </c>
      <c r="G16" s="48">
        <v>96.4137029742726</v>
      </c>
      <c r="H16" s="48">
        <v>114.855183596876</v>
      </c>
      <c r="I16" s="48">
        <v>100.679687751003</v>
      </c>
      <c r="J16" s="48">
        <v>96.9260023590585</v>
      </c>
      <c r="K16" s="48">
        <v>87.3927842316859</v>
      </c>
      <c r="L16" s="48">
        <v>89.897928721713</v>
      </c>
      <c r="M16" s="48">
        <v>97.7196251782531</v>
      </c>
      <c r="N16" s="48">
        <v>102.918588161175</v>
      </c>
      <c r="O16" s="48">
        <v>108.890219204271</v>
      </c>
    </row>
    <row r="17" spans="2:15" s="19" customFormat="1" ht="12.75">
      <c r="B17" s="28"/>
      <c r="C17" s="29" t="s">
        <v>48</v>
      </c>
      <c r="D17" s="30">
        <v>95.6588914919043</v>
      </c>
      <c r="E17" s="30">
        <v>101.997424781398</v>
      </c>
      <c r="F17" s="30">
        <v>101.131209404421</v>
      </c>
      <c r="G17" s="30">
        <v>93.370560324134</v>
      </c>
      <c r="H17" s="30">
        <v>83.8215872766558</v>
      </c>
      <c r="I17" s="30">
        <v>96.8921627350843</v>
      </c>
      <c r="J17" s="30">
        <v>96.8617922962564</v>
      </c>
      <c r="K17" s="30">
        <v>87.009274959197</v>
      </c>
      <c r="L17" s="30">
        <v>92.0983371182763</v>
      </c>
      <c r="M17" s="30">
        <v>100.084962998434</v>
      </c>
      <c r="N17" s="30">
        <v>86.6070964730019</v>
      </c>
      <c r="O17" s="30">
        <v>97.0101180964179</v>
      </c>
    </row>
    <row r="18" spans="1:15" s="19" customFormat="1" ht="12.75">
      <c r="A18" s="20"/>
      <c r="B18" s="5"/>
      <c r="C18" s="31" t="s">
        <v>49</v>
      </c>
      <c r="D18" s="48">
        <v>98.8893522615586</v>
      </c>
      <c r="E18" s="48">
        <v>106.403730064894</v>
      </c>
      <c r="F18" s="48">
        <v>106.571453806002</v>
      </c>
      <c r="G18" s="48">
        <v>95.5915996034419</v>
      </c>
      <c r="H18" s="48">
        <v>86.9204057832505</v>
      </c>
      <c r="I18" s="48">
        <v>105.034484031857</v>
      </c>
      <c r="J18" s="48">
        <v>96.7010009285766</v>
      </c>
      <c r="K18" s="48">
        <v>87.7385591387168</v>
      </c>
      <c r="L18" s="48">
        <v>89.407878548202</v>
      </c>
      <c r="M18" s="48">
        <v>97.2576020378069</v>
      </c>
      <c r="N18" s="48">
        <v>83.5240298644814</v>
      </c>
      <c r="O18" s="48">
        <v>98.106085869991</v>
      </c>
    </row>
    <row r="19" spans="2:15" s="19" customFormat="1" ht="12.75">
      <c r="B19" s="28"/>
      <c r="C19" s="29" t="s">
        <v>50</v>
      </c>
      <c r="D19" s="30">
        <v>105.361751714491</v>
      </c>
      <c r="E19" s="30">
        <v>112.765578681359</v>
      </c>
      <c r="F19" s="30">
        <v>105.39356737364</v>
      </c>
      <c r="G19" s="30">
        <v>101.979546577445</v>
      </c>
      <c r="H19" s="30">
        <v>112.800315206432</v>
      </c>
      <c r="I19" s="30">
        <v>101.02625352103</v>
      </c>
      <c r="J19" s="30">
        <v>104.339347780002</v>
      </c>
      <c r="K19" s="30">
        <v>98.8467031450411</v>
      </c>
      <c r="L19" s="30">
        <v>107.17098182379</v>
      </c>
      <c r="M19" s="30">
        <v>105.134717943963</v>
      </c>
      <c r="N19" s="30">
        <v>100.133115940565</v>
      </c>
      <c r="O19" s="30">
        <v>111.147486632562</v>
      </c>
    </row>
    <row r="20" spans="1:15" s="19" customFormat="1" ht="12.75">
      <c r="A20" s="20"/>
      <c r="B20" s="5"/>
      <c r="C20" s="31" t="s">
        <v>51</v>
      </c>
      <c r="D20" s="48">
        <v>134.364222587762</v>
      </c>
      <c r="E20" s="48">
        <v>111.045002489438</v>
      </c>
      <c r="F20" s="48">
        <v>108.896675132888</v>
      </c>
      <c r="G20" s="48">
        <v>138.541730185919</v>
      </c>
      <c r="H20" s="48">
        <v>195.430753117265</v>
      </c>
      <c r="I20" s="48">
        <v>104.48720239953</v>
      </c>
      <c r="J20" s="48">
        <v>123.532403197769</v>
      </c>
      <c r="K20" s="48">
        <v>257.865533861241</v>
      </c>
      <c r="L20" s="48">
        <v>241.534836608756</v>
      </c>
      <c r="M20" s="48">
        <v>143.56837016171</v>
      </c>
      <c r="N20" s="48">
        <v>142.185055446813</v>
      </c>
      <c r="O20" s="48">
        <v>125.727782563436</v>
      </c>
    </row>
    <row r="21" spans="2:15" s="19" customFormat="1" ht="12.75">
      <c r="B21" s="28">
        <v>2014</v>
      </c>
      <c r="C21" s="29" t="s">
        <v>37</v>
      </c>
      <c r="D21" s="30">
        <v>97.7821756223521</v>
      </c>
      <c r="E21" s="30">
        <v>95.7287224237439</v>
      </c>
      <c r="F21" s="30">
        <v>104.798583218352</v>
      </c>
      <c r="G21" s="30">
        <v>97.9588326864711</v>
      </c>
      <c r="H21" s="30">
        <v>88.5740179585802</v>
      </c>
      <c r="I21" s="30">
        <v>98.7120600190152</v>
      </c>
      <c r="J21" s="30">
        <v>105.764175730701</v>
      </c>
      <c r="K21" s="30">
        <v>83.5731456888507</v>
      </c>
      <c r="L21" s="30">
        <v>83.2416050972685</v>
      </c>
      <c r="M21" s="30">
        <v>95.863822085209</v>
      </c>
      <c r="N21" s="30">
        <v>148.240029568431</v>
      </c>
      <c r="O21" s="30">
        <v>101.718407487418</v>
      </c>
    </row>
    <row r="22" spans="1:15" s="19" customFormat="1" ht="12.75">
      <c r="A22" s="20"/>
      <c r="B22" s="5"/>
      <c r="C22" s="31" t="s">
        <v>38</v>
      </c>
      <c r="D22" s="48">
        <v>95.0875992855544</v>
      </c>
      <c r="E22" s="48">
        <v>102.79579437628</v>
      </c>
      <c r="F22" s="48">
        <v>102.78456746341</v>
      </c>
      <c r="G22" s="48">
        <v>91.4363876455009</v>
      </c>
      <c r="H22" s="48">
        <v>90.1454236843428</v>
      </c>
      <c r="I22" s="48">
        <v>96.4648477428525</v>
      </c>
      <c r="J22" s="48">
        <v>98.2928246641322</v>
      </c>
      <c r="K22" s="48">
        <v>73.5063699564272</v>
      </c>
      <c r="L22" s="48">
        <v>72.7670978825142</v>
      </c>
      <c r="M22" s="48">
        <v>96.0371329415337</v>
      </c>
      <c r="N22" s="48">
        <v>128.345335585609</v>
      </c>
      <c r="O22" s="48">
        <v>99.8018108541829</v>
      </c>
    </row>
    <row r="23" spans="2:15" s="19" customFormat="1" ht="12.75">
      <c r="B23" s="28"/>
      <c r="C23" s="29" t="s">
        <v>39</v>
      </c>
      <c r="D23" s="30">
        <v>104.760863014997</v>
      </c>
      <c r="E23" s="30">
        <v>105.919316246882</v>
      </c>
      <c r="F23" s="30">
        <v>103.413334094397</v>
      </c>
      <c r="G23" s="30">
        <v>108.315451174936</v>
      </c>
      <c r="H23" s="30">
        <v>100.390154893451</v>
      </c>
      <c r="I23" s="30">
        <v>103.712717944137</v>
      </c>
      <c r="J23" s="30">
        <v>108.979297026213</v>
      </c>
      <c r="K23" s="30">
        <v>82.1814887605636</v>
      </c>
      <c r="L23" s="30">
        <v>82.4437617255379</v>
      </c>
      <c r="M23" s="30">
        <v>103.644370818876</v>
      </c>
      <c r="N23" s="30">
        <v>99.1479303755414</v>
      </c>
      <c r="O23" s="30">
        <v>107.78613026518</v>
      </c>
    </row>
    <row r="24" spans="1:15" s="19" customFormat="1" ht="12.75">
      <c r="A24" s="20"/>
      <c r="B24" s="5"/>
      <c r="C24" s="31" t="s">
        <v>40</v>
      </c>
      <c r="D24" s="48">
        <v>100.687320188832</v>
      </c>
      <c r="E24" s="48">
        <v>104.787837593972</v>
      </c>
      <c r="F24" s="48">
        <v>102.975848128644</v>
      </c>
      <c r="G24" s="48">
        <v>101.538456580845</v>
      </c>
      <c r="H24" s="48">
        <v>93.0029501892023</v>
      </c>
      <c r="I24" s="48">
        <v>104.932012858915</v>
      </c>
      <c r="J24" s="48">
        <v>104.071846590575</v>
      </c>
      <c r="K24" s="48">
        <v>81.6980627722706</v>
      </c>
      <c r="L24" s="48">
        <v>80.1031774330192</v>
      </c>
      <c r="M24" s="48">
        <v>93.5409178348153</v>
      </c>
      <c r="N24" s="48">
        <v>87.2065526103953</v>
      </c>
      <c r="O24" s="48">
        <v>98.3267183622899</v>
      </c>
    </row>
    <row r="25" spans="2:15" s="19" customFormat="1" ht="12.75">
      <c r="B25" s="28"/>
      <c r="C25" s="29" t="s">
        <v>41</v>
      </c>
      <c r="D25" s="30">
        <v>105.666064652243</v>
      </c>
      <c r="E25" s="30">
        <v>107.868210600095</v>
      </c>
      <c r="F25" s="30">
        <v>112.836841488274</v>
      </c>
      <c r="G25" s="30">
        <v>103.808691942061</v>
      </c>
      <c r="H25" s="30">
        <v>110.060969202307</v>
      </c>
      <c r="I25" s="30">
        <v>106.82316251265</v>
      </c>
      <c r="J25" s="30">
        <v>109.34530457031</v>
      </c>
      <c r="K25" s="30">
        <v>96.7110722317373</v>
      </c>
      <c r="L25" s="30">
        <v>97.3536048829002</v>
      </c>
      <c r="M25" s="30">
        <v>111.842449119173</v>
      </c>
      <c r="N25" s="30">
        <v>96.0940902747104</v>
      </c>
      <c r="O25" s="30">
        <v>99.8092858240692</v>
      </c>
    </row>
    <row r="26" spans="1:15" s="19" customFormat="1" ht="12.75">
      <c r="A26" s="20"/>
      <c r="B26" s="5"/>
      <c r="C26" s="31" t="s">
        <v>45</v>
      </c>
      <c r="D26" s="48">
        <v>101.474770472988</v>
      </c>
      <c r="E26" s="48">
        <v>91.7218338496907</v>
      </c>
      <c r="F26" s="48">
        <v>97.0479622483251</v>
      </c>
      <c r="G26" s="48">
        <v>107.439395984773</v>
      </c>
      <c r="H26" s="48">
        <v>113.499428112516</v>
      </c>
      <c r="I26" s="48">
        <v>96.060368829392</v>
      </c>
      <c r="J26" s="48">
        <v>104.680085377789</v>
      </c>
      <c r="K26" s="48">
        <v>103.399345809477</v>
      </c>
      <c r="L26" s="48">
        <v>108.229639516172</v>
      </c>
      <c r="M26" s="48">
        <v>102.926945682282</v>
      </c>
      <c r="N26" s="48">
        <v>81.4260731916668</v>
      </c>
      <c r="O26" s="48">
        <v>97.8603072156908</v>
      </c>
    </row>
    <row r="27" spans="2:15" s="19" customFormat="1" ht="12.75">
      <c r="B27" s="28"/>
      <c r="C27" s="29" t="s">
        <v>46</v>
      </c>
      <c r="D27" s="30">
        <v>108.092219255428</v>
      </c>
      <c r="E27" s="30">
        <v>118.513877231432</v>
      </c>
      <c r="F27" s="30">
        <v>112.893295227388</v>
      </c>
      <c r="G27" s="30">
        <v>104.520760548822</v>
      </c>
      <c r="H27" s="30">
        <v>102.929110502163</v>
      </c>
      <c r="I27" s="30">
        <v>109.151443609531</v>
      </c>
      <c r="J27" s="30">
        <v>109.930412426978</v>
      </c>
      <c r="K27" s="30">
        <v>93.4592803024794</v>
      </c>
      <c r="L27" s="30">
        <v>96.9416220905136</v>
      </c>
      <c r="M27" s="30">
        <v>110.750038240348</v>
      </c>
      <c r="N27" s="30">
        <v>94.87855016626</v>
      </c>
      <c r="O27" s="30">
        <v>107.134894507118</v>
      </c>
    </row>
    <row r="28" spans="1:15" s="19" customFormat="1" ht="12.75">
      <c r="A28" s="20"/>
      <c r="B28" s="5"/>
      <c r="C28" s="31" t="s">
        <v>47</v>
      </c>
      <c r="D28" s="48">
        <v>108.016305158948</v>
      </c>
      <c r="E28" s="48">
        <v>114.414219552447</v>
      </c>
      <c r="F28" s="48">
        <v>104.383529841894</v>
      </c>
      <c r="G28" s="48">
        <v>104.659048305287</v>
      </c>
      <c r="H28" s="48">
        <v>124.135829920878</v>
      </c>
      <c r="I28" s="48">
        <v>106.041633846423</v>
      </c>
      <c r="J28" s="48">
        <v>108.854623987411</v>
      </c>
      <c r="K28" s="48">
        <v>95.065753722797</v>
      </c>
      <c r="L28" s="48">
        <v>93.5867268769529</v>
      </c>
      <c r="M28" s="48">
        <v>104.937093180968</v>
      </c>
      <c r="N28" s="48">
        <v>106.884027752095</v>
      </c>
      <c r="O28" s="48">
        <v>115.845041588048</v>
      </c>
    </row>
    <row r="29" spans="2:15" s="19" customFormat="1" ht="12.75">
      <c r="B29" s="28"/>
      <c r="C29" s="29" t="s">
        <v>52</v>
      </c>
      <c r="D29" s="30">
        <v>105.353633294501</v>
      </c>
      <c r="E29" s="30">
        <v>123.496515976819</v>
      </c>
      <c r="F29" s="30">
        <v>110.053681094979</v>
      </c>
      <c r="G29" s="30">
        <v>98.1346516610526</v>
      </c>
      <c r="H29" s="30">
        <v>92.5797116377399</v>
      </c>
      <c r="I29" s="30">
        <v>106.816569324914</v>
      </c>
      <c r="J29" s="30">
        <v>107.065274115494</v>
      </c>
      <c r="K29" s="30">
        <v>88.9828233439261</v>
      </c>
      <c r="L29" s="30">
        <v>95.1788725778928</v>
      </c>
      <c r="M29" s="30">
        <v>106.157151494713</v>
      </c>
      <c r="N29" s="30">
        <v>94.850392668935</v>
      </c>
      <c r="O29" s="30">
        <v>109.7572110898</v>
      </c>
    </row>
    <row r="30" spans="1:15" s="19" customFormat="1" ht="12.75">
      <c r="A30" s="20"/>
      <c r="B30" s="5"/>
      <c r="C30" s="31" t="s">
        <v>49</v>
      </c>
      <c r="D30" s="48">
        <v>111.264986307934</v>
      </c>
      <c r="E30" s="48">
        <v>126.568965659491</v>
      </c>
      <c r="F30" s="48">
        <v>113.374240719124</v>
      </c>
      <c r="G30" s="48">
        <v>109.47891019472</v>
      </c>
      <c r="H30" s="48">
        <v>98.2257385857378</v>
      </c>
      <c r="I30" s="48">
        <v>109.797893656614</v>
      </c>
      <c r="J30" s="48">
        <v>108.8072905584</v>
      </c>
      <c r="K30" s="48">
        <v>89.3350968294628</v>
      </c>
      <c r="L30" s="48">
        <v>98.5269902389008</v>
      </c>
      <c r="M30" s="48">
        <v>107.567380386729</v>
      </c>
      <c r="N30" s="48">
        <v>92.2839377236186</v>
      </c>
      <c r="O30" s="48">
        <v>113.631595872688</v>
      </c>
    </row>
    <row r="31" spans="2:15" s="19" customFormat="1" ht="12.75">
      <c r="B31" s="28"/>
      <c r="C31" s="29" t="s">
        <v>50</v>
      </c>
      <c r="D31" s="30">
        <v>114.533210241676</v>
      </c>
      <c r="E31" s="30">
        <v>127.646565049319</v>
      </c>
      <c r="F31" s="30">
        <v>106.798189401963</v>
      </c>
      <c r="G31" s="30">
        <v>109.18323965782</v>
      </c>
      <c r="H31" s="30">
        <v>136.281920474251</v>
      </c>
      <c r="I31" s="30">
        <v>103.252567473931</v>
      </c>
      <c r="J31" s="30">
        <v>109.50945765582</v>
      </c>
      <c r="K31" s="30">
        <v>109.298927283435</v>
      </c>
      <c r="L31" s="30">
        <v>119.887553164788</v>
      </c>
      <c r="M31" s="30">
        <v>106.65090934604</v>
      </c>
      <c r="N31" s="30">
        <v>118.226450267874</v>
      </c>
      <c r="O31" s="30">
        <v>130.549951137989</v>
      </c>
    </row>
    <row r="32" spans="1:15" s="19" customFormat="1" ht="12.75">
      <c r="A32" s="20"/>
      <c r="B32" s="5"/>
      <c r="C32" s="31" t="s">
        <v>51</v>
      </c>
      <c r="D32" s="48">
        <v>149.26657160952</v>
      </c>
      <c r="E32" s="48">
        <v>138.043763908897</v>
      </c>
      <c r="F32" s="48">
        <v>111.886600608306</v>
      </c>
      <c r="G32" s="48">
        <v>148.892447882521</v>
      </c>
      <c r="H32" s="48">
        <v>223.729372348269</v>
      </c>
      <c r="I32" s="48">
        <v>114.72002101373</v>
      </c>
      <c r="J32" s="48">
        <v>139.170832417031</v>
      </c>
      <c r="K32" s="48">
        <v>270.609497827843</v>
      </c>
      <c r="L32" s="48">
        <v>265.643355670886</v>
      </c>
      <c r="M32" s="48">
        <v>148.387788446317</v>
      </c>
      <c r="N32" s="48">
        <v>152.916958213669</v>
      </c>
      <c r="O32" s="48">
        <v>141.63951191686</v>
      </c>
    </row>
    <row r="33" spans="2:15" s="19" customFormat="1" ht="12.75">
      <c r="B33" s="28">
        <v>2015</v>
      </c>
      <c r="C33" s="29" t="s">
        <v>37</v>
      </c>
      <c r="D33" s="30">
        <v>105.094440243822</v>
      </c>
      <c r="E33" s="30">
        <v>92.6859930448613</v>
      </c>
      <c r="F33" s="30">
        <v>113.046603478497</v>
      </c>
      <c r="G33" s="30">
        <v>107.747121353062</v>
      </c>
      <c r="H33" s="30">
        <v>105.917555053501</v>
      </c>
      <c r="I33" s="30">
        <v>105.650192143378</v>
      </c>
      <c r="J33" s="30">
        <v>110.27067661997</v>
      </c>
      <c r="K33" s="30">
        <v>94.1963217347185</v>
      </c>
      <c r="L33" s="30">
        <v>91.5034098964384</v>
      </c>
      <c r="M33" s="30">
        <v>100.493129113308</v>
      </c>
      <c r="N33" s="30">
        <v>155.241242417676</v>
      </c>
      <c r="O33" s="30">
        <v>117.45265559893</v>
      </c>
    </row>
    <row r="34" spans="1:15" s="19" customFormat="1" ht="12.75">
      <c r="A34" s="20"/>
      <c r="B34" s="5"/>
      <c r="C34" s="31" t="s">
        <v>38</v>
      </c>
      <c r="D34" s="48">
        <v>99.5367005357284</v>
      </c>
      <c r="E34" s="48">
        <v>96.105711681938</v>
      </c>
      <c r="F34" s="48">
        <v>109.769439180193</v>
      </c>
      <c r="G34" s="48">
        <v>99.8529782812765</v>
      </c>
      <c r="H34" s="48">
        <v>99.0855747430026</v>
      </c>
      <c r="I34" s="48">
        <v>100.944721549598</v>
      </c>
      <c r="J34" s="48">
        <v>100.800576690773</v>
      </c>
      <c r="K34" s="48">
        <v>74.7209529591954</v>
      </c>
      <c r="L34" s="48">
        <v>77.3633157826664</v>
      </c>
      <c r="M34" s="48">
        <v>97.0263298828616</v>
      </c>
      <c r="N34" s="48">
        <v>127.891334465796</v>
      </c>
      <c r="O34" s="48">
        <v>111.878920645983</v>
      </c>
    </row>
    <row r="35" spans="2:15" s="19" customFormat="1" ht="12.75">
      <c r="B35" s="28"/>
      <c r="C35" s="29" t="s">
        <v>39</v>
      </c>
      <c r="D35" s="30">
        <v>109.45544418964</v>
      </c>
      <c r="E35" s="30">
        <v>106.321320548316</v>
      </c>
      <c r="F35" s="30">
        <v>107.838745667421</v>
      </c>
      <c r="G35" s="30">
        <v>114.621741353887</v>
      </c>
      <c r="H35" s="30">
        <v>107.083995000644</v>
      </c>
      <c r="I35" s="30">
        <v>107.425459211035</v>
      </c>
      <c r="J35" s="30">
        <v>113.991962718188</v>
      </c>
      <c r="K35" s="30">
        <v>81.5531808635269</v>
      </c>
      <c r="L35" s="30">
        <v>89.0212194776407</v>
      </c>
      <c r="M35" s="30">
        <v>102.566255261234</v>
      </c>
      <c r="N35" s="30">
        <v>95.9382722126871</v>
      </c>
      <c r="O35" s="30">
        <v>120.601272967054</v>
      </c>
    </row>
    <row r="36" spans="1:15" s="19" customFormat="1" ht="12.75">
      <c r="A36" s="20"/>
      <c r="B36" s="5"/>
      <c r="C36" s="31" t="s">
        <v>40</v>
      </c>
      <c r="D36" s="48">
        <v>100.531935016339</v>
      </c>
      <c r="E36" s="48">
        <v>92.3347452930059</v>
      </c>
      <c r="F36" s="48">
        <v>108.566561386262</v>
      </c>
      <c r="G36" s="48">
        <v>102.19609630812</v>
      </c>
      <c r="H36" s="48">
        <v>103.32843843269</v>
      </c>
      <c r="I36" s="48">
        <v>105.161742502821</v>
      </c>
      <c r="J36" s="48">
        <v>105.67612547816</v>
      </c>
      <c r="K36" s="48">
        <v>78.3704512423539</v>
      </c>
      <c r="L36" s="48">
        <v>85.6895236728069</v>
      </c>
      <c r="M36" s="48">
        <v>95.609631122664</v>
      </c>
      <c r="N36" s="48">
        <v>83.3030108342297</v>
      </c>
      <c r="O36" s="48">
        <v>108.242867959391</v>
      </c>
    </row>
    <row r="37" spans="2:15" s="19" customFormat="1" ht="12.75">
      <c r="B37" s="28"/>
      <c r="C37" s="29" t="s">
        <v>41</v>
      </c>
      <c r="D37" s="30">
        <v>107.865457729864</v>
      </c>
      <c r="E37" s="30">
        <v>97.9249859551898</v>
      </c>
      <c r="F37" s="30">
        <v>107.9452857327</v>
      </c>
      <c r="G37" s="30">
        <v>111.527829202363</v>
      </c>
      <c r="H37" s="30">
        <v>122.903852143738</v>
      </c>
      <c r="I37" s="30">
        <v>103.893815934653</v>
      </c>
      <c r="J37" s="30">
        <v>114.347038941542</v>
      </c>
      <c r="K37" s="30">
        <v>99.1646147887033</v>
      </c>
      <c r="L37" s="30">
        <v>104.167645505856</v>
      </c>
      <c r="M37" s="30">
        <v>105.24528647595</v>
      </c>
      <c r="N37" s="30">
        <v>90.2790650729781</v>
      </c>
      <c r="O37" s="30">
        <v>115.465318772731</v>
      </c>
    </row>
    <row r="38" spans="1:15" s="19" customFormat="1" ht="12.75">
      <c r="A38" s="20"/>
      <c r="B38" s="5"/>
      <c r="C38" s="31" t="s">
        <v>45</v>
      </c>
      <c r="D38" s="48">
        <v>108.108735604818</v>
      </c>
      <c r="E38" s="48">
        <v>100.720922883503</v>
      </c>
      <c r="F38" s="48">
        <v>105.311061806351</v>
      </c>
      <c r="G38" s="48">
        <v>109.986341774283</v>
      </c>
      <c r="H38" s="48">
        <v>122.709546028925</v>
      </c>
      <c r="I38" s="48">
        <v>105.661453885085</v>
      </c>
      <c r="J38" s="48">
        <v>110.343815440847</v>
      </c>
      <c r="K38" s="48">
        <v>97.1104062848336</v>
      </c>
      <c r="L38" s="48">
        <v>118.741916874244</v>
      </c>
      <c r="M38" s="48">
        <v>101.834860088904</v>
      </c>
      <c r="N38" s="48">
        <v>79.9490058789013</v>
      </c>
      <c r="O38" s="48">
        <v>115.707986323222</v>
      </c>
    </row>
    <row r="39" spans="2:15" s="19" customFormat="1" ht="12.75">
      <c r="B39" s="28"/>
      <c r="C39" s="29" t="s">
        <v>46</v>
      </c>
      <c r="D39" s="30">
        <v>114.158307133809</v>
      </c>
      <c r="E39" s="30">
        <v>116.929868223364</v>
      </c>
      <c r="F39" s="30">
        <v>119.819201705512</v>
      </c>
      <c r="G39" s="30">
        <v>109.681944283949</v>
      </c>
      <c r="H39" s="30">
        <v>114.884556694719</v>
      </c>
      <c r="I39" s="30">
        <v>120.019140253727</v>
      </c>
      <c r="J39" s="30">
        <v>113.790687193961</v>
      </c>
      <c r="K39" s="30">
        <v>96.0478128555492</v>
      </c>
      <c r="L39" s="30">
        <v>109.903877353734</v>
      </c>
      <c r="M39" s="30">
        <v>108.687576647338</v>
      </c>
      <c r="N39" s="30">
        <v>96.6513959859889</v>
      </c>
      <c r="O39" s="30">
        <v>123.274114339351</v>
      </c>
    </row>
    <row r="40" spans="1:15" s="19" customFormat="1" ht="12.75">
      <c r="A40" s="20"/>
      <c r="B40" s="5"/>
      <c r="C40" s="31" t="s">
        <v>47</v>
      </c>
      <c r="D40" s="48">
        <v>114.590953123151</v>
      </c>
      <c r="E40" s="48">
        <v>108.099704064589</v>
      </c>
      <c r="F40" s="48">
        <v>118.923306495103</v>
      </c>
      <c r="G40" s="48">
        <v>110.229487132562</v>
      </c>
      <c r="H40" s="48">
        <v>153.761152230077</v>
      </c>
      <c r="I40" s="48">
        <v>112.050969763072</v>
      </c>
      <c r="J40" s="48">
        <v>117.82903739183</v>
      </c>
      <c r="K40" s="48">
        <v>94.5083783588667</v>
      </c>
      <c r="L40" s="48">
        <v>108.220780467358</v>
      </c>
      <c r="M40" s="48">
        <v>104.672070223544</v>
      </c>
      <c r="N40" s="48">
        <v>109.781730501051</v>
      </c>
      <c r="O40" s="48">
        <v>136.359281387695</v>
      </c>
    </row>
    <row r="41" spans="2:15" s="19" customFormat="1" ht="12.75">
      <c r="B41" s="28"/>
      <c r="C41" s="29" t="s">
        <v>48</v>
      </c>
      <c r="D41" s="30">
        <v>109.115147458193</v>
      </c>
      <c r="E41" s="30">
        <v>106.839074171945</v>
      </c>
      <c r="F41" s="30">
        <v>119.088824340501</v>
      </c>
      <c r="G41" s="30">
        <v>103.848890677427</v>
      </c>
      <c r="H41" s="30">
        <v>109.550174056933</v>
      </c>
      <c r="I41" s="30">
        <v>114.402018506717</v>
      </c>
      <c r="J41" s="30">
        <v>120.430567112828</v>
      </c>
      <c r="K41" s="30">
        <v>90.489994269016</v>
      </c>
      <c r="L41" s="30">
        <v>108.64015571995</v>
      </c>
      <c r="M41" s="30">
        <v>105.563650971527</v>
      </c>
      <c r="N41" s="30">
        <v>95.9810697816508</v>
      </c>
      <c r="O41" s="30">
        <v>121.47720344363</v>
      </c>
    </row>
    <row r="42" spans="1:15" s="19" customFormat="1" ht="12.75">
      <c r="A42" s="20"/>
      <c r="B42" s="5"/>
      <c r="C42" s="31" t="s">
        <v>49</v>
      </c>
      <c r="D42" s="48">
        <v>112.051919024989</v>
      </c>
      <c r="E42" s="48">
        <v>98.9353869708768</v>
      </c>
      <c r="F42" s="48">
        <v>116.916535122971</v>
      </c>
      <c r="G42" s="48">
        <v>111.791558984478</v>
      </c>
      <c r="H42" s="48">
        <v>112.63130193428</v>
      </c>
      <c r="I42" s="48">
        <v>121.128489193716</v>
      </c>
      <c r="J42" s="48">
        <v>117.432607209387</v>
      </c>
      <c r="K42" s="48">
        <v>89.5153069972352</v>
      </c>
      <c r="L42" s="48">
        <v>118.715890584756</v>
      </c>
      <c r="M42" s="48">
        <v>105.362774504052</v>
      </c>
      <c r="N42" s="48">
        <v>94.2591657469081</v>
      </c>
      <c r="O42" s="48">
        <v>124.27181535232</v>
      </c>
    </row>
    <row r="43" spans="2:15" s="19" customFormat="1" ht="12.75">
      <c r="B43" s="28"/>
      <c r="C43" s="29" t="s">
        <v>50</v>
      </c>
      <c r="D43" s="30">
        <v>114.276329426779</v>
      </c>
      <c r="E43" s="30">
        <v>103.621291526275</v>
      </c>
      <c r="F43" s="30">
        <v>115.711935265384</v>
      </c>
      <c r="G43" s="30">
        <v>108.081434375354</v>
      </c>
      <c r="H43" s="30">
        <v>152.549104644586</v>
      </c>
      <c r="I43" s="30">
        <v>110.272804041075</v>
      </c>
      <c r="J43" s="30">
        <v>114.85702189558</v>
      </c>
      <c r="K43" s="30">
        <v>109.541912814656</v>
      </c>
      <c r="L43" s="30">
        <v>142.703654563044</v>
      </c>
      <c r="M43" s="30">
        <v>107.581620018447</v>
      </c>
      <c r="N43" s="30">
        <v>112.337769580392</v>
      </c>
      <c r="O43" s="30">
        <v>139.903372567917</v>
      </c>
    </row>
    <row r="44" spans="1:15" s="19" customFormat="1" ht="12.75">
      <c r="A44" s="20"/>
      <c r="B44" s="5"/>
      <c r="C44" s="31" t="s">
        <v>51</v>
      </c>
      <c r="D44" s="48">
        <v>149.977758179961</v>
      </c>
      <c r="E44" s="48">
        <v>114.081359249428</v>
      </c>
      <c r="F44" s="48">
        <v>124.47543270318</v>
      </c>
      <c r="G44" s="48">
        <v>149.674393346636</v>
      </c>
      <c r="H44" s="48">
        <v>220.913976645965</v>
      </c>
      <c r="I44" s="48">
        <v>122.636888068047</v>
      </c>
      <c r="J44" s="48">
        <v>144.681896982441</v>
      </c>
      <c r="K44" s="48">
        <v>261.394051366727</v>
      </c>
      <c r="L44" s="48">
        <v>310.484023815365</v>
      </c>
      <c r="M44" s="48">
        <v>147.577713025834</v>
      </c>
      <c r="N44" s="48">
        <v>159.969930885986</v>
      </c>
      <c r="O44" s="48">
        <v>155.861617098232</v>
      </c>
    </row>
    <row r="45" spans="2:15" s="19" customFormat="1" ht="12.75">
      <c r="B45" s="28">
        <v>2016</v>
      </c>
      <c r="C45" s="29" t="s">
        <v>37</v>
      </c>
      <c r="D45" s="30">
        <v>108.485483244353</v>
      </c>
      <c r="E45" s="30">
        <v>89.703948778501</v>
      </c>
      <c r="F45" s="30">
        <v>118.245782922847</v>
      </c>
      <c r="G45" s="30">
        <v>111.590191043242</v>
      </c>
      <c r="H45" s="30">
        <v>118.636528696095</v>
      </c>
      <c r="I45" s="30">
        <v>108.576188003023</v>
      </c>
      <c r="J45" s="30">
        <v>114.370810935282</v>
      </c>
      <c r="K45" s="30">
        <v>94.2053331583936</v>
      </c>
      <c r="L45" s="30">
        <v>109.434010463438</v>
      </c>
      <c r="M45" s="30">
        <v>93.6683667343264</v>
      </c>
      <c r="N45" s="30">
        <v>165.599477845927</v>
      </c>
      <c r="O45" s="30">
        <v>121.698132894608</v>
      </c>
    </row>
    <row r="46" spans="1:15" s="19" customFormat="1" ht="12.75">
      <c r="A46" s="20"/>
      <c r="B46" s="5"/>
      <c r="C46" s="31" t="s">
        <v>38</v>
      </c>
      <c r="D46" s="48">
        <v>105.856610797579</v>
      </c>
      <c r="E46" s="48">
        <v>99.1428675610369</v>
      </c>
      <c r="F46" s="48">
        <v>118.911515854284</v>
      </c>
      <c r="G46" s="48">
        <v>104.881299750573</v>
      </c>
      <c r="H46" s="48">
        <v>114.711550533178</v>
      </c>
      <c r="I46" s="48">
        <v>107.912930972931</v>
      </c>
      <c r="J46" s="48">
        <v>108.098169727382</v>
      </c>
      <c r="K46" s="48">
        <v>75.5229395389526</v>
      </c>
      <c r="L46" s="48">
        <v>91.7423378031205</v>
      </c>
      <c r="M46" s="48">
        <v>101.864390144549</v>
      </c>
      <c r="N46" s="48">
        <v>132.722825889035</v>
      </c>
      <c r="O46" s="48">
        <v>118.284903528977</v>
      </c>
    </row>
    <row r="47" spans="2:15" s="19" customFormat="1" ht="12.75">
      <c r="B47" s="28"/>
      <c r="C47" s="29" t="s">
        <v>39</v>
      </c>
      <c r="D47" s="30">
        <v>107.035106050917</v>
      </c>
      <c r="E47" s="30">
        <v>93.6981384305357</v>
      </c>
      <c r="F47" s="30">
        <v>110.81655113509</v>
      </c>
      <c r="G47" s="30">
        <v>109.51782083321</v>
      </c>
      <c r="H47" s="30">
        <v>111.097970812751</v>
      </c>
      <c r="I47" s="30">
        <v>113.576266885333</v>
      </c>
      <c r="J47" s="30">
        <v>113.687883675473</v>
      </c>
      <c r="K47" s="30">
        <v>78.8156925462048</v>
      </c>
      <c r="L47" s="30">
        <v>98.008093378114</v>
      </c>
      <c r="M47" s="30">
        <v>96.7105548167979</v>
      </c>
      <c r="N47" s="30">
        <v>90.6661276881055</v>
      </c>
      <c r="O47" s="30">
        <v>120.804289164424</v>
      </c>
    </row>
    <row r="48" spans="1:15" s="19" customFormat="1" ht="12.75">
      <c r="A48" s="20"/>
      <c r="B48" s="5"/>
      <c r="C48" s="31" t="s">
        <v>40</v>
      </c>
      <c r="D48" s="48">
        <v>106.482992696592</v>
      </c>
      <c r="E48" s="48">
        <v>101.644718727839</v>
      </c>
      <c r="F48" s="48">
        <v>118.249227929223</v>
      </c>
      <c r="G48" s="48">
        <v>103.386359079148</v>
      </c>
      <c r="H48" s="48">
        <v>120.656822198558</v>
      </c>
      <c r="I48" s="48">
        <v>111.146082007499</v>
      </c>
      <c r="J48" s="48">
        <v>109.63081227591</v>
      </c>
      <c r="K48" s="48">
        <v>82.8223321751276</v>
      </c>
      <c r="L48" s="48">
        <v>99.1685242149402</v>
      </c>
      <c r="M48" s="48">
        <v>101.335504489939</v>
      </c>
      <c r="N48" s="48">
        <v>93.8745090785949</v>
      </c>
      <c r="O48" s="48">
        <v>114.283207712058</v>
      </c>
    </row>
    <row r="49" spans="2:15" s="19" customFormat="1" ht="12.75">
      <c r="B49" s="28"/>
      <c r="C49" s="29" t="s">
        <v>41</v>
      </c>
      <c r="D49" s="30">
        <v>108.690160423225</v>
      </c>
      <c r="E49" s="30">
        <v>96.5180810446451</v>
      </c>
      <c r="F49" s="30">
        <v>111.304763668903</v>
      </c>
      <c r="G49" s="30">
        <v>110.034253662245</v>
      </c>
      <c r="H49" s="30">
        <v>125.188071945141</v>
      </c>
      <c r="I49" s="30">
        <v>111.338080340732</v>
      </c>
      <c r="J49" s="30">
        <v>111.697722029113</v>
      </c>
      <c r="K49" s="30">
        <v>95.1397695069759</v>
      </c>
      <c r="L49" s="30">
        <v>112.618387664512</v>
      </c>
      <c r="M49" s="30">
        <v>99.1464232869395</v>
      </c>
      <c r="N49" s="30">
        <v>89.1651481027271</v>
      </c>
      <c r="O49" s="30">
        <v>116.565834829533</v>
      </c>
    </row>
    <row r="50" spans="1:15" s="19" customFormat="1" ht="12.75">
      <c r="A50" s="20"/>
      <c r="B50" s="5"/>
      <c r="C50" s="31" t="s">
        <v>45</v>
      </c>
      <c r="D50" s="48">
        <v>107.72930320502</v>
      </c>
      <c r="E50" s="48">
        <v>96.9533164074998</v>
      </c>
      <c r="F50" s="48">
        <v>113.232669883138</v>
      </c>
      <c r="G50" s="48">
        <v>108.153613550159</v>
      </c>
      <c r="H50" s="48">
        <v>122.341694583707</v>
      </c>
      <c r="I50" s="48">
        <v>108.370904757479</v>
      </c>
      <c r="J50" s="48">
        <v>107.83926858344</v>
      </c>
      <c r="K50" s="48">
        <v>91.0284661661217</v>
      </c>
      <c r="L50" s="48">
        <v>126.802924041689</v>
      </c>
      <c r="M50" s="48">
        <v>99.6329554969879</v>
      </c>
      <c r="N50" s="48">
        <v>82.8445747254809</v>
      </c>
      <c r="O50" s="48">
        <v>115.859405392744</v>
      </c>
    </row>
    <row r="51" spans="2:15" s="19" customFormat="1" ht="12.75">
      <c r="B51" s="28"/>
      <c r="C51" s="29" t="s">
        <v>46</v>
      </c>
      <c r="D51" s="30">
        <v>109.867933617335</v>
      </c>
      <c r="E51" s="30">
        <v>90.312354368514</v>
      </c>
      <c r="F51" s="30">
        <v>107.062686937072</v>
      </c>
      <c r="G51" s="30">
        <v>116.518326663583</v>
      </c>
      <c r="H51" s="30">
        <v>131.064560736883</v>
      </c>
      <c r="I51" s="30">
        <v>107.512746608006</v>
      </c>
      <c r="J51" s="30">
        <v>108.326145527674</v>
      </c>
      <c r="K51" s="30">
        <v>97.3548395074806</v>
      </c>
      <c r="L51" s="30">
        <v>120.627593412472</v>
      </c>
      <c r="M51" s="30">
        <v>101.111570091337</v>
      </c>
      <c r="N51" s="30">
        <v>100.810015763595</v>
      </c>
      <c r="O51" s="30">
        <v>120.084764566148</v>
      </c>
    </row>
    <row r="52" spans="1:15" s="19" customFormat="1" ht="12.75">
      <c r="A52" s="20"/>
      <c r="B52" s="5"/>
      <c r="C52" s="31" t="s">
        <v>47</v>
      </c>
      <c r="D52" s="48">
        <v>113.166970011937</v>
      </c>
      <c r="E52" s="48">
        <v>104.877555138753</v>
      </c>
      <c r="F52" s="48">
        <v>123.752569557866</v>
      </c>
      <c r="G52" s="48">
        <v>106.72534407783</v>
      </c>
      <c r="H52" s="48">
        <v>149.867120976019</v>
      </c>
      <c r="I52" s="48">
        <v>118.861301778328</v>
      </c>
      <c r="J52" s="48">
        <v>108.644842674021</v>
      </c>
      <c r="K52" s="48">
        <v>84.9778964334463</v>
      </c>
      <c r="L52" s="48">
        <v>109.270190361482</v>
      </c>
      <c r="M52" s="48">
        <v>101.867719513819</v>
      </c>
      <c r="N52" s="48">
        <v>106.712174071204</v>
      </c>
      <c r="O52" s="48">
        <v>134.113935051347</v>
      </c>
    </row>
    <row r="53" spans="2:15" s="19" customFormat="1" ht="12.75">
      <c r="B53" s="28"/>
      <c r="C53" s="29" t="s">
        <v>48</v>
      </c>
      <c r="D53" s="30">
        <v>107.97890393545</v>
      </c>
      <c r="E53" s="30">
        <v>104.578147944111</v>
      </c>
      <c r="F53" s="30">
        <v>117.398555878822</v>
      </c>
      <c r="G53" s="30">
        <v>107.046871484794</v>
      </c>
      <c r="H53" s="30">
        <v>108.606627557762</v>
      </c>
      <c r="I53" s="30">
        <v>113.230806779682</v>
      </c>
      <c r="J53" s="30">
        <v>103.833659141572</v>
      </c>
      <c r="K53" s="30">
        <v>86.4154157799455</v>
      </c>
      <c r="L53" s="30">
        <v>111.001466930856</v>
      </c>
      <c r="M53" s="30">
        <v>95.3335512301417</v>
      </c>
      <c r="N53" s="30">
        <v>93.4884380121218</v>
      </c>
      <c r="O53" s="30">
        <v>115.326600193272</v>
      </c>
    </row>
    <row r="54" spans="1:15" s="19" customFormat="1" ht="12.75">
      <c r="A54" s="20"/>
      <c r="B54" s="5"/>
      <c r="C54" s="31" t="s">
        <v>49</v>
      </c>
      <c r="D54" s="48">
        <v>111.428821043832</v>
      </c>
      <c r="E54" s="48">
        <v>97.4049155483692</v>
      </c>
      <c r="F54" s="48">
        <v>112.574476933556</v>
      </c>
      <c r="G54" s="48">
        <v>115.459989538564</v>
      </c>
      <c r="H54" s="48">
        <v>121.781441165693</v>
      </c>
      <c r="I54" s="48">
        <v>114.687084915999</v>
      </c>
      <c r="J54" s="48">
        <v>103.991385909462</v>
      </c>
      <c r="K54" s="48">
        <v>83.8437368846958</v>
      </c>
      <c r="L54" s="48">
        <v>121.415389695637</v>
      </c>
      <c r="M54" s="48">
        <v>102.669844761261</v>
      </c>
      <c r="N54" s="48">
        <v>101.438675645831</v>
      </c>
      <c r="O54" s="48">
        <v>121.975511243863</v>
      </c>
    </row>
    <row r="55" spans="2:15" s="19" customFormat="1" ht="12.75">
      <c r="B55" s="28"/>
      <c r="C55" s="29" t="s">
        <v>50</v>
      </c>
      <c r="D55" s="30">
        <v>120.108889420935</v>
      </c>
      <c r="E55" s="30">
        <v>126.39511118904</v>
      </c>
      <c r="F55" s="30">
        <v>116.800290886464</v>
      </c>
      <c r="G55" s="30">
        <v>111.470689575352</v>
      </c>
      <c r="H55" s="30">
        <v>179.220115645686</v>
      </c>
      <c r="I55" s="30">
        <v>109.4450976302</v>
      </c>
      <c r="J55" s="30">
        <v>104.511388679961</v>
      </c>
      <c r="K55" s="30">
        <v>97.2174328079482</v>
      </c>
      <c r="L55" s="30">
        <v>143.94902217656</v>
      </c>
      <c r="M55" s="30">
        <v>111.118233651083</v>
      </c>
      <c r="N55" s="30">
        <v>119.800818002663</v>
      </c>
      <c r="O55" s="30">
        <v>136.706806481384</v>
      </c>
    </row>
    <row r="56" spans="1:15" s="19" customFormat="1" ht="12.75">
      <c r="A56" s="20"/>
      <c r="B56" s="5"/>
      <c r="C56" s="31" t="s">
        <v>51</v>
      </c>
      <c r="D56" s="48">
        <v>159.28454356821</v>
      </c>
      <c r="E56" s="48">
        <v>151.669520923068</v>
      </c>
      <c r="F56" s="48">
        <v>129.093500180972</v>
      </c>
      <c r="G56" s="48">
        <v>156.439737004822</v>
      </c>
      <c r="H56" s="48">
        <v>241.43384706533</v>
      </c>
      <c r="I56" s="48">
        <v>120.728613252704</v>
      </c>
      <c r="J56" s="48">
        <v>131.363469131164</v>
      </c>
      <c r="K56" s="48">
        <v>241.488202585755</v>
      </c>
      <c r="L56" s="48">
        <v>316.193594915832</v>
      </c>
      <c r="M56" s="48">
        <v>151.371050632349</v>
      </c>
      <c r="N56" s="48">
        <v>164.481451509931</v>
      </c>
      <c r="O56" s="48">
        <v>156.754084258411</v>
      </c>
    </row>
    <row r="57" spans="2:15" s="19" customFormat="1" ht="12.75">
      <c r="B57" s="28">
        <v>2017</v>
      </c>
      <c r="C57" s="29" t="s">
        <v>37</v>
      </c>
      <c r="D57" s="30">
        <v>106.747606733067</v>
      </c>
      <c r="E57" s="30">
        <v>83.5812903938346</v>
      </c>
      <c r="F57" s="30">
        <v>109.521284951267</v>
      </c>
      <c r="G57" s="30">
        <v>112.301139935769</v>
      </c>
      <c r="H57" s="30">
        <v>125.563859993521</v>
      </c>
      <c r="I57" s="30">
        <v>106.558117847492</v>
      </c>
      <c r="J57" s="30">
        <v>107.067939942309</v>
      </c>
      <c r="K57" s="30">
        <v>83.742678505129</v>
      </c>
      <c r="L57" s="30">
        <v>108.941467684771</v>
      </c>
      <c r="M57" s="30">
        <v>94.3104540139289</v>
      </c>
      <c r="N57" s="30">
        <v>162.592717320686</v>
      </c>
      <c r="O57" s="30">
        <v>122.721207933675</v>
      </c>
    </row>
    <row r="58" spans="1:15" s="19" customFormat="1" ht="12.75">
      <c r="A58" s="20"/>
      <c r="B58" s="5"/>
      <c r="C58" s="31" t="s">
        <v>38</v>
      </c>
      <c r="D58" s="48">
        <v>98.7954762409485</v>
      </c>
      <c r="E58" s="48">
        <v>88.8931242794319</v>
      </c>
      <c r="F58" s="48">
        <v>106.955210580072</v>
      </c>
      <c r="G58" s="48">
        <v>99.3467949364892</v>
      </c>
      <c r="H58" s="48">
        <v>110.419944373441</v>
      </c>
      <c r="I58" s="48">
        <v>105.886708640597</v>
      </c>
      <c r="J58" s="48">
        <v>93.7392442136474</v>
      </c>
      <c r="K58" s="48">
        <v>65.0998553610694</v>
      </c>
      <c r="L58" s="48">
        <v>85.7767649308547</v>
      </c>
      <c r="M58" s="48">
        <v>84.9387507433377</v>
      </c>
      <c r="N58" s="48">
        <v>133.135300096471</v>
      </c>
      <c r="O58" s="48">
        <v>108.580844286055</v>
      </c>
    </row>
    <row r="59" spans="2:15" s="19" customFormat="1" ht="12.75">
      <c r="B59" s="28"/>
      <c r="C59" s="29" t="s">
        <v>39</v>
      </c>
      <c r="D59" s="30">
        <v>109.570220807078</v>
      </c>
      <c r="E59" s="30">
        <v>98.7089602286556</v>
      </c>
      <c r="F59" s="30">
        <v>109.593541072735</v>
      </c>
      <c r="G59" s="30">
        <v>117.192634703879</v>
      </c>
      <c r="H59" s="30">
        <v>117.848646479287</v>
      </c>
      <c r="I59" s="30">
        <v>111.150329691637</v>
      </c>
      <c r="J59" s="30">
        <v>103.524246851305</v>
      </c>
      <c r="K59" s="30">
        <v>68.7352539716221</v>
      </c>
      <c r="L59" s="30">
        <v>95.3096244886881</v>
      </c>
      <c r="M59" s="30">
        <v>92.5765570551391</v>
      </c>
      <c r="N59" s="30">
        <v>91.6637128407904</v>
      </c>
      <c r="O59" s="30">
        <v>121.072807090072</v>
      </c>
    </row>
    <row r="60" spans="1:15" s="19" customFormat="1" ht="12.75">
      <c r="A60" s="20"/>
      <c r="B60" s="5"/>
      <c r="C60" s="31" t="s">
        <v>40</v>
      </c>
      <c r="D60" s="48">
        <v>103.825796842072</v>
      </c>
      <c r="E60" s="48">
        <v>86.2511411240798</v>
      </c>
      <c r="F60" s="48">
        <v>99.8374597251141</v>
      </c>
      <c r="G60" s="48">
        <v>110.497567565564</v>
      </c>
      <c r="H60" s="48">
        <v>132.524329215863</v>
      </c>
      <c r="I60" s="48">
        <v>108.208443078381</v>
      </c>
      <c r="J60" s="48">
        <v>99.0424303791892</v>
      </c>
      <c r="K60" s="48">
        <v>73.0725600792619</v>
      </c>
      <c r="L60" s="48">
        <v>96.5423419378081</v>
      </c>
      <c r="M60" s="48">
        <v>86.172879355913</v>
      </c>
      <c r="N60" s="48">
        <v>83.36535946797</v>
      </c>
      <c r="O60" s="48">
        <v>108.197800154608</v>
      </c>
    </row>
    <row r="61" spans="2:15" s="19" customFormat="1" ht="12.75">
      <c r="B61" s="28"/>
      <c r="C61" s="29" t="s">
        <v>41</v>
      </c>
      <c r="D61" s="30">
        <v>108.291583195803</v>
      </c>
      <c r="E61" s="30">
        <v>98.5373161088901</v>
      </c>
      <c r="F61" s="30">
        <v>104.992973546376</v>
      </c>
      <c r="G61" s="30">
        <v>111.54539599904</v>
      </c>
      <c r="H61" s="30">
        <v>133.875881367061</v>
      </c>
      <c r="I61" s="30">
        <v>110.705228502594</v>
      </c>
      <c r="J61" s="30">
        <v>103.799027149544</v>
      </c>
      <c r="K61" s="30">
        <v>81.9460180282085</v>
      </c>
      <c r="L61" s="30">
        <v>108.283293976974</v>
      </c>
      <c r="M61" s="30">
        <v>94.4899152623449</v>
      </c>
      <c r="N61" s="30">
        <v>84.9689312125915</v>
      </c>
      <c r="O61" s="30">
        <v>110.359655598862</v>
      </c>
    </row>
    <row r="62" spans="1:15" s="19" customFormat="1" ht="12.75">
      <c r="A62" s="20"/>
      <c r="B62" s="5"/>
      <c r="C62" s="31" t="s">
        <v>45</v>
      </c>
      <c r="D62" s="48">
        <v>108.448487450919</v>
      </c>
      <c r="E62" s="48">
        <v>94.5302369550829</v>
      </c>
      <c r="F62" s="48">
        <v>104.526915587611</v>
      </c>
      <c r="G62" s="48">
        <v>112.694119062322</v>
      </c>
      <c r="H62" s="48">
        <v>135.39768092169</v>
      </c>
      <c r="I62" s="48">
        <v>108.364551415561</v>
      </c>
      <c r="J62" s="48">
        <v>101.571552931415</v>
      </c>
      <c r="K62" s="48">
        <v>83.3020504749736</v>
      </c>
      <c r="L62" s="48">
        <v>127.537555330201</v>
      </c>
      <c r="M62" s="48">
        <v>94.0860715926732</v>
      </c>
      <c r="N62" s="48">
        <v>76.1425119943567</v>
      </c>
      <c r="O62" s="48">
        <v>114.388780744952</v>
      </c>
    </row>
    <row r="63" spans="2:15" s="19" customFormat="1" ht="12.75">
      <c r="B63" s="28"/>
      <c r="C63" s="29" t="s">
        <v>46</v>
      </c>
      <c r="D63" s="30">
        <v>113.466135657775</v>
      </c>
      <c r="E63" s="30">
        <v>95.5906575579376</v>
      </c>
      <c r="F63" s="30">
        <v>107.023446671496</v>
      </c>
      <c r="G63" s="30">
        <v>121.701852412415</v>
      </c>
      <c r="H63" s="30">
        <v>143.114262918523</v>
      </c>
      <c r="I63" s="30">
        <v>111.55755719146</v>
      </c>
      <c r="J63" s="30">
        <v>106.144422838071</v>
      </c>
      <c r="K63" s="30">
        <v>84.8952747786302</v>
      </c>
      <c r="L63" s="30">
        <v>122.769968977231</v>
      </c>
      <c r="M63" s="30">
        <v>95.9171237179178</v>
      </c>
      <c r="N63" s="30">
        <v>95.0234974793755</v>
      </c>
      <c r="O63" s="30">
        <v>119.334152000068</v>
      </c>
    </row>
    <row r="64" spans="2:15" s="19" customFormat="1" ht="12.75">
      <c r="B64" s="5"/>
      <c r="C64" s="31" t="s">
        <v>47</v>
      </c>
      <c r="D64" s="48">
        <v>111.83214854634</v>
      </c>
      <c r="E64" s="48">
        <v>100.575513202814</v>
      </c>
      <c r="F64" s="48">
        <v>109.793785207117</v>
      </c>
      <c r="G64" s="48">
        <v>109.610799035946</v>
      </c>
      <c r="H64" s="48">
        <v>162.231831357852</v>
      </c>
      <c r="I64" s="48">
        <v>114.745533892198</v>
      </c>
      <c r="J64" s="48">
        <v>104.593224227135</v>
      </c>
      <c r="K64" s="48">
        <v>76.3972237358755</v>
      </c>
      <c r="L64" s="48">
        <v>108.779309122946</v>
      </c>
      <c r="M64" s="48">
        <v>95.3391262763571</v>
      </c>
      <c r="N64" s="48">
        <v>100.280351419272</v>
      </c>
      <c r="O64" s="48">
        <v>129.580330779324</v>
      </c>
    </row>
    <row r="65" spans="1:15" s="19" customFormat="1" ht="12.75">
      <c r="A65" s="20"/>
      <c r="B65" s="28"/>
      <c r="C65" s="29" t="s">
        <v>48</v>
      </c>
      <c r="D65" s="30">
        <v>109.183009991393</v>
      </c>
      <c r="E65" s="30">
        <v>99.6528130883341</v>
      </c>
      <c r="F65" s="30">
        <v>104.420790665934</v>
      </c>
      <c r="G65" s="30">
        <v>113.699402487235</v>
      </c>
      <c r="H65" s="30">
        <v>126.0607121195</v>
      </c>
      <c r="I65" s="30">
        <v>112.140625614092</v>
      </c>
      <c r="J65" s="30">
        <v>102.467076143789</v>
      </c>
      <c r="K65" s="30">
        <v>78.0511647765847</v>
      </c>
      <c r="L65" s="30">
        <v>115.248250692828</v>
      </c>
      <c r="M65" s="30">
        <v>94.0786210685516</v>
      </c>
      <c r="N65" s="30">
        <v>88.4162750695222</v>
      </c>
      <c r="O65" s="30">
        <v>110.99517457393</v>
      </c>
    </row>
    <row r="66" spans="1:15" s="19" customFormat="1" ht="12.75">
      <c r="A66" s="20"/>
      <c r="B66" s="5"/>
      <c r="C66" s="31" t="s">
        <v>49</v>
      </c>
      <c r="D66" s="48">
        <v>110.73361721485</v>
      </c>
      <c r="E66" s="48">
        <v>99.6936935668707</v>
      </c>
      <c r="F66" s="48">
        <v>104.035823568842</v>
      </c>
      <c r="G66" s="48">
        <v>115.836211467597</v>
      </c>
      <c r="H66" s="48">
        <v>130.092084308035</v>
      </c>
      <c r="I66" s="48">
        <v>113.336968846335</v>
      </c>
      <c r="J66" s="48">
        <v>101.158394710849</v>
      </c>
      <c r="K66" s="48">
        <v>73.4567071580868</v>
      </c>
      <c r="L66" s="48">
        <v>119.32343464518</v>
      </c>
      <c r="M66" s="48">
        <v>93.0021381023673</v>
      </c>
      <c r="N66" s="48">
        <v>95.1285015401805</v>
      </c>
      <c r="O66" s="48">
        <v>116.751689235815</v>
      </c>
    </row>
    <row r="67" spans="1:15" s="19" customFormat="1" ht="12.75">
      <c r="A67" s="20"/>
      <c r="B67" s="28"/>
      <c r="C67" s="29" t="s">
        <v>50</v>
      </c>
      <c r="D67" s="30">
        <v>118.702581106032</v>
      </c>
      <c r="E67" s="30">
        <v>107.126099320634</v>
      </c>
      <c r="F67" s="30">
        <v>107.22892245468</v>
      </c>
      <c r="G67" s="30">
        <v>115.382996897619</v>
      </c>
      <c r="H67" s="30">
        <v>196.734761500945</v>
      </c>
      <c r="I67" s="30">
        <v>111.743147447062</v>
      </c>
      <c r="J67" s="30">
        <v>102.024739892118</v>
      </c>
      <c r="K67" s="30">
        <v>91.051987188816</v>
      </c>
      <c r="L67" s="30">
        <v>149.50187612197</v>
      </c>
      <c r="M67" s="30">
        <v>105.939718219419</v>
      </c>
      <c r="N67" s="30">
        <v>109.414081227986</v>
      </c>
      <c r="O67" s="30">
        <v>135.48958682343</v>
      </c>
    </row>
    <row r="68" spans="2:15" s="19" customFormat="1" ht="12.75">
      <c r="B68" s="5"/>
      <c r="C68" s="31" t="s">
        <v>51</v>
      </c>
      <c r="D68" s="48">
        <v>151.951206960574</v>
      </c>
      <c r="E68" s="48">
        <v>114.253469025872</v>
      </c>
      <c r="F68" s="48">
        <v>111.851867023237</v>
      </c>
      <c r="G68" s="48">
        <v>159.416088072657</v>
      </c>
      <c r="H68" s="48">
        <v>246.115448801531</v>
      </c>
      <c r="I68" s="48">
        <v>118.779120417524</v>
      </c>
      <c r="J68" s="48">
        <v>122.970555108023</v>
      </c>
      <c r="K68" s="48">
        <v>235.245105200225</v>
      </c>
      <c r="L68" s="48">
        <v>326.768120923467</v>
      </c>
      <c r="M68" s="48">
        <v>143.666694040188</v>
      </c>
      <c r="N68" s="48">
        <v>153.508127893512</v>
      </c>
      <c r="O68" s="48">
        <v>148.467419249714</v>
      </c>
    </row>
    <row r="69" spans="2:15" ht="15.75" customHeight="1">
      <c r="B69" s="28">
        <v>2018</v>
      </c>
      <c r="C69" s="29" t="s">
        <v>37</v>
      </c>
      <c r="D69" s="30">
        <v>112.38542050357</v>
      </c>
      <c r="E69" s="30">
        <v>99.7076841968009</v>
      </c>
      <c r="F69" s="30">
        <v>108.031548214177</v>
      </c>
      <c r="G69" s="30">
        <v>116.808355965686</v>
      </c>
      <c r="H69" s="30">
        <v>139.590359770145</v>
      </c>
      <c r="I69" s="30">
        <v>110.36269001355</v>
      </c>
      <c r="J69" s="30">
        <v>108.050117761652</v>
      </c>
      <c r="K69" s="30">
        <v>80.5929899169431</v>
      </c>
      <c r="L69" s="30">
        <v>113.22463514976</v>
      </c>
      <c r="M69" s="30">
        <v>93.0228760749759</v>
      </c>
      <c r="N69" s="30">
        <v>149.879881683542</v>
      </c>
      <c r="O69" s="30">
        <v>121.297531789783</v>
      </c>
    </row>
    <row r="70" spans="2:15" ht="15" customHeight="1">
      <c r="B70" s="5"/>
      <c r="C70" s="31" t="s">
        <v>38</v>
      </c>
      <c r="D70" s="48">
        <v>103.870983358247</v>
      </c>
      <c r="E70" s="48">
        <v>96.2292088019944</v>
      </c>
      <c r="F70" s="48">
        <v>101.294562591949</v>
      </c>
      <c r="G70" s="48">
        <v>108.609481232414</v>
      </c>
      <c r="H70" s="48">
        <v>127.8081274309</v>
      </c>
      <c r="I70" s="48">
        <v>104.359387374313</v>
      </c>
      <c r="J70" s="48">
        <v>95.9413635687971</v>
      </c>
      <c r="K70" s="48">
        <v>63.3492718682464</v>
      </c>
      <c r="L70" s="48">
        <v>89.9420668701939</v>
      </c>
      <c r="M70" s="48">
        <v>87.9603073721988</v>
      </c>
      <c r="N70" s="48">
        <v>121.794603075393</v>
      </c>
      <c r="O70" s="48">
        <v>107.755372279673</v>
      </c>
    </row>
    <row r="71" spans="2:15" ht="15" customHeight="1">
      <c r="B71" s="28"/>
      <c r="C71" s="29" t="s">
        <v>39</v>
      </c>
      <c r="D71" s="30">
        <v>115.565253319962</v>
      </c>
      <c r="E71" s="30">
        <v>99.3904968158717</v>
      </c>
      <c r="F71" s="30">
        <v>94.7282280434748</v>
      </c>
      <c r="G71" s="30">
        <v>128.912199753931</v>
      </c>
      <c r="H71" s="30">
        <v>140.935442293898</v>
      </c>
      <c r="I71" s="30">
        <v>115.467760000961</v>
      </c>
      <c r="J71" s="30">
        <v>107.578335460889</v>
      </c>
      <c r="K71" s="30">
        <v>71.3701006672177</v>
      </c>
      <c r="L71" s="30">
        <v>104.457385482508</v>
      </c>
      <c r="M71" s="30">
        <v>90.8223471625858</v>
      </c>
      <c r="N71" s="30">
        <v>87.6877154603758</v>
      </c>
      <c r="O71" s="30">
        <v>121.315754337293</v>
      </c>
    </row>
    <row r="72" spans="2:15" ht="15" customHeight="1">
      <c r="B72" s="5"/>
      <c r="C72" s="31" t="s">
        <v>40</v>
      </c>
      <c r="D72" s="48">
        <v>110.301986022271</v>
      </c>
      <c r="E72" s="48">
        <v>99.91019163366</v>
      </c>
      <c r="F72" s="48">
        <v>103.034397258624</v>
      </c>
      <c r="G72" s="48">
        <v>115.019125712058</v>
      </c>
      <c r="H72" s="48">
        <v>149.825444727959</v>
      </c>
      <c r="I72" s="48">
        <v>111.278529670394</v>
      </c>
      <c r="J72" s="48">
        <v>101.389291843909</v>
      </c>
      <c r="K72" s="48">
        <v>68.0763513292004</v>
      </c>
      <c r="L72" s="48">
        <v>101.975140723342</v>
      </c>
      <c r="M72" s="48">
        <v>95.072039829238</v>
      </c>
      <c r="N72" s="48">
        <v>89.3855592962926</v>
      </c>
      <c r="O72" s="48">
        <v>113.786284071489</v>
      </c>
    </row>
    <row r="73" spans="2:15" ht="15" customHeight="1">
      <c r="B73" s="28"/>
      <c r="C73" s="29" t="s">
        <v>41</v>
      </c>
      <c r="D73" s="30">
        <v>114.587398198195</v>
      </c>
      <c r="E73" s="30">
        <v>102.941778183583</v>
      </c>
      <c r="F73" s="30">
        <v>99.2117344917269</v>
      </c>
      <c r="G73" s="30">
        <v>120.807512814775</v>
      </c>
      <c r="H73" s="30">
        <v>160.340163765831</v>
      </c>
      <c r="I73" s="30">
        <v>112.786195948898</v>
      </c>
      <c r="J73" s="30">
        <v>106.083023258567</v>
      </c>
      <c r="K73" s="30">
        <v>82.2632926078349</v>
      </c>
      <c r="L73" s="30">
        <v>115.727068012616</v>
      </c>
      <c r="M73" s="30">
        <v>99.1616055408272</v>
      </c>
      <c r="N73" s="30">
        <v>84.8560129428206</v>
      </c>
      <c r="O73" s="30">
        <v>114.175245248836</v>
      </c>
    </row>
    <row r="74" spans="2:15" ht="15" customHeight="1">
      <c r="B74" s="5"/>
      <c r="C74" s="31" t="s">
        <v>95</v>
      </c>
      <c r="D74" s="48">
        <v>115.354965942769</v>
      </c>
      <c r="E74" s="48">
        <v>97.2036755609683</v>
      </c>
      <c r="F74" s="48">
        <v>97.3106397249247</v>
      </c>
      <c r="G74" s="48">
        <v>125.121743511105</v>
      </c>
      <c r="H74" s="48">
        <v>158.861902014324</v>
      </c>
      <c r="I74" s="48">
        <v>111.855002462603</v>
      </c>
      <c r="J74" s="48">
        <v>105.099601674985</v>
      </c>
      <c r="K74" s="48">
        <v>85.1873910409657</v>
      </c>
      <c r="L74" s="48">
        <v>135.681869991611</v>
      </c>
      <c r="M74" s="48">
        <v>96.918823672129</v>
      </c>
      <c r="N74" s="48">
        <v>76.3693603689075</v>
      </c>
      <c r="O74" s="48">
        <v>114.04002354258</v>
      </c>
    </row>
    <row r="75" spans="2:15" ht="15" customHeight="1">
      <c r="B75" s="28"/>
      <c r="C75" s="29" t="s">
        <v>96</v>
      </c>
      <c r="D75" s="30">
        <v>117.099672298359</v>
      </c>
      <c r="E75" s="30">
        <v>103.457087526997</v>
      </c>
      <c r="F75" s="30">
        <v>102.543464661824</v>
      </c>
      <c r="G75" s="30">
        <v>126.139745017849</v>
      </c>
      <c r="H75" s="30">
        <v>157.486297722341</v>
      </c>
      <c r="I75" s="30">
        <v>112.436587269963</v>
      </c>
      <c r="J75" s="30">
        <v>105.586180779859</v>
      </c>
      <c r="K75" s="30">
        <v>84.0357258856034</v>
      </c>
      <c r="L75" s="30">
        <v>122.814130956648</v>
      </c>
      <c r="M75" s="30">
        <v>94.2837419973587</v>
      </c>
      <c r="N75" s="30">
        <v>90.8381731166957</v>
      </c>
      <c r="O75" s="30">
        <v>121.402442470163</v>
      </c>
    </row>
    <row r="76" spans="2:15" ht="12.75">
      <c r="B76" s="79"/>
      <c r="C76" s="79" t="s">
        <v>60</v>
      </c>
      <c r="D76" s="87">
        <v>117.976185941529</v>
      </c>
      <c r="E76" s="87">
        <v>107.172352571046</v>
      </c>
      <c r="F76" s="87">
        <v>105.964176214561</v>
      </c>
      <c r="G76" s="87">
        <v>118.117749286443</v>
      </c>
      <c r="H76" s="87">
        <v>183.397838895788</v>
      </c>
      <c r="I76" s="87">
        <v>117.398767106208</v>
      </c>
      <c r="J76" s="87">
        <v>104.958330842506</v>
      </c>
      <c r="K76" s="87">
        <v>75.7438743556991</v>
      </c>
      <c r="L76" s="87">
        <v>113.208117726201</v>
      </c>
      <c r="M76" s="87">
        <v>94.815370586185</v>
      </c>
      <c r="N76" s="87">
        <v>104.529172443825</v>
      </c>
      <c r="O76" s="87">
        <v>136.138931131813</v>
      </c>
    </row>
    <row r="77" spans="2:15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9" ht="12.75">
      <c r="B79" s="19" t="s">
        <v>69</v>
      </c>
    </row>
    <row r="80" ht="12.75">
      <c r="B80" s="19" t="s">
        <v>0</v>
      </c>
    </row>
    <row r="81" ht="12.75">
      <c r="B81" s="23" t="s">
        <v>98</v>
      </c>
    </row>
  </sheetData>
  <sheetProtection/>
  <mergeCells count="1">
    <mergeCell ref="B3:H3"/>
  </mergeCells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3:W372"/>
  <sheetViews>
    <sheetView showGridLines="0" zoomScale="80" zoomScaleNormal="80" workbookViewId="0" topLeftCell="A1">
      <selection activeCell="D4" sqref="D4"/>
    </sheetView>
  </sheetViews>
  <sheetFormatPr defaultColWidth="11.421875" defaultRowHeight="12.75"/>
  <cols>
    <col min="1" max="1" width="3.00390625" style="34" customWidth="1"/>
    <col min="2" max="2" width="7.421875" style="34" customWidth="1"/>
    <col min="3" max="3" width="11.421875" style="34" customWidth="1"/>
    <col min="4" max="4" width="13.7109375" style="35" customWidth="1"/>
    <col min="5" max="5" width="12.421875" style="34" customWidth="1"/>
    <col min="6" max="16384" width="11.421875" style="34" customWidth="1"/>
  </cols>
  <sheetData>
    <row r="1" s="19" customFormat="1" ht="48.75" customHeight="1"/>
    <row r="2" s="20" customFormat="1" ht="12.75"/>
    <row r="3" spans="2:8" s="20" customFormat="1" ht="18" customHeight="1">
      <c r="B3" s="139" t="s">
        <v>7</v>
      </c>
      <c r="C3" s="140"/>
      <c r="D3" s="140"/>
      <c r="E3" s="140"/>
      <c r="F3" s="140"/>
      <c r="G3" s="140"/>
      <c r="H3" s="140"/>
    </row>
    <row r="4" spans="2:5" s="20" customFormat="1" ht="14.25">
      <c r="B4" s="23" t="s">
        <v>34</v>
      </c>
      <c r="C4" s="23"/>
      <c r="D4" s="23"/>
      <c r="E4" s="23"/>
    </row>
    <row r="5" spans="2:5" s="20" customFormat="1" ht="12.75">
      <c r="B5" s="23" t="s">
        <v>8</v>
      </c>
      <c r="C5" s="23"/>
      <c r="D5" s="23"/>
      <c r="E5" s="23"/>
    </row>
    <row r="6" spans="2:13" s="20" customFormat="1" ht="12.75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20" customFormat="1" ht="10.5" customHeight="1"/>
    <row r="8" spans="2:5" s="58" customFormat="1" ht="26.25" thickBot="1">
      <c r="B8" s="26" t="s">
        <v>3</v>
      </c>
      <c r="C8" s="26" t="s">
        <v>4</v>
      </c>
      <c r="D8" s="57" t="s">
        <v>6</v>
      </c>
      <c r="E8" s="57" t="s">
        <v>5</v>
      </c>
    </row>
    <row r="9" spans="2:5" s="58" customFormat="1" ht="12.75">
      <c r="B9" s="28">
        <v>2013</v>
      </c>
      <c r="C9" s="29" t="s">
        <v>37</v>
      </c>
      <c r="D9" s="88">
        <v>98.4338144388428</v>
      </c>
      <c r="E9" s="88">
        <v>97.2794109424363</v>
      </c>
    </row>
    <row r="10" spans="2:7" s="58" customFormat="1" ht="12.75">
      <c r="B10" s="5"/>
      <c r="C10" s="31" t="s">
        <v>38</v>
      </c>
      <c r="D10" s="83">
        <v>97.3815275381084</v>
      </c>
      <c r="E10" s="83">
        <v>96.6685307869988</v>
      </c>
      <c r="G10" s="59"/>
    </row>
    <row r="11" spans="2:5" s="58" customFormat="1" ht="12.75">
      <c r="B11" s="28"/>
      <c r="C11" s="29" t="s">
        <v>39</v>
      </c>
      <c r="D11" s="88">
        <v>98.4492162168482</v>
      </c>
      <c r="E11" s="88">
        <v>97.9279364301102</v>
      </c>
    </row>
    <row r="12" spans="2:5" s="58" customFormat="1" ht="12.75">
      <c r="B12" s="5"/>
      <c r="C12" s="31" t="s">
        <v>40</v>
      </c>
      <c r="D12" s="83">
        <v>101.016130557295</v>
      </c>
      <c r="E12" s="83">
        <v>100.730503984917</v>
      </c>
    </row>
    <row r="13" spans="2:5" s="58" customFormat="1" ht="12.75">
      <c r="B13" s="28"/>
      <c r="C13" s="29" t="s">
        <v>41</v>
      </c>
      <c r="D13" s="88">
        <v>101.057466800012</v>
      </c>
      <c r="E13" s="88">
        <v>101.056691105779</v>
      </c>
    </row>
    <row r="14" spans="2:5" s="58" customFormat="1" ht="12.75">
      <c r="B14" s="5"/>
      <c r="C14" s="31" t="s">
        <v>45</v>
      </c>
      <c r="D14" s="83">
        <v>100.567074508296</v>
      </c>
      <c r="E14" s="83">
        <v>100.805577355222</v>
      </c>
    </row>
    <row r="15" spans="2:5" s="58" customFormat="1" ht="12.75">
      <c r="B15" s="28"/>
      <c r="C15" s="29" t="s">
        <v>46</v>
      </c>
      <c r="D15" s="88">
        <v>99.7188820207176</v>
      </c>
      <c r="E15" s="88">
        <v>99.9993097392652</v>
      </c>
    </row>
    <row r="16" spans="2:5" s="58" customFormat="1" ht="12.75">
      <c r="B16" s="5"/>
      <c r="C16" s="31" t="s">
        <v>47</v>
      </c>
      <c r="D16" s="83">
        <v>100.333913366991</v>
      </c>
      <c r="E16" s="83">
        <v>100.695644008428</v>
      </c>
    </row>
    <row r="17" spans="2:5" s="58" customFormat="1" ht="12.75">
      <c r="B17" s="28"/>
      <c r="C17" s="29" t="s">
        <v>48</v>
      </c>
      <c r="D17" s="88">
        <v>99.2117387341056</v>
      </c>
      <c r="E17" s="88">
        <v>99.8666718927185</v>
      </c>
    </row>
    <row r="18" spans="2:5" s="58" customFormat="1" ht="12.75">
      <c r="B18" s="5"/>
      <c r="C18" s="31" t="s">
        <v>49</v>
      </c>
      <c r="D18" s="83">
        <v>99.5083468733888</v>
      </c>
      <c r="E18" s="83">
        <v>99.9021760587591</v>
      </c>
    </row>
    <row r="19" spans="2:5" s="58" customFormat="1" ht="12.75">
      <c r="B19" s="28"/>
      <c r="C19" s="29" t="s">
        <v>50</v>
      </c>
      <c r="D19" s="88">
        <v>101.096514189641</v>
      </c>
      <c r="E19" s="88">
        <v>101.273911861879</v>
      </c>
    </row>
    <row r="20" spans="2:5" s="58" customFormat="1" ht="12.75">
      <c r="B20" s="5"/>
      <c r="C20" s="31" t="s">
        <v>51</v>
      </c>
      <c r="D20" s="83">
        <v>103.546422042319</v>
      </c>
      <c r="E20" s="83">
        <v>104.001855773758</v>
      </c>
    </row>
    <row r="21" spans="2:5" s="58" customFormat="1" ht="12.75">
      <c r="B21" s="28">
        <v>2014</v>
      </c>
      <c r="C21" s="29" t="s">
        <v>37</v>
      </c>
      <c r="D21" s="88">
        <v>101.202589400705</v>
      </c>
      <c r="E21" s="88">
        <v>102.147123848695</v>
      </c>
    </row>
    <row r="22" spans="2:5" s="58" customFormat="1" ht="12.75">
      <c r="B22" s="5"/>
      <c r="C22" s="31" t="s">
        <v>38</v>
      </c>
      <c r="D22" s="83">
        <v>99.4786900082552</v>
      </c>
      <c r="E22" s="83">
        <v>101.038295740159</v>
      </c>
    </row>
    <row r="23" spans="2:5" s="58" customFormat="1" ht="12.75">
      <c r="B23" s="28"/>
      <c r="C23" s="29" t="s">
        <v>39</v>
      </c>
      <c r="D23" s="88">
        <v>100.731361594952</v>
      </c>
      <c r="E23" s="88">
        <v>102.710049208733</v>
      </c>
    </row>
    <row r="24" spans="2:5" s="58" customFormat="1" ht="12.75">
      <c r="B24" s="5"/>
      <c r="C24" s="31" t="s">
        <v>40</v>
      </c>
      <c r="D24" s="83">
        <v>101.518810629489</v>
      </c>
      <c r="E24" s="83">
        <v>103.987098777304</v>
      </c>
    </row>
    <row r="25" spans="2:5" s="58" customFormat="1" ht="12.75">
      <c r="B25" s="28"/>
      <c r="C25" s="29" t="s">
        <v>41</v>
      </c>
      <c r="D25" s="88">
        <v>101.778693889469</v>
      </c>
      <c r="E25" s="88">
        <v>104.764522186537</v>
      </c>
    </row>
    <row r="26" spans="2:5" s="58" customFormat="1" ht="12.75">
      <c r="B26" s="5"/>
      <c r="C26" s="31" t="s">
        <v>45</v>
      </c>
      <c r="D26" s="83">
        <v>101.792792971052</v>
      </c>
      <c r="E26" s="83">
        <v>104.868735283484</v>
      </c>
    </row>
    <row r="27" spans="2:5" s="58" customFormat="1" ht="12.75">
      <c r="B27" s="28"/>
      <c r="C27" s="29" t="s">
        <v>46</v>
      </c>
      <c r="D27" s="88">
        <v>101.444700847736</v>
      </c>
      <c r="E27" s="88">
        <v>104.671033205804</v>
      </c>
    </row>
    <row r="28" spans="2:5" s="58" customFormat="1" ht="12.75">
      <c r="B28" s="5"/>
      <c r="C28" s="31" t="s">
        <v>47</v>
      </c>
      <c r="D28" s="83">
        <v>101.99377428368</v>
      </c>
      <c r="E28" s="83">
        <v>105.453275301928</v>
      </c>
    </row>
    <row r="29" spans="2:5" s="58" customFormat="1" ht="12.75">
      <c r="B29" s="28"/>
      <c r="C29" s="29" t="s">
        <v>48</v>
      </c>
      <c r="D29" s="88">
        <v>102.607418856995</v>
      </c>
      <c r="E29" s="88">
        <v>106.232403131872</v>
      </c>
    </row>
    <row r="30" spans="2:5" s="58" customFormat="1" ht="12.75">
      <c r="B30" s="5"/>
      <c r="C30" s="31" t="s">
        <v>49</v>
      </c>
      <c r="D30" s="83">
        <v>101.566543941587</v>
      </c>
      <c r="E30" s="83">
        <v>105.324807433088</v>
      </c>
    </row>
    <row r="31" spans="2:5" s="58" customFormat="1" ht="12.75">
      <c r="B31" s="28"/>
      <c r="C31" s="29" t="s">
        <v>50</v>
      </c>
      <c r="D31" s="88">
        <v>102.356810307006</v>
      </c>
      <c r="E31" s="88">
        <v>106.288631860203</v>
      </c>
    </row>
    <row r="32" spans="2:5" s="58" customFormat="1" ht="12.75">
      <c r="B32" s="5"/>
      <c r="C32" s="31" t="s">
        <v>51</v>
      </c>
      <c r="D32" s="83">
        <v>106.048452235308</v>
      </c>
      <c r="E32" s="83">
        <v>110.411777027142</v>
      </c>
    </row>
    <row r="33" spans="2:5" s="58" customFormat="1" ht="12.75">
      <c r="B33" s="28">
        <v>2015</v>
      </c>
      <c r="C33" s="29" t="s">
        <v>37</v>
      </c>
      <c r="D33" s="88">
        <v>101.598406389151</v>
      </c>
      <c r="E33" s="88">
        <v>106.459056857622</v>
      </c>
    </row>
    <row r="34" spans="2:5" s="58" customFormat="1" ht="12.75">
      <c r="B34" s="5"/>
      <c r="C34" s="31" t="s">
        <v>38</v>
      </c>
      <c r="D34" s="83">
        <v>100.231008295458</v>
      </c>
      <c r="E34" s="83">
        <v>106.236280756931</v>
      </c>
    </row>
    <row r="35" spans="2:5" s="58" customFormat="1" ht="12.75">
      <c r="B35" s="28"/>
      <c r="C35" s="29" t="s">
        <v>39</v>
      </c>
      <c r="D35" s="88">
        <v>99.8277793411728</v>
      </c>
      <c r="E35" s="88">
        <v>106.424674331275</v>
      </c>
    </row>
    <row r="36" spans="2:5" s="58" customFormat="1" ht="12.75">
      <c r="B36" s="5"/>
      <c r="C36" s="31" t="s">
        <v>40</v>
      </c>
      <c r="D36" s="83">
        <v>101.029378647015</v>
      </c>
      <c r="E36" s="83">
        <v>108.284358506962</v>
      </c>
    </row>
    <row r="37" spans="2:5" s="58" customFormat="1" ht="12.75">
      <c r="B37" s="28"/>
      <c r="C37" s="29" t="s">
        <v>41</v>
      </c>
      <c r="D37" s="88">
        <v>100.69165154365</v>
      </c>
      <c r="E37" s="88">
        <v>108.206315229659</v>
      </c>
    </row>
    <row r="38" spans="2:5" s="58" customFormat="1" ht="12.75">
      <c r="B38" s="5"/>
      <c r="C38" s="91" t="s">
        <v>45</v>
      </c>
      <c r="D38" s="84">
        <v>101.728629051767</v>
      </c>
      <c r="E38" s="84">
        <v>109.43721985345</v>
      </c>
    </row>
    <row r="39" spans="2:5" s="58" customFormat="1" ht="12.75">
      <c r="B39" s="28"/>
      <c r="C39" s="29" t="s">
        <v>46</v>
      </c>
      <c r="D39" s="88">
        <v>100.489944597317</v>
      </c>
      <c r="E39" s="88">
        <v>108.308343155971</v>
      </c>
    </row>
    <row r="40" spans="2:5" s="58" customFormat="1" ht="12.75">
      <c r="B40" s="5"/>
      <c r="C40" s="31" t="s">
        <v>47</v>
      </c>
      <c r="D40" s="83">
        <v>101.432713580061</v>
      </c>
      <c r="E40" s="83">
        <v>109.851822454866</v>
      </c>
    </row>
    <row r="41" spans="2:5" s="58" customFormat="1" ht="12.75">
      <c r="B41" s="28"/>
      <c r="C41" s="29" t="s">
        <v>48</v>
      </c>
      <c r="D41" s="88">
        <v>101.188077715747</v>
      </c>
      <c r="E41" s="88">
        <v>110.371555517524</v>
      </c>
    </row>
    <row r="42" spans="2:5" s="58" customFormat="1" ht="12.75">
      <c r="B42" s="5"/>
      <c r="C42" s="31" t="s">
        <v>49</v>
      </c>
      <c r="D42" s="83">
        <v>100.070947468285</v>
      </c>
      <c r="E42" s="83">
        <v>109.89377643763</v>
      </c>
    </row>
    <row r="43" spans="2:5" s="58" customFormat="1" ht="12.75">
      <c r="B43" s="28"/>
      <c r="C43" s="29" t="s">
        <v>50</v>
      </c>
      <c r="D43" s="88">
        <v>99.7534989108982</v>
      </c>
      <c r="E43" s="88">
        <v>110.204442760812</v>
      </c>
    </row>
    <row r="44" spans="2:5" s="58" customFormat="1" ht="12.75">
      <c r="B44" s="5"/>
      <c r="C44" s="31" t="s">
        <v>51</v>
      </c>
      <c r="D44" s="83">
        <v>102.220143071034</v>
      </c>
      <c r="E44" s="83">
        <v>113.632111991235</v>
      </c>
    </row>
    <row r="45" spans="2:5" s="58" customFormat="1" ht="12.75">
      <c r="B45" s="28">
        <v>2016</v>
      </c>
      <c r="C45" s="29" t="s">
        <v>37</v>
      </c>
      <c r="D45" s="88">
        <v>99.792467732525</v>
      </c>
      <c r="E45" s="88">
        <v>112.366792821441</v>
      </c>
    </row>
    <row r="46" spans="2:5" s="58" customFormat="1" ht="12.75">
      <c r="B46" s="5"/>
      <c r="C46" s="31" t="s">
        <v>38</v>
      </c>
      <c r="D46" s="83">
        <v>98.9849848992753</v>
      </c>
      <c r="E46" s="83">
        <v>112.87934941722</v>
      </c>
    </row>
    <row r="47" spans="2:5" s="58" customFormat="1" ht="12.75">
      <c r="B47" s="28"/>
      <c r="C47" s="29" t="s">
        <v>39</v>
      </c>
      <c r="D47" s="88">
        <v>98.6326801883044</v>
      </c>
      <c r="E47" s="88">
        <v>113.537963653162</v>
      </c>
    </row>
    <row r="48" spans="2:5" s="58" customFormat="1" ht="12.75">
      <c r="B48" s="5"/>
      <c r="C48" s="31" t="s">
        <v>40</v>
      </c>
      <c r="D48" s="83">
        <v>99.915939121821</v>
      </c>
      <c r="E48" s="83">
        <v>115.587449815503</v>
      </c>
    </row>
    <row r="49" spans="2:5" s="58" customFormat="1" ht="12.75">
      <c r="B49" s="28"/>
      <c r="C49" s="29" t="s">
        <v>41</v>
      </c>
      <c r="D49" s="88">
        <v>100.056548895813</v>
      </c>
      <c r="E49" s="88">
        <v>116.340855548964</v>
      </c>
    </row>
    <row r="50" spans="2:5" s="58" customFormat="1" ht="12.75">
      <c r="B50" s="5"/>
      <c r="C50" s="31" t="s">
        <v>45</v>
      </c>
      <c r="D50" s="83">
        <v>99.6285589190822</v>
      </c>
      <c r="E50" s="83">
        <v>116.396307314808</v>
      </c>
    </row>
    <row r="51" spans="2:5" s="58" customFormat="1" ht="12.75">
      <c r="B51" s="28"/>
      <c r="C51" s="29" t="s">
        <v>46</v>
      </c>
      <c r="D51" s="88">
        <v>99.1117339355419</v>
      </c>
      <c r="E51" s="88">
        <v>116.395130377224</v>
      </c>
    </row>
    <row r="52" spans="2:5" s="58" customFormat="1" ht="12.75">
      <c r="B52" s="5"/>
      <c r="C52" s="31" t="s">
        <v>47</v>
      </c>
      <c r="D52" s="83">
        <v>99.8266371905767</v>
      </c>
      <c r="E52" s="83">
        <v>116.865235767526</v>
      </c>
    </row>
    <row r="53" spans="2:5" s="58" customFormat="1" ht="12.75">
      <c r="B53" s="28"/>
      <c r="C53" s="29" t="s">
        <v>48</v>
      </c>
      <c r="D53" s="88">
        <v>99.5306049097814</v>
      </c>
      <c r="E53" s="88">
        <v>116.457281277773</v>
      </c>
    </row>
    <row r="54" spans="2:5" s="58" customFormat="1" ht="12.75">
      <c r="B54" s="5"/>
      <c r="C54" s="31" t="s">
        <v>49</v>
      </c>
      <c r="D54" s="83">
        <v>99.5253838363089</v>
      </c>
      <c r="E54" s="83">
        <v>116.381010407077</v>
      </c>
    </row>
    <row r="55" spans="2:5" s="58" customFormat="1" ht="12.75">
      <c r="B55" s="28"/>
      <c r="C55" s="29" t="s">
        <v>50</v>
      </c>
      <c r="D55" s="88">
        <v>100.724121516234</v>
      </c>
      <c r="E55" s="88">
        <v>117.915904409357</v>
      </c>
    </row>
    <row r="56" spans="2:5" s="58" customFormat="1" ht="12.75">
      <c r="B56" s="5"/>
      <c r="C56" s="31" t="s">
        <v>51</v>
      </c>
      <c r="D56" s="83">
        <v>103.443911635873</v>
      </c>
      <c r="E56" s="83">
        <v>121.601267985715</v>
      </c>
    </row>
    <row r="57" spans="2:5" s="58" customFormat="1" ht="12.75">
      <c r="B57" s="28">
        <v>2017</v>
      </c>
      <c r="C57" s="29" t="s">
        <v>37</v>
      </c>
      <c r="D57" s="88">
        <v>101.923876432317</v>
      </c>
      <c r="E57" s="88">
        <v>121.044901217854</v>
      </c>
    </row>
    <row r="58" spans="2:5" s="58" customFormat="1" ht="12.75">
      <c r="B58" s="5"/>
      <c r="C58" s="31" t="s">
        <v>38</v>
      </c>
      <c r="D58" s="84">
        <v>99.9183669249396</v>
      </c>
      <c r="E58" s="84">
        <v>119.851812728986</v>
      </c>
    </row>
    <row r="59" spans="2:5" s="58" customFormat="1" ht="12.75">
      <c r="B59" s="28"/>
      <c r="C59" s="29" t="s">
        <v>39</v>
      </c>
      <c r="D59" s="88">
        <v>99.8544079773023</v>
      </c>
      <c r="E59" s="88">
        <v>120.338244747357</v>
      </c>
    </row>
    <row r="60" spans="2:5" s="58" customFormat="1" ht="12.75">
      <c r="B60" s="5"/>
      <c r="C60" s="31" t="s">
        <v>40</v>
      </c>
      <c r="D60" s="84">
        <v>100.914906777711</v>
      </c>
      <c r="E60" s="84">
        <v>122.185422640298</v>
      </c>
    </row>
    <row r="61" spans="2:5" s="58" customFormat="1" ht="12.75">
      <c r="B61" s="28"/>
      <c r="C61" s="29" t="s">
        <v>41</v>
      </c>
      <c r="D61" s="88">
        <v>101.158781747071</v>
      </c>
      <c r="E61" s="88">
        <v>122.757040063829</v>
      </c>
    </row>
    <row r="62" spans="2:5" s="58" customFormat="1" ht="12.75">
      <c r="B62" s="5"/>
      <c r="C62" s="31" t="s">
        <v>45</v>
      </c>
      <c r="D62" s="84">
        <v>100.43163963332</v>
      </c>
      <c r="E62" s="84">
        <v>122.016248445269</v>
      </c>
    </row>
    <row r="63" spans="2:5" s="58" customFormat="1" ht="12.75">
      <c r="B63" s="28"/>
      <c r="C63" s="29" t="s">
        <v>46</v>
      </c>
      <c r="D63" s="88">
        <v>100.810125101752</v>
      </c>
      <c r="E63" s="88">
        <v>122.413893284938</v>
      </c>
    </row>
    <row r="64" spans="2:5" s="58" customFormat="1" ht="12.75">
      <c r="B64" s="5"/>
      <c r="C64" s="31" t="s">
        <v>47</v>
      </c>
      <c r="D64" s="84">
        <v>101.66298641665</v>
      </c>
      <c r="E64" s="84">
        <v>123.6197375417</v>
      </c>
    </row>
    <row r="65" spans="2:5" s="58" customFormat="1" ht="12.75">
      <c r="B65" s="28"/>
      <c r="C65" s="29" t="s">
        <v>48</v>
      </c>
      <c r="D65" s="88">
        <v>101.676800861573</v>
      </c>
      <c r="E65" s="88">
        <v>123.690294484313</v>
      </c>
    </row>
    <row r="66" spans="2:5" s="58" customFormat="1" ht="12.75">
      <c r="B66" s="5"/>
      <c r="C66" s="31" t="s">
        <v>49</v>
      </c>
      <c r="D66" s="84">
        <v>100.949990912859</v>
      </c>
      <c r="E66" s="84">
        <v>122.823918392122</v>
      </c>
    </row>
    <row r="67" spans="2:5" s="58" customFormat="1" ht="12.75">
      <c r="B67" s="28"/>
      <c r="C67" s="29" t="s">
        <v>50</v>
      </c>
      <c r="D67" s="88">
        <v>102.543036455256</v>
      </c>
      <c r="E67" s="88">
        <v>124.98805015171</v>
      </c>
    </row>
    <row r="68" spans="2:5" s="58" customFormat="1" ht="12.75">
      <c r="B68" s="5"/>
      <c r="C68" s="31" t="s">
        <v>51</v>
      </c>
      <c r="D68" s="84">
        <v>105.128138163262</v>
      </c>
      <c r="E68" s="84">
        <v>128.629978325519</v>
      </c>
    </row>
    <row r="69" spans="2:5" s="58" customFormat="1" ht="12.75">
      <c r="B69" s="28">
        <v>2018</v>
      </c>
      <c r="C69" s="29" t="s">
        <v>37</v>
      </c>
      <c r="D69" s="88">
        <v>102.474786241323</v>
      </c>
      <c r="E69" s="88">
        <v>126.169080310383</v>
      </c>
    </row>
    <row r="70" spans="2:23" s="58" customFormat="1" ht="12.75">
      <c r="B70" s="5"/>
      <c r="C70" s="31" t="s">
        <v>38</v>
      </c>
      <c r="D70" s="84">
        <v>102.324496920388</v>
      </c>
      <c r="E70" s="84">
        <v>126.876713476085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5" s="73" customFormat="1" ht="12.75">
      <c r="A71" s="58"/>
      <c r="B71" s="28"/>
      <c r="C71" s="29" t="s">
        <v>39</v>
      </c>
      <c r="D71" s="88">
        <v>103.175762683127</v>
      </c>
      <c r="E71" s="88">
        <v>128.241360780514</v>
      </c>
    </row>
    <row r="72" spans="2:23" s="58" customFormat="1" ht="12.75">
      <c r="B72" s="5"/>
      <c r="C72" s="31" t="s">
        <v>40</v>
      </c>
      <c r="D72" s="84">
        <v>104.30418647454</v>
      </c>
      <c r="E72" s="84">
        <v>130.241362145327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2:23" s="58" customFormat="1" ht="12.75">
      <c r="B73" s="28"/>
      <c r="C73" s="29" t="s">
        <v>41</v>
      </c>
      <c r="D73" s="88">
        <v>103.653880451556</v>
      </c>
      <c r="E73" s="88">
        <v>129.758170872779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2:12" ht="12.75">
      <c r="B74" s="89"/>
      <c r="C74" s="90" t="s">
        <v>95</v>
      </c>
      <c r="D74" s="84">
        <v>104.101205488493</v>
      </c>
      <c r="E74" s="84">
        <v>130.519966752139</v>
      </c>
      <c r="F74" s="61"/>
      <c r="G74" s="61"/>
      <c r="H74" s="61"/>
      <c r="I74" s="61"/>
      <c r="J74" s="61"/>
      <c r="K74" s="61"/>
      <c r="L74" s="61"/>
    </row>
    <row r="75" spans="2:23" s="58" customFormat="1" ht="12.75">
      <c r="B75" s="28"/>
      <c r="C75" s="29" t="s">
        <v>96</v>
      </c>
      <c r="D75" s="88">
        <v>104.795937801133</v>
      </c>
      <c r="E75" s="88">
        <v>131.224783730505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3:5" ht="12.75">
      <c r="C76" s="37" t="s">
        <v>60</v>
      </c>
      <c r="D76" s="84">
        <v>105.150021740126</v>
      </c>
      <c r="E76" s="84">
        <v>131.825685281521</v>
      </c>
    </row>
    <row r="77" spans="2:5" ht="12.75">
      <c r="B77" s="76"/>
      <c r="C77" s="77"/>
      <c r="D77" s="80"/>
      <c r="E77" s="81"/>
    </row>
    <row r="78" spans="3:5" ht="12.75">
      <c r="C78" s="49"/>
      <c r="D78" s="62"/>
      <c r="E78" s="61"/>
    </row>
    <row r="79" spans="2:5" ht="12.75">
      <c r="B79" s="20" t="s">
        <v>69</v>
      </c>
      <c r="C79" s="49"/>
      <c r="D79" s="62"/>
      <c r="E79" s="61"/>
    </row>
    <row r="80" spans="2:5" ht="12.75">
      <c r="B80" s="19" t="s">
        <v>0</v>
      </c>
      <c r="C80" s="49"/>
      <c r="D80" s="62"/>
      <c r="E80" s="61"/>
    </row>
    <row r="81" spans="2:5" ht="12.75">
      <c r="B81" s="23" t="s">
        <v>98</v>
      </c>
      <c r="C81" s="49"/>
      <c r="D81" s="62"/>
      <c r="E81" s="61"/>
    </row>
    <row r="82" spans="3:5" ht="12.75">
      <c r="C82" s="49"/>
      <c r="D82" s="62"/>
      <c r="E82" s="61"/>
    </row>
    <row r="83" spans="3:5" ht="12.75">
      <c r="C83" s="49"/>
      <c r="D83" s="62"/>
      <c r="E83" s="61"/>
    </row>
    <row r="84" spans="3:5" ht="12.75">
      <c r="C84" s="49"/>
      <c r="D84" s="62"/>
      <c r="E84" s="61"/>
    </row>
    <row r="85" spans="3:5" ht="12.75">
      <c r="C85" s="49"/>
      <c r="D85" s="62"/>
      <c r="E85" s="61"/>
    </row>
    <row r="86" spans="3:5" ht="12.75">
      <c r="C86" s="49"/>
      <c r="D86" s="62"/>
      <c r="E86" s="61"/>
    </row>
    <row r="87" spans="3:5" ht="12.75">
      <c r="C87" s="49"/>
      <c r="D87" s="62"/>
      <c r="E87" s="61"/>
    </row>
    <row r="88" spans="3:5" ht="12.75">
      <c r="C88" s="49"/>
      <c r="D88" s="62"/>
      <c r="E88" s="61"/>
    </row>
    <row r="89" spans="3:5" ht="12.75">
      <c r="C89" s="49"/>
      <c r="D89" s="62"/>
      <c r="E89" s="61"/>
    </row>
    <row r="90" spans="3:5" ht="12.75">
      <c r="C90" s="49"/>
      <c r="D90" s="62"/>
      <c r="E90" s="61"/>
    </row>
    <row r="91" spans="3:5" ht="12.75">
      <c r="C91" s="49"/>
      <c r="D91" s="62"/>
      <c r="E91" s="61"/>
    </row>
    <row r="92" spans="3:5" ht="12.75">
      <c r="C92" s="49"/>
      <c r="D92" s="62"/>
      <c r="E92" s="61"/>
    </row>
    <row r="93" spans="3:5" ht="12.75">
      <c r="C93" s="49"/>
      <c r="D93" s="62"/>
      <c r="E93" s="61"/>
    </row>
    <row r="94" spans="3:5" ht="12.75">
      <c r="C94" s="49"/>
      <c r="D94" s="62"/>
      <c r="E94" s="61"/>
    </row>
    <row r="95" spans="3:5" ht="12.75">
      <c r="C95" s="49"/>
      <c r="D95" s="62"/>
      <c r="E95" s="61"/>
    </row>
    <row r="96" spans="3:5" ht="12.75">
      <c r="C96" s="49"/>
      <c r="D96" s="62"/>
      <c r="E96" s="61"/>
    </row>
    <row r="97" spans="3:5" ht="12.75">
      <c r="C97" s="49"/>
      <c r="D97" s="62"/>
      <c r="E97" s="61"/>
    </row>
    <row r="98" spans="3:5" ht="12.75">
      <c r="C98" s="49"/>
      <c r="D98" s="62"/>
      <c r="E98" s="61"/>
    </row>
    <row r="99" spans="3:5" ht="12.75">
      <c r="C99" s="49"/>
      <c r="D99" s="62"/>
      <c r="E99" s="61"/>
    </row>
    <row r="100" spans="3:5" ht="12.75">
      <c r="C100" s="49"/>
      <c r="D100" s="62"/>
      <c r="E100" s="61"/>
    </row>
    <row r="101" spans="3:5" ht="12.75">
      <c r="C101" s="49"/>
      <c r="D101" s="62"/>
      <c r="E101" s="61"/>
    </row>
    <row r="102" spans="3:5" ht="12.75">
      <c r="C102" s="49"/>
      <c r="D102" s="62"/>
      <c r="E102" s="61"/>
    </row>
    <row r="103" spans="3:5" ht="12.75">
      <c r="C103" s="49"/>
      <c r="D103" s="62"/>
      <c r="E103" s="61"/>
    </row>
    <row r="104" spans="3:5" ht="12.75">
      <c r="C104" s="49"/>
      <c r="D104" s="62"/>
      <c r="E104" s="61"/>
    </row>
    <row r="105" spans="3:5" ht="12.75">
      <c r="C105" s="49"/>
      <c r="D105" s="62"/>
      <c r="E105" s="61"/>
    </row>
    <row r="106" spans="3:5" ht="12.75">
      <c r="C106" s="49"/>
      <c r="D106" s="62"/>
      <c r="E106" s="61"/>
    </row>
    <row r="107" spans="3:5" ht="12.75">
      <c r="C107" s="49"/>
      <c r="D107" s="62"/>
      <c r="E107" s="61"/>
    </row>
    <row r="108" spans="3:5" ht="12.75">
      <c r="C108" s="49"/>
      <c r="D108" s="62"/>
      <c r="E108" s="61"/>
    </row>
    <row r="109" spans="3:5" ht="12.75">
      <c r="C109" s="49"/>
      <c r="D109" s="62"/>
      <c r="E109" s="61"/>
    </row>
    <row r="110" spans="3:5" ht="12.75">
      <c r="C110" s="49"/>
      <c r="D110" s="62"/>
      <c r="E110" s="61"/>
    </row>
    <row r="111" spans="3:5" ht="12.75">
      <c r="C111" s="49"/>
      <c r="D111" s="62"/>
      <c r="E111" s="61"/>
    </row>
    <row r="112" spans="3:5" ht="12.75">
      <c r="C112" s="49"/>
      <c r="D112" s="62"/>
      <c r="E112" s="61"/>
    </row>
    <row r="113" spans="3:5" ht="12.75">
      <c r="C113" s="49"/>
      <c r="D113" s="62"/>
      <c r="E113" s="61"/>
    </row>
    <row r="114" spans="3:5" ht="12.75">
      <c r="C114" s="49"/>
      <c r="D114" s="62"/>
      <c r="E114" s="61"/>
    </row>
    <row r="115" spans="3:5" ht="12.75">
      <c r="C115" s="49"/>
      <c r="D115" s="62"/>
      <c r="E115" s="61"/>
    </row>
    <row r="116" spans="3:5" ht="12.75">
      <c r="C116" s="49"/>
      <c r="D116" s="62"/>
      <c r="E116" s="61"/>
    </row>
    <row r="117" spans="3:5" ht="12.75">
      <c r="C117" s="49"/>
      <c r="D117" s="62"/>
      <c r="E117" s="61"/>
    </row>
    <row r="118" spans="3:5" ht="12.75">
      <c r="C118" s="49"/>
      <c r="D118" s="62"/>
      <c r="E118" s="61"/>
    </row>
    <row r="119" spans="3:5" ht="12.75">
      <c r="C119" s="49"/>
      <c r="D119" s="62"/>
      <c r="E119" s="61"/>
    </row>
    <row r="120" spans="3:5" ht="12.75">
      <c r="C120" s="49"/>
      <c r="D120" s="62"/>
      <c r="E120" s="61"/>
    </row>
    <row r="121" spans="3:5" ht="12.75">
      <c r="C121" s="49"/>
      <c r="D121" s="62"/>
      <c r="E121" s="61"/>
    </row>
    <row r="122" spans="3:5" ht="12.75">
      <c r="C122" s="49"/>
      <c r="D122" s="62"/>
      <c r="E122" s="61"/>
    </row>
    <row r="123" spans="3:5" ht="12.75">
      <c r="C123" s="49"/>
      <c r="D123" s="62"/>
      <c r="E123" s="61"/>
    </row>
    <row r="124" spans="3:5" ht="12.75">
      <c r="C124" s="49"/>
      <c r="D124" s="62"/>
      <c r="E124" s="61"/>
    </row>
    <row r="125" spans="3:5" ht="12.75">
      <c r="C125" s="49"/>
      <c r="D125" s="62"/>
      <c r="E125" s="61"/>
    </row>
    <row r="126" spans="3:5" ht="12.75">
      <c r="C126" s="49"/>
      <c r="D126" s="62"/>
      <c r="E126" s="61"/>
    </row>
    <row r="127" spans="3:5" ht="12.75">
      <c r="C127" s="49"/>
      <c r="D127" s="62"/>
      <c r="E127" s="61"/>
    </row>
    <row r="128" spans="3:5" ht="12.75">
      <c r="C128" s="49"/>
      <c r="D128" s="62"/>
      <c r="E128" s="61"/>
    </row>
    <row r="129" spans="3:5" ht="12.75">
      <c r="C129" s="49"/>
      <c r="D129" s="62"/>
      <c r="E129" s="61"/>
    </row>
    <row r="130" spans="3:5" ht="12.75">
      <c r="C130" s="49"/>
      <c r="D130" s="62"/>
      <c r="E130" s="61"/>
    </row>
    <row r="131" spans="3:5" ht="12.75">
      <c r="C131" s="49"/>
      <c r="D131" s="62"/>
      <c r="E131" s="61"/>
    </row>
    <row r="132" spans="3:5" ht="12.75">
      <c r="C132" s="49"/>
      <c r="D132" s="62"/>
      <c r="E132" s="61"/>
    </row>
    <row r="133" spans="3:5" ht="12.75">
      <c r="C133" s="49"/>
      <c r="D133" s="62"/>
      <c r="E133" s="61"/>
    </row>
    <row r="134" spans="3:5" ht="12.75">
      <c r="C134" s="49"/>
      <c r="D134" s="62"/>
      <c r="E134" s="61"/>
    </row>
    <row r="135" spans="3:5" ht="12.75">
      <c r="C135" s="49"/>
      <c r="D135" s="62"/>
      <c r="E135" s="61"/>
    </row>
    <row r="136" spans="3:5" ht="12.75">
      <c r="C136" s="49"/>
      <c r="D136" s="62"/>
      <c r="E136" s="61"/>
    </row>
    <row r="137" spans="3:5" ht="12.75">
      <c r="C137" s="49"/>
      <c r="D137" s="62"/>
      <c r="E137" s="61"/>
    </row>
    <row r="138" spans="3:5" ht="12.75">
      <c r="C138" s="49"/>
      <c r="D138" s="62"/>
      <c r="E138" s="61"/>
    </row>
    <row r="139" spans="3:5" ht="12.75">
      <c r="C139" s="49"/>
      <c r="D139" s="62"/>
      <c r="E139" s="61"/>
    </row>
    <row r="140" spans="3:5" ht="12.75">
      <c r="C140" s="49"/>
      <c r="D140" s="62"/>
      <c r="E140" s="61"/>
    </row>
    <row r="141" spans="3:5" ht="12.75">
      <c r="C141" s="49"/>
      <c r="D141" s="62"/>
      <c r="E141" s="61"/>
    </row>
    <row r="142" spans="3:5" ht="12.75">
      <c r="C142" s="49"/>
      <c r="D142" s="62"/>
      <c r="E142" s="61"/>
    </row>
    <row r="143" spans="3:5" ht="12.75">
      <c r="C143" s="49"/>
      <c r="D143" s="62"/>
      <c r="E143" s="61"/>
    </row>
    <row r="144" spans="3:5" ht="12.75">
      <c r="C144" s="49"/>
      <c r="D144" s="62"/>
      <c r="E144" s="61"/>
    </row>
    <row r="145" spans="3:5" ht="12.75">
      <c r="C145" s="49"/>
      <c r="D145" s="62"/>
      <c r="E145" s="61"/>
    </row>
    <row r="146" spans="3:5" ht="12.75">
      <c r="C146" s="49"/>
      <c r="D146" s="62"/>
      <c r="E146" s="61"/>
    </row>
    <row r="147" spans="3:5" ht="12.75">
      <c r="C147" s="49"/>
      <c r="D147" s="62"/>
      <c r="E147" s="61"/>
    </row>
    <row r="148" spans="3:5" ht="12.75">
      <c r="C148" s="49"/>
      <c r="D148" s="62"/>
      <c r="E148" s="61"/>
    </row>
    <row r="149" spans="3:5" ht="12.75">
      <c r="C149" s="49"/>
      <c r="D149" s="62"/>
      <c r="E149" s="61"/>
    </row>
    <row r="150" spans="3:5" ht="12.75">
      <c r="C150" s="49"/>
      <c r="D150" s="62"/>
      <c r="E150" s="61"/>
    </row>
    <row r="151" spans="3:5" ht="12.75">
      <c r="C151" s="49"/>
      <c r="D151" s="62"/>
      <c r="E151" s="61"/>
    </row>
    <row r="152" spans="3:5" ht="12.75">
      <c r="C152" s="49"/>
      <c r="D152" s="62"/>
      <c r="E152" s="61"/>
    </row>
    <row r="153" spans="3:5" ht="12.75">
      <c r="C153" s="49"/>
      <c r="D153" s="62"/>
      <c r="E153" s="61"/>
    </row>
    <row r="154" spans="3:5" ht="12.75">
      <c r="C154" s="49"/>
      <c r="D154" s="62"/>
      <c r="E154" s="61"/>
    </row>
    <row r="155" spans="3:5" ht="12.75">
      <c r="C155" s="49"/>
      <c r="D155" s="62"/>
      <c r="E155" s="61"/>
    </row>
    <row r="156" spans="3:5" ht="12.75">
      <c r="C156" s="49"/>
      <c r="D156" s="62"/>
      <c r="E156" s="61"/>
    </row>
    <row r="157" spans="3:5" ht="12.75">
      <c r="C157" s="49"/>
      <c r="D157" s="62"/>
      <c r="E157" s="61"/>
    </row>
    <row r="158" spans="3:5" ht="12.75">
      <c r="C158" s="49"/>
      <c r="D158" s="62"/>
      <c r="E158" s="61"/>
    </row>
    <row r="159" spans="3:5" ht="12.75">
      <c r="C159" s="49"/>
      <c r="D159" s="62"/>
      <c r="E159" s="61"/>
    </row>
    <row r="160" spans="3:5" ht="12.75">
      <c r="C160" s="49"/>
      <c r="D160" s="62"/>
      <c r="E160" s="61"/>
    </row>
    <row r="161" spans="3:5" ht="12.75">
      <c r="C161" s="49"/>
      <c r="D161" s="62"/>
      <c r="E161" s="61"/>
    </row>
    <row r="162" spans="3:5" ht="12.75">
      <c r="C162" s="49"/>
      <c r="D162" s="62"/>
      <c r="E162" s="61"/>
    </row>
    <row r="163" spans="3:5" ht="12.75">
      <c r="C163" s="49"/>
      <c r="D163" s="62"/>
      <c r="E163" s="61"/>
    </row>
    <row r="164" spans="3:5" ht="12.75">
      <c r="C164" s="49"/>
      <c r="D164" s="62"/>
      <c r="E164" s="61"/>
    </row>
    <row r="165" spans="3:5" ht="12.75">
      <c r="C165" s="49"/>
      <c r="D165" s="62"/>
      <c r="E165" s="61"/>
    </row>
    <row r="166" spans="3:5" ht="12.75">
      <c r="C166" s="49"/>
      <c r="D166" s="62"/>
      <c r="E166" s="61"/>
    </row>
    <row r="167" spans="3:5" ht="12.75">
      <c r="C167" s="49"/>
      <c r="D167" s="62"/>
      <c r="E167" s="61"/>
    </row>
    <row r="168" spans="3:5" ht="12.75">
      <c r="C168" s="49"/>
      <c r="D168" s="62"/>
      <c r="E168" s="61"/>
    </row>
    <row r="169" spans="3:5" ht="12.75">
      <c r="C169" s="49"/>
      <c r="D169" s="62"/>
      <c r="E169" s="61"/>
    </row>
    <row r="170" spans="3:5" ht="12.75">
      <c r="C170" s="49"/>
      <c r="D170" s="62"/>
      <c r="E170" s="61"/>
    </row>
    <row r="171" spans="3:5" ht="12.75">
      <c r="C171" s="49"/>
      <c r="D171" s="62"/>
      <c r="E171" s="61"/>
    </row>
    <row r="172" spans="3:5" ht="12.75">
      <c r="C172" s="49"/>
      <c r="D172" s="62"/>
      <c r="E172" s="61"/>
    </row>
    <row r="173" spans="3:5" ht="12.75">
      <c r="C173" s="49"/>
      <c r="D173" s="62"/>
      <c r="E173" s="61"/>
    </row>
    <row r="174" spans="3:5" ht="12.75">
      <c r="C174" s="49"/>
      <c r="D174" s="62"/>
      <c r="E174" s="61"/>
    </row>
    <row r="175" spans="3:5" ht="12.75">
      <c r="C175" s="49"/>
      <c r="D175" s="62"/>
      <c r="E175" s="61"/>
    </row>
    <row r="176" spans="3:5" ht="12.75">
      <c r="C176" s="49"/>
      <c r="D176" s="62"/>
      <c r="E176" s="61"/>
    </row>
    <row r="177" spans="3:5" ht="12.75">
      <c r="C177" s="49"/>
      <c r="D177" s="62"/>
      <c r="E177" s="61"/>
    </row>
    <row r="178" spans="3:5" ht="12.75">
      <c r="C178" s="49"/>
      <c r="D178" s="62"/>
      <c r="E178" s="61"/>
    </row>
    <row r="179" spans="3:5" ht="12.75">
      <c r="C179" s="49"/>
      <c r="D179" s="62"/>
      <c r="E179" s="61"/>
    </row>
    <row r="180" spans="3:5" ht="12.75">
      <c r="C180" s="49"/>
      <c r="D180" s="62"/>
      <c r="E180" s="61"/>
    </row>
    <row r="181" spans="3:5" ht="12.75">
      <c r="C181" s="49"/>
      <c r="D181" s="62"/>
      <c r="E181" s="61"/>
    </row>
    <row r="182" spans="3:5" ht="12.75">
      <c r="C182" s="49"/>
      <c r="D182" s="62"/>
      <c r="E182" s="61"/>
    </row>
    <row r="183" spans="3:5" ht="12.75">
      <c r="C183" s="49"/>
      <c r="D183" s="63"/>
      <c r="E183" s="60"/>
    </row>
    <row r="184" spans="3:5" ht="12.75">
      <c r="C184" s="49"/>
      <c r="D184" s="62"/>
      <c r="E184" s="61"/>
    </row>
    <row r="185" spans="3:5" ht="12.75">
      <c r="C185" s="49"/>
      <c r="D185" s="62"/>
      <c r="E185" s="61"/>
    </row>
    <row r="186" spans="3:5" ht="12.75">
      <c r="C186" s="49"/>
      <c r="D186" s="62"/>
      <c r="E186" s="61"/>
    </row>
    <row r="187" spans="3:5" ht="12.75">
      <c r="C187" s="49"/>
      <c r="D187" s="62"/>
      <c r="E187" s="61"/>
    </row>
    <row r="188" spans="3:5" ht="12.75">
      <c r="C188" s="49"/>
      <c r="D188" s="63"/>
      <c r="E188" s="60"/>
    </row>
    <row r="189" spans="3:5" ht="12.75">
      <c r="C189" s="49"/>
      <c r="D189" s="63"/>
      <c r="E189" s="60"/>
    </row>
    <row r="190" spans="3:5" ht="12.75">
      <c r="C190" s="49"/>
      <c r="D190" s="63"/>
      <c r="E190" s="61"/>
    </row>
    <row r="191" spans="3:5" ht="12.75">
      <c r="C191" s="49"/>
      <c r="D191" s="63"/>
      <c r="E191" s="61"/>
    </row>
    <row r="192" spans="3:5" ht="12.75">
      <c r="C192" s="49"/>
      <c r="D192" s="63"/>
      <c r="E192" s="61"/>
    </row>
    <row r="193" spans="3:5" ht="12.75">
      <c r="C193" s="49"/>
      <c r="D193" s="63"/>
      <c r="E193" s="61"/>
    </row>
    <row r="194" spans="3:5" ht="12.75">
      <c r="C194" s="49"/>
      <c r="D194" s="63"/>
      <c r="E194" s="61"/>
    </row>
    <row r="195" spans="3:5" ht="12.75">
      <c r="C195" s="49"/>
      <c r="D195" s="63"/>
      <c r="E195" s="61"/>
    </row>
    <row r="196" spans="3:5" ht="12.75">
      <c r="C196" s="49"/>
      <c r="D196" s="63"/>
      <c r="E196" s="61"/>
    </row>
    <row r="197" spans="3:5" ht="12.75">
      <c r="C197" s="49"/>
      <c r="D197" s="63"/>
      <c r="E197" s="61"/>
    </row>
    <row r="198" spans="3:5" ht="12.75">
      <c r="C198" s="49"/>
      <c r="D198" s="63"/>
      <c r="E198" s="61"/>
    </row>
    <row r="199" spans="3:5" ht="12.75">
      <c r="C199" s="49"/>
      <c r="D199" s="63"/>
      <c r="E199" s="61"/>
    </row>
    <row r="200" spans="3:5" ht="12.75">
      <c r="C200" s="49"/>
      <c r="D200" s="63"/>
      <c r="E200" s="61"/>
    </row>
    <row r="201" spans="3:5" ht="12.75">
      <c r="C201" s="49"/>
      <c r="D201" s="63"/>
      <c r="E201" s="61"/>
    </row>
    <row r="202" spans="3:5" ht="12.75">
      <c r="C202" s="49"/>
      <c r="D202" s="63"/>
      <c r="E202" s="61"/>
    </row>
    <row r="203" spans="3:5" ht="12.75">
      <c r="C203" s="49"/>
      <c r="D203" s="63"/>
      <c r="E203" s="61"/>
    </row>
    <row r="204" spans="3:5" ht="12.75">
      <c r="C204" s="49"/>
      <c r="D204" s="63"/>
      <c r="E204" s="61"/>
    </row>
    <row r="205" spans="3:5" ht="12.75">
      <c r="C205" s="49"/>
      <c r="D205" s="63"/>
      <c r="E205" s="61"/>
    </row>
    <row r="206" spans="3:5" ht="12.75">
      <c r="C206" s="49"/>
      <c r="D206" s="63"/>
      <c r="E206" s="61"/>
    </row>
    <row r="207" spans="3:5" ht="12.75">
      <c r="C207" s="49"/>
      <c r="D207" s="63"/>
      <c r="E207" s="61"/>
    </row>
    <row r="208" spans="3:5" ht="12.75">
      <c r="C208" s="49"/>
      <c r="D208" s="63"/>
      <c r="E208" s="61"/>
    </row>
    <row r="209" spans="3:5" ht="12.75">
      <c r="C209" s="49"/>
      <c r="D209" s="63"/>
      <c r="E209" s="61"/>
    </row>
    <row r="210" spans="3:5" ht="12.75">
      <c r="C210" s="49"/>
      <c r="D210" s="63"/>
      <c r="E210" s="61"/>
    </row>
    <row r="211" spans="3:5" ht="12.75">
      <c r="C211" s="49"/>
      <c r="D211" s="63"/>
      <c r="E211" s="61"/>
    </row>
    <row r="212" spans="3:5" ht="12.75">
      <c r="C212" s="49"/>
      <c r="D212" s="63"/>
      <c r="E212" s="61"/>
    </row>
    <row r="213" spans="3:5" ht="12.75">
      <c r="C213" s="49"/>
      <c r="D213" s="63"/>
      <c r="E213" s="61"/>
    </row>
    <row r="214" spans="3:5" ht="12.75">
      <c r="C214" s="49"/>
      <c r="D214" s="63"/>
      <c r="E214" s="61"/>
    </row>
    <row r="215" spans="3:5" ht="12.75">
      <c r="C215" s="49"/>
      <c r="D215" s="63"/>
      <c r="E215" s="61"/>
    </row>
    <row r="216" ht="12.75">
      <c r="C216" s="49"/>
    </row>
    <row r="217" ht="12.75">
      <c r="C217" s="49"/>
    </row>
    <row r="218" spans="3:5" ht="12.75">
      <c r="C218" s="49"/>
      <c r="D218" s="36"/>
      <c r="E218" s="36"/>
    </row>
    <row r="219" spans="3:5" ht="12.75">
      <c r="C219" s="49"/>
      <c r="D219" s="36"/>
      <c r="E219" s="36"/>
    </row>
    <row r="220" spans="3:5" ht="12.75">
      <c r="C220" s="49"/>
      <c r="D220" s="36"/>
      <c r="E220" s="36"/>
    </row>
    <row r="221" spans="3:5" ht="12.75">
      <c r="C221" s="49"/>
      <c r="D221" s="36"/>
      <c r="E221" s="36"/>
    </row>
    <row r="222" spans="3:5" ht="12.75">
      <c r="C222" s="49"/>
      <c r="D222" s="36"/>
      <c r="E222" s="36"/>
    </row>
    <row r="223" spans="3:5" ht="12.75">
      <c r="C223" s="49"/>
      <c r="D223" s="36"/>
      <c r="E223" s="36"/>
    </row>
    <row r="224" spans="3:5" ht="12.75">
      <c r="C224" s="49"/>
      <c r="D224" s="36"/>
      <c r="E224" s="36"/>
    </row>
    <row r="225" spans="3:5" ht="12.75">
      <c r="C225" s="49"/>
      <c r="D225" s="36"/>
      <c r="E225" s="36"/>
    </row>
    <row r="226" spans="3:5" ht="12.75">
      <c r="C226" s="49"/>
      <c r="D226" s="36"/>
      <c r="E226" s="36"/>
    </row>
    <row r="227" spans="3:5" ht="12.75">
      <c r="C227" s="49"/>
      <c r="D227" s="36"/>
      <c r="E227" s="36"/>
    </row>
    <row r="228" spans="3:5" ht="12.75">
      <c r="C228" s="49"/>
      <c r="D228" s="36"/>
      <c r="E228" s="36"/>
    </row>
    <row r="229" spans="3:5" ht="12.75">
      <c r="C229" s="49"/>
      <c r="D229" s="36"/>
      <c r="E229" s="36"/>
    </row>
    <row r="230" spans="3:5" ht="12.75">
      <c r="C230" s="49"/>
      <c r="D230" s="36"/>
      <c r="E230" s="36"/>
    </row>
    <row r="231" spans="3:5" ht="12.75">
      <c r="C231" s="49"/>
      <c r="D231" s="36"/>
      <c r="E231" s="36"/>
    </row>
    <row r="232" spans="3:5" ht="12.75">
      <c r="C232" s="49"/>
      <c r="D232" s="36"/>
      <c r="E232" s="36"/>
    </row>
    <row r="233" spans="3:5" ht="12.75">
      <c r="C233" s="49"/>
      <c r="D233" s="36"/>
      <c r="E233" s="36"/>
    </row>
    <row r="234" spans="3:5" ht="12.75">
      <c r="C234" s="49"/>
      <c r="D234" s="36"/>
      <c r="E234" s="36"/>
    </row>
    <row r="235" spans="3:5" ht="12.75">
      <c r="C235" s="49"/>
      <c r="D235" s="36"/>
      <c r="E235" s="36"/>
    </row>
    <row r="236" spans="3:5" ht="12.75">
      <c r="C236" s="49"/>
      <c r="D236" s="36"/>
      <c r="E236" s="36"/>
    </row>
    <row r="237" spans="3:5" ht="12.75">
      <c r="C237" s="49"/>
      <c r="D237" s="36"/>
      <c r="E237" s="36"/>
    </row>
    <row r="238" spans="3:5" ht="12.75">
      <c r="C238" s="49"/>
      <c r="D238" s="36"/>
      <c r="E238" s="36"/>
    </row>
    <row r="239" spans="3:5" ht="12.75">
      <c r="C239" s="49"/>
      <c r="D239" s="36"/>
      <c r="E239" s="36"/>
    </row>
    <row r="240" spans="3:5" ht="12.75">
      <c r="C240" s="49"/>
      <c r="D240" s="36"/>
      <c r="E240" s="36"/>
    </row>
    <row r="241" spans="3:5" ht="12.75">
      <c r="C241" s="49"/>
      <c r="D241" s="36"/>
      <c r="E241" s="36"/>
    </row>
    <row r="242" spans="3:5" ht="12.75">
      <c r="C242" s="49"/>
      <c r="D242" s="36"/>
      <c r="E242" s="36"/>
    </row>
    <row r="243" spans="3:5" ht="12.75">
      <c r="C243" s="49"/>
      <c r="D243" s="36"/>
      <c r="E243" s="36"/>
    </row>
    <row r="244" spans="3:5" ht="12.75">
      <c r="C244" s="49"/>
      <c r="D244" s="36"/>
      <c r="E244" s="36"/>
    </row>
    <row r="245" spans="3:5" ht="12.75">
      <c r="C245" s="49"/>
      <c r="D245" s="36"/>
      <c r="E245" s="36"/>
    </row>
    <row r="246" spans="3:5" ht="12.75">
      <c r="C246" s="49"/>
      <c r="D246" s="36"/>
      <c r="E246" s="36"/>
    </row>
    <row r="247" spans="3:5" ht="12.75">
      <c r="C247" s="49"/>
      <c r="D247" s="36"/>
      <c r="E247" s="36"/>
    </row>
    <row r="248" spans="3:5" ht="12.75">
      <c r="C248" s="49"/>
      <c r="D248" s="36"/>
      <c r="E248" s="36"/>
    </row>
    <row r="249" spans="3:5" ht="12.75">
      <c r="C249" s="49"/>
      <c r="D249" s="36"/>
      <c r="E249" s="36"/>
    </row>
    <row r="250" spans="3:5" ht="12.75">
      <c r="C250" s="49"/>
      <c r="D250" s="36"/>
      <c r="E250" s="36"/>
    </row>
    <row r="251" spans="3:5" ht="12.75">
      <c r="C251" s="49"/>
      <c r="D251" s="36"/>
      <c r="E251" s="36"/>
    </row>
    <row r="252" spans="3:5" ht="12.75">
      <c r="C252" s="49"/>
      <c r="D252" s="36"/>
      <c r="E252" s="36"/>
    </row>
    <row r="253" spans="3:5" ht="12.75">
      <c r="C253" s="49"/>
      <c r="D253" s="36"/>
      <c r="E253" s="36"/>
    </row>
    <row r="254" spans="3:5" ht="12.75">
      <c r="C254" s="49"/>
      <c r="D254" s="36"/>
      <c r="E254" s="36"/>
    </row>
    <row r="255" spans="3:5" ht="12.75">
      <c r="C255" s="49"/>
      <c r="D255" s="36"/>
      <c r="E255" s="36"/>
    </row>
    <row r="256" spans="3:5" ht="12.75">
      <c r="C256" s="49"/>
      <c r="D256" s="36"/>
      <c r="E256" s="36"/>
    </row>
    <row r="257" spans="3:5" ht="12.75">
      <c r="C257" s="49"/>
      <c r="D257" s="36"/>
      <c r="E257" s="36"/>
    </row>
    <row r="258" spans="3:5" ht="12.75">
      <c r="C258" s="49"/>
      <c r="D258" s="36"/>
      <c r="E258" s="36"/>
    </row>
    <row r="259" spans="3:5" ht="12.75">
      <c r="C259" s="49"/>
      <c r="D259" s="36"/>
      <c r="E259" s="36"/>
    </row>
    <row r="260" spans="3:5" ht="12.75">
      <c r="C260" s="49"/>
      <c r="D260" s="36"/>
      <c r="E260" s="36"/>
    </row>
    <row r="261" spans="3:5" ht="12.75">
      <c r="C261" s="49"/>
      <c r="D261" s="36"/>
      <c r="E261" s="36"/>
    </row>
    <row r="262" spans="3:5" ht="12.75">
      <c r="C262" s="49"/>
      <c r="D262" s="36"/>
      <c r="E262" s="36"/>
    </row>
    <row r="263" spans="3:5" ht="12.75">
      <c r="C263" s="49"/>
      <c r="D263" s="36"/>
      <c r="E263" s="36"/>
    </row>
    <row r="264" spans="3:5" ht="12.75">
      <c r="C264" s="49"/>
      <c r="D264" s="36"/>
      <c r="E264" s="36"/>
    </row>
    <row r="265" spans="3:5" ht="12.75">
      <c r="C265" s="49"/>
      <c r="D265" s="36"/>
      <c r="E265" s="36"/>
    </row>
    <row r="266" spans="3:5" ht="12.75">
      <c r="C266" s="64"/>
      <c r="D266" s="36"/>
      <c r="E266" s="36"/>
    </row>
    <row r="267" spans="3:5" ht="12.75">
      <c r="C267" s="64"/>
      <c r="D267" s="36"/>
      <c r="E267" s="36"/>
    </row>
    <row r="268" spans="3:5" ht="12.75">
      <c r="C268" s="64"/>
      <c r="D268" s="36"/>
      <c r="E268" s="36"/>
    </row>
    <row r="269" spans="3:5" ht="12.75">
      <c r="C269" s="64"/>
      <c r="D269" s="36"/>
      <c r="E269" s="36"/>
    </row>
    <row r="270" spans="3:5" ht="12.75">
      <c r="C270" s="64"/>
      <c r="D270" s="36"/>
      <c r="E270" s="36"/>
    </row>
    <row r="271" spans="3:5" ht="12.75">
      <c r="C271" s="64"/>
      <c r="D271" s="36"/>
      <c r="E271" s="36"/>
    </row>
    <row r="272" spans="3:5" ht="12.75">
      <c r="C272" s="64"/>
      <c r="D272" s="36"/>
      <c r="E272" s="36"/>
    </row>
    <row r="273" spans="3:5" ht="12.75">
      <c r="C273" s="64"/>
      <c r="D273" s="36"/>
      <c r="E273" s="36"/>
    </row>
    <row r="274" spans="3:5" ht="12.75">
      <c r="C274" s="64"/>
      <c r="D274" s="36"/>
      <c r="E274" s="36"/>
    </row>
    <row r="275" spans="3:5" ht="12.75">
      <c r="C275" s="64"/>
      <c r="D275" s="36"/>
      <c r="E275" s="36"/>
    </row>
    <row r="276" spans="3:5" ht="12.75">
      <c r="C276" s="64"/>
      <c r="D276" s="36"/>
      <c r="E276" s="36"/>
    </row>
    <row r="277" spans="3:5" ht="12.75">
      <c r="C277" s="64"/>
      <c r="D277" s="36"/>
      <c r="E277" s="36"/>
    </row>
    <row r="278" spans="3:5" ht="12.75">
      <c r="C278" s="64"/>
      <c r="D278" s="36"/>
      <c r="E278" s="36"/>
    </row>
    <row r="279" spans="3:5" ht="12.75">
      <c r="C279" s="64"/>
      <c r="D279" s="36"/>
      <c r="E279" s="36"/>
    </row>
    <row r="280" spans="3:5" ht="12.75">
      <c r="C280" s="64"/>
      <c r="D280" s="36"/>
      <c r="E280" s="36"/>
    </row>
    <row r="281" spans="3:5" ht="12.75">
      <c r="C281" s="64"/>
      <c r="D281" s="36"/>
      <c r="E281" s="36"/>
    </row>
    <row r="282" spans="3:5" ht="12.75">
      <c r="C282" s="64"/>
      <c r="D282" s="36"/>
      <c r="E282" s="36"/>
    </row>
    <row r="283" spans="3:5" ht="12.75">
      <c r="C283" s="64"/>
      <c r="D283" s="36"/>
      <c r="E283" s="36"/>
    </row>
    <row r="284" spans="3:5" ht="12.75">
      <c r="C284" s="64"/>
      <c r="D284" s="36"/>
      <c r="E284" s="36"/>
    </row>
    <row r="285" spans="3:5" ht="12.75">
      <c r="C285" s="64"/>
      <c r="D285" s="36"/>
      <c r="E285" s="36"/>
    </row>
    <row r="286" spans="3:5" ht="12.75">
      <c r="C286" s="64"/>
      <c r="D286" s="36"/>
      <c r="E286" s="36"/>
    </row>
    <row r="287" spans="3:5" ht="12.75">
      <c r="C287" s="64"/>
      <c r="D287" s="36"/>
      <c r="E287" s="36"/>
    </row>
    <row r="288" spans="3:5" ht="12.75">
      <c r="C288" s="64"/>
      <c r="D288" s="36"/>
      <c r="E288" s="36"/>
    </row>
    <row r="289" spans="3:5" ht="12.75">
      <c r="C289" s="64"/>
      <c r="D289" s="36"/>
      <c r="E289" s="36"/>
    </row>
    <row r="290" spans="3:5" ht="12.75">
      <c r="C290" s="64"/>
      <c r="D290" s="36"/>
      <c r="E290" s="36"/>
    </row>
    <row r="291" spans="3:5" ht="12.75">
      <c r="C291" s="64"/>
      <c r="D291" s="36"/>
      <c r="E291" s="36"/>
    </row>
    <row r="292" spans="3:5" ht="12.75">
      <c r="C292" s="64"/>
      <c r="D292" s="36"/>
      <c r="E292" s="36"/>
    </row>
    <row r="293" spans="3:5" ht="12.75">
      <c r="C293" s="64"/>
      <c r="D293" s="36"/>
      <c r="E293" s="36"/>
    </row>
    <row r="294" spans="3:5" ht="12.75">
      <c r="C294" s="64"/>
      <c r="D294" s="36"/>
      <c r="E294" s="36"/>
    </row>
    <row r="295" spans="3:5" ht="12.75">
      <c r="C295" s="64"/>
      <c r="D295" s="36"/>
      <c r="E295" s="36"/>
    </row>
    <row r="296" spans="3:5" ht="12.75">
      <c r="C296" s="64"/>
      <c r="D296" s="36"/>
      <c r="E296" s="36"/>
    </row>
    <row r="297" spans="3:5" ht="12.75">
      <c r="C297" s="64"/>
      <c r="D297" s="36"/>
      <c r="E297" s="36"/>
    </row>
    <row r="298" spans="3:5" ht="12.75">
      <c r="C298" s="64"/>
      <c r="D298" s="36"/>
      <c r="E298" s="36"/>
    </row>
    <row r="299" spans="3:5" ht="12.75">
      <c r="C299" s="64"/>
      <c r="D299" s="36"/>
      <c r="E299" s="36"/>
    </row>
    <row r="300" spans="3:5" ht="12.75">
      <c r="C300" s="64"/>
      <c r="D300" s="36"/>
      <c r="E300" s="36"/>
    </row>
    <row r="301" spans="3:5" ht="12.75">
      <c r="C301" s="64"/>
      <c r="D301" s="36"/>
      <c r="E301" s="36"/>
    </row>
    <row r="302" spans="3:5" ht="12.75">
      <c r="C302" s="64"/>
      <c r="D302" s="36"/>
      <c r="E302" s="36"/>
    </row>
    <row r="303" spans="3:5" ht="12.75">
      <c r="C303" s="64"/>
      <c r="D303" s="36"/>
      <c r="E303" s="36"/>
    </row>
    <row r="304" spans="3:5" ht="12.75">
      <c r="C304" s="64"/>
      <c r="D304" s="36"/>
      <c r="E304" s="36"/>
    </row>
    <row r="305" spans="3:5" ht="12.75">
      <c r="C305" s="64"/>
      <c r="D305" s="36"/>
      <c r="E305" s="36"/>
    </row>
    <row r="306" spans="3:5" ht="12.75">
      <c r="C306" s="64"/>
      <c r="D306" s="36"/>
      <c r="E306" s="36"/>
    </row>
    <row r="307" spans="3:5" ht="12.75">
      <c r="C307" s="64"/>
      <c r="D307" s="36"/>
      <c r="E307" s="36"/>
    </row>
    <row r="308" spans="3:5" ht="12.75">
      <c r="C308" s="64"/>
      <c r="D308" s="36"/>
      <c r="E308" s="36"/>
    </row>
    <row r="309" spans="3:5" ht="12.75">
      <c r="C309" s="64"/>
      <c r="D309" s="36"/>
      <c r="E309" s="36"/>
    </row>
    <row r="310" spans="3:5" ht="12.75">
      <c r="C310" s="64"/>
      <c r="D310" s="36"/>
      <c r="E310" s="36"/>
    </row>
    <row r="311" spans="3:5" ht="12.75">
      <c r="C311" s="64"/>
      <c r="D311" s="36"/>
      <c r="E311" s="36"/>
    </row>
    <row r="312" spans="3:5" ht="12.75">
      <c r="C312" s="64"/>
      <c r="D312" s="36"/>
      <c r="E312" s="36"/>
    </row>
    <row r="313" spans="3:5" ht="12.75">
      <c r="C313" s="64"/>
      <c r="D313" s="36"/>
      <c r="E313" s="36"/>
    </row>
    <row r="314" spans="3:5" ht="12.75">
      <c r="C314" s="64"/>
      <c r="D314" s="36"/>
      <c r="E314" s="36"/>
    </row>
    <row r="315" spans="3:5" ht="12.75">
      <c r="C315" s="64"/>
      <c r="D315" s="36"/>
      <c r="E315" s="36"/>
    </row>
    <row r="316" spans="3:5" ht="12.75">
      <c r="C316" s="64"/>
      <c r="D316" s="36"/>
      <c r="E316" s="36"/>
    </row>
    <row r="317" spans="3:5" ht="12.75">
      <c r="C317" s="64"/>
      <c r="D317" s="36"/>
      <c r="E317" s="36"/>
    </row>
    <row r="318" spans="3:5" ht="12.75">
      <c r="C318" s="64"/>
      <c r="D318" s="36"/>
      <c r="E318" s="36"/>
    </row>
    <row r="319" spans="3:5" ht="12.75">
      <c r="C319" s="64"/>
      <c r="D319" s="36"/>
      <c r="E319" s="36"/>
    </row>
    <row r="320" spans="3:5" ht="12.75">
      <c r="C320" s="64"/>
      <c r="D320" s="36"/>
      <c r="E320" s="36"/>
    </row>
    <row r="321" spans="3:5" ht="12.75">
      <c r="C321" s="64"/>
      <c r="D321" s="36"/>
      <c r="E321" s="36"/>
    </row>
    <row r="322" spans="3:5" ht="12.75">
      <c r="C322" s="64"/>
      <c r="D322" s="36"/>
      <c r="E322" s="36"/>
    </row>
    <row r="323" spans="3:5" ht="12.75">
      <c r="C323" s="64"/>
      <c r="D323" s="36"/>
      <c r="E323" s="36"/>
    </row>
    <row r="324" spans="3:5" ht="12.75">
      <c r="C324" s="64"/>
      <c r="D324" s="36"/>
      <c r="E324" s="36"/>
    </row>
    <row r="325" spans="3:5" ht="12.75">
      <c r="C325" s="64"/>
      <c r="D325" s="36"/>
      <c r="E325" s="36"/>
    </row>
    <row r="326" spans="3:5" ht="12.75">
      <c r="C326" s="64"/>
      <c r="D326" s="36"/>
      <c r="E326" s="36"/>
    </row>
    <row r="327" spans="3:5" ht="12.75">
      <c r="C327" s="64"/>
      <c r="D327" s="36"/>
      <c r="E327" s="36"/>
    </row>
    <row r="328" spans="3:5" ht="12.75">
      <c r="C328" s="64"/>
      <c r="D328" s="36"/>
      <c r="E328" s="36"/>
    </row>
    <row r="329" spans="3:5" ht="12.75">
      <c r="C329" s="64"/>
      <c r="D329" s="36"/>
      <c r="E329" s="36"/>
    </row>
    <row r="330" spans="3:5" ht="12.75">
      <c r="C330" s="64"/>
      <c r="D330" s="36"/>
      <c r="E330" s="36"/>
    </row>
    <row r="331" spans="3:5" ht="12.75">
      <c r="C331" s="64"/>
      <c r="D331" s="36"/>
      <c r="E331" s="36"/>
    </row>
    <row r="332" spans="3:5" ht="12.75">
      <c r="C332" s="64"/>
      <c r="D332" s="36"/>
      <c r="E332" s="36"/>
    </row>
    <row r="333" spans="3:5" ht="12.75">
      <c r="C333" s="64"/>
      <c r="D333" s="36"/>
      <c r="E333" s="36"/>
    </row>
    <row r="334" spans="3:5" ht="12.75">
      <c r="C334" s="64"/>
      <c r="D334" s="36"/>
      <c r="E334" s="36"/>
    </row>
    <row r="335" spans="3:5" ht="12.75">
      <c r="C335" s="64"/>
      <c r="D335" s="36"/>
      <c r="E335" s="36"/>
    </row>
    <row r="336" spans="3:5" ht="12.75">
      <c r="C336" s="64"/>
      <c r="D336" s="36"/>
      <c r="E336" s="36"/>
    </row>
    <row r="337" spans="3:5" ht="12.75">
      <c r="C337" s="64"/>
      <c r="D337" s="36"/>
      <c r="E337" s="36"/>
    </row>
    <row r="338" spans="3:5" ht="12.75">
      <c r="C338" s="64"/>
      <c r="D338" s="36"/>
      <c r="E338" s="36"/>
    </row>
    <row r="339" spans="3:5" ht="12.75">
      <c r="C339" s="64"/>
      <c r="D339" s="36"/>
      <c r="E339" s="36"/>
    </row>
    <row r="340" spans="3:5" ht="12.75">
      <c r="C340" s="64"/>
      <c r="D340" s="36"/>
      <c r="E340" s="36"/>
    </row>
    <row r="341" spans="3:5" ht="12.75">
      <c r="C341" s="64"/>
      <c r="D341" s="36"/>
      <c r="E341" s="36"/>
    </row>
    <row r="342" spans="3:5" ht="12.75">
      <c r="C342" s="64"/>
      <c r="D342" s="36"/>
      <c r="E342" s="36"/>
    </row>
    <row r="343" spans="3:5" ht="12.75">
      <c r="C343" s="64"/>
      <c r="D343" s="36"/>
      <c r="E343" s="36"/>
    </row>
    <row r="344" spans="3:5" ht="12.75">
      <c r="C344" s="64"/>
      <c r="D344" s="36"/>
      <c r="E344" s="36"/>
    </row>
    <row r="345" spans="3:5" ht="12.75">
      <c r="C345" s="64"/>
      <c r="D345" s="36"/>
      <c r="E345" s="36"/>
    </row>
    <row r="346" spans="3:5" ht="12.75">
      <c r="C346" s="64"/>
      <c r="D346" s="36"/>
      <c r="E346" s="36"/>
    </row>
    <row r="347" spans="3:5" ht="12.75">
      <c r="C347" s="64"/>
      <c r="D347" s="36"/>
      <c r="E347" s="36"/>
    </row>
    <row r="348" spans="3:5" ht="12.75">
      <c r="C348" s="64"/>
      <c r="D348" s="36"/>
      <c r="E348" s="36"/>
    </row>
    <row r="349" spans="3:5" ht="12.75">
      <c r="C349" s="64"/>
      <c r="D349" s="36"/>
      <c r="E349" s="36"/>
    </row>
    <row r="350" spans="3:5" ht="12.75">
      <c r="C350" s="64"/>
      <c r="D350" s="36"/>
      <c r="E350" s="36"/>
    </row>
    <row r="351" spans="3:5" ht="12.75">
      <c r="C351" s="64"/>
      <c r="D351" s="36"/>
      <c r="E351" s="36"/>
    </row>
    <row r="352" spans="3:5" ht="12.75">
      <c r="C352" s="64"/>
      <c r="D352" s="36"/>
      <c r="E352" s="36"/>
    </row>
    <row r="353" spans="3:5" ht="12.75">
      <c r="C353" s="64"/>
      <c r="D353" s="36"/>
      <c r="E353" s="36"/>
    </row>
    <row r="354" spans="3:5" ht="12.75">
      <c r="C354" s="64"/>
      <c r="D354" s="36"/>
      <c r="E354" s="36"/>
    </row>
    <row r="355" spans="3:5" ht="12.75">
      <c r="C355" s="64"/>
      <c r="D355" s="36"/>
      <c r="E355" s="36"/>
    </row>
    <row r="356" spans="3:5" ht="12.75">
      <c r="C356" s="64"/>
      <c r="D356" s="36"/>
      <c r="E356" s="36"/>
    </row>
    <row r="357" spans="3:5" ht="12.75">
      <c r="C357" s="64"/>
      <c r="D357" s="36"/>
      <c r="E357" s="36"/>
    </row>
    <row r="358" spans="3:5" ht="12.75">
      <c r="C358" s="64"/>
      <c r="D358" s="36"/>
      <c r="E358" s="36"/>
    </row>
    <row r="359" spans="3:5" ht="12.75">
      <c r="C359" s="64"/>
      <c r="D359" s="36"/>
      <c r="E359" s="36"/>
    </row>
    <row r="360" spans="3:5" ht="12.75">
      <c r="C360" s="64"/>
      <c r="D360" s="36"/>
      <c r="E360" s="36"/>
    </row>
    <row r="361" spans="3:5" ht="12.75">
      <c r="C361" s="64"/>
      <c r="D361" s="36"/>
      <c r="E361" s="36"/>
    </row>
    <row r="362" spans="3:5" ht="12.75">
      <c r="C362" s="64"/>
      <c r="D362" s="36"/>
      <c r="E362" s="36"/>
    </row>
    <row r="363" spans="3:5" ht="12.75">
      <c r="C363" s="64"/>
      <c r="D363" s="36"/>
      <c r="E363" s="36"/>
    </row>
    <row r="364" spans="3:5" ht="12.75">
      <c r="C364" s="64"/>
      <c r="D364" s="36"/>
      <c r="E364" s="36"/>
    </row>
    <row r="365" spans="3:5" ht="12.75">
      <c r="C365" s="64"/>
      <c r="D365" s="36"/>
      <c r="E365" s="36"/>
    </row>
    <row r="366" spans="3:5" ht="12.75">
      <c r="C366" s="64"/>
      <c r="D366" s="36"/>
      <c r="E366" s="36"/>
    </row>
    <row r="367" spans="3:5" ht="12.75">
      <c r="C367" s="64"/>
      <c r="D367" s="36"/>
      <c r="E367" s="36"/>
    </row>
    <row r="368" spans="3:5" ht="12.75">
      <c r="C368" s="64"/>
      <c r="D368" s="36"/>
      <c r="E368" s="36"/>
    </row>
    <row r="369" spans="3:5" ht="12.75">
      <c r="C369" s="64"/>
      <c r="D369" s="36"/>
      <c r="E369" s="36"/>
    </row>
    <row r="370" spans="3:5" ht="12.75">
      <c r="C370" s="64"/>
      <c r="D370" s="36"/>
      <c r="E370" s="36"/>
    </row>
    <row r="371" spans="3:5" ht="12.75">
      <c r="C371" s="64"/>
      <c r="D371" s="36"/>
      <c r="E371" s="36"/>
    </row>
    <row r="372" ht="12.75">
      <c r="C372" s="64"/>
    </row>
  </sheetData>
  <sheetProtection/>
  <mergeCells count="1">
    <mergeCell ref="B3:H3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J106"/>
  <sheetViews>
    <sheetView showGridLines="0" zoomScale="80" zoomScaleNormal="80" zoomScaleSheetLayoutView="25" zoomScalePageLayoutView="0" workbookViewId="0" topLeftCell="A1">
      <selection activeCell="C1" sqref="C1"/>
    </sheetView>
  </sheetViews>
  <sheetFormatPr defaultColWidth="11.421875" defaultRowHeight="12.75"/>
  <cols>
    <col min="1" max="1" width="2.8515625" style="35" customWidth="1"/>
    <col min="2" max="2" width="13.7109375" style="35" customWidth="1"/>
    <col min="3" max="3" width="11.7109375" style="35" customWidth="1"/>
    <col min="4" max="5" width="11.8515625" style="19" customWidth="1"/>
    <col min="6" max="6" width="11.7109375" style="35" bestFit="1" customWidth="1"/>
    <col min="7" max="7" width="12.421875" style="35" bestFit="1" customWidth="1"/>
    <col min="8" max="16384" width="11.421875" style="35" customWidth="1"/>
  </cols>
  <sheetData>
    <row r="1" s="19" customFormat="1" ht="48.75" customHeight="1"/>
    <row r="2" s="20" customFormat="1" ht="12.75"/>
    <row r="3" spans="2:9" s="20" customFormat="1" ht="18">
      <c r="B3" s="137" t="s">
        <v>7</v>
      </c>
      <c r="C3" s="138"/>
      <c r="D3" s="138"/>
      <c r="E3" s="138"/>
      <c r="F3" s="138"/>
      <c r="G3" s="138"/>
      <c r="H3" s="138"/>
      <c r="I3" s="4"/>
    </row>
    <row r="4" spans="2:5" s="20" customFormat="1" ht="14.25">
      <c r="B4" s="23" t="s">
        <v>35</v>
      </c>
      <c r="C4" s="23"/>
      <c r="D4" s="23"/>
      <c r="E4" s="23"/>
    </row>
    <row r="5" spans="2:5" s="20" customFormat="1" ht="12.75">
      <c r="B5" s="23" t="s">
        <v>8</v>
      </c>
      <c r="C5" s="23"/>
      <c r="D5" s="23"/>
      <c r="E5" s="23"/>
    </row>
    <row r="6" spans="2:10" s="20" customFormat="1" ht="12.75">
      <c r="B6" s="24" t="s">
        <v>97</v>
      </c>
      <c r="C6" s="24"/>
      <c r="D6" s="24"/>
      <c r="E6" s="24"/>
      <c r="F6" s="24"/>
      <c r="G6" s="24"/>
      <c r="I6" s="24"/>
      <c r="J6" s="24"/>
    </row>
    <row r="7" s="20" customFormat="1" ht="12.75"/>
    <row r="8" spans="2:9" ht="70.5" customHeight="1" thickBot="1">
      <c r="B8" s="65" t="s">
        <v>3</v>
      </c>
      <c r="C8" s="65" t="s">
        <v>4</v>
      </c>
      <c r="D8" s="66" t="s">
        <v>1</v>
      </c>
      <c r="E8" s="66" t="s">
        <v>2</v>
      </c>
      <c r="F8" s="66" t="s">
        <v>20</v>
      </c>
      <c r="G8" s="66" t="s">
        <v>21</v>
      </c>
      <c r="H8" s="19"/>
      <c r="I8" s="67"/>
    </row>
    <row r="9" spans="2:8" ht="15.75" customHeight="1">
      <c r="B9" s="28">
        <v>2013</v>
      </c>
      <c r="C9" s="29" t="s">
        <v>37</v>
      </c>
      <c r="D9" s="68">
        <v>96.5430272194253</v>
      </c>
      <c r="E9" s="68">
        <v>97.1346508003377</v>
      </c>
      <c r="F9" s="68">
        <v>103.178506032216</v>
      </c>
      <c r="G9" s="68">
        <v>97.3800945276111</v>
      </c>
      <c r="H9" s="19"/>
    </row>
    <row r="10" spans="2:8" ht="15.75" customHeight="1">
      <c r="B10" s="5"/>
      <c r="C10" s="31" t="s">
        <v>38</v>
      </c>
      <c r="D10" s="69">
        <v>97.2168064691213</v>
      </c>
      <c r="E10" s="69">
        <v>96.1074003111202</v>
      </c>
      <c r="F10" s="69">
        <v>97.5590071445802</v>
      </c>
      <c r="G10" s="69">
        <v>97.0084116862135</v>
      </c>
      <c r="H10" s="19"/>
    </row>
    <row r="11" spans="2:8" ht="15.75" customHeight="1">
      <c r="B11" s="28"/>
      <c r="C11" s="29" t="s">
        <v>39</v>
      </c>
      <c r="D11" s="68">
        <v>98.0236600535112</v>
      </c>
      <c r="E11" s="68">
        <v>98.2042478891226</v>
      </c>
      <c r="F11" s="68">
        <v>96.5515913796894</v>
      </c>
      <c r="G11" s="68">
        <v>97.9067765337503</v>
      </c>
      <c r="H11" s="19"/>
    </row>
    <row r="12" spans="2:8" ht="15.75" customHeight="1">
      <c r="B12" s="5"/>
      <c r="C12" s="31" t="s">
        <v>40</v>
      </c>
      <c r="D12" s="69">
        <v>98.9165019414136</v>
      </c>
      <c r="E12" s="69">
        <v>96.3747620616875</v>
      </c>
      <c r="F12" s="69">
        <v>95.2727094181058</v>
      </c>
      <c r="G12" s="69">
        <v>97.9676077673908</v>
      </c>
      <c r="H12" s="19"/>
    </row>
    <row r="13" spans="2:8" ht="15.75" customHeight="1">
      <c r="B13" s="28"/>
      <c r="C13" s="29" t="s">
        <v>41</v>
      </c>
      <c r="D13" s="68">
        <v>99.5738286894401</v>
      </c>
      <c r="E13" s="68">
        <v>99.0297460321703</v>
      </c>
      <c r="F13" s="68">
        <v>96.2691439583516</v>
      </c>
      <c r="G13" s="68">
        <v>99.1018951629835</v>
      </c>
      <c r="H13" s="19"/>
    </row>
    <row r="14" spans="2:8" ht="15.75" customHeight="1">
      <c r="B14" s="5"/>
      <c r="C14" s="31" t="s">
        <v>45</v>
      </c>
      <c r="D14" s="69">
        <v>99.5105363719675</v>
      </c>
      <c r="E14" s="69">
        <v>101.692114897614</v>
      </c>
      <c r="F14" s="69">
        <v>97.7889127223602</v>
      </c>
      <c r="G14" s="69">
        <v>99.8086720094147</v>
      </c>
      <c r="H14" s="19"/>
    </row>
    <row r="15" spans="2:8" ht="15.75" customHeight="1">
      <c r="B15" s="28"/>
      <c r="C15" s="29" t="s">
        <v>46</v>
      </c>
      <c r="D15" s="68">
        <v>100.165535747888</v>
      </c>
      <c r="E15" s="68">
        <v>99.5318679323765</v>
      </c>
      <c r="F15" s="68">
        <v>97.6687295883106</v>
      </c>
      <c r="G15" s="68">
        <v>99.7598499203921</v>
      </c>
      <c r="H15" s="19"/>
    </row>
    <row r="16" spans="2:8" ht="15.75" customHeight="1">
      <c r="B16" s="5"/>
      <c r="C16" s="31" t="s">
        <v>47</v>
      </c>
      <c r="D16" s="69">
        <v>100.977636555929</v>
      </c>
      <c r="E16" s="69">
        <v>98.9432778351756</v>
      </c>
      <c r="F16" s="69">
        <v>97.9359717535968</v>
      </c>
      <c r="G16" s="69">
        <v>100.204824998055</v>
      </c>
      <c r="H16" s="19"/>
    </row>
    <row r="17" spans="2:8" ht="15.75" customHeight="1">
      <c r="B17" s="28"/>
      <c r="C17" s="29" t="s">
        <v>48</v>
      </c>
      <c r="D17" s="68">
        <v>101.364157817497</v>
      </c>
      <c r="E17" s="68">
        <v>98.8442066843507</v>
      </c>
      <c r="F17" s="68">
        <v>98.3005043884049</v>
      </c>
      <c r="G17" s="68">
        <v>100.481841701936</v>
      </c>
      <c r="H17" s="19"/>
    </row>
    <row r="18" spans="2:8" ht="15.75" customHeight="1">
      <c r="B18" s="5"/>
      <c r="C18" s="31" t="s">
        <v>49</v>
      </c>
      <c r="D18" s="69">
        <v>101.348497588576</v>
      </c>
      <c r="E18" s="69">
        <v>100.023196260959</v>
      </c>
      <c r="F18" s="69">
        <v>98.7718079742111</v>
      </c>
      <c r="G18" s="69">
        <v>100.781672580097</v>
      </c>
      <c r="H18" s="19"/>
    </row>
    <row r="19" spans="2:8" ht="15.75" customHeight="1">
      <c r="B19" s="28"/>
      <c r="C19" s="29" t="s">
        <v>50</v>
      </c>
      <c r="D19" s="68">
        <v>102.881155182501</v>
      </c>
      <c r="E19" s="68">
        <v>101.664497402563</v>
      </c>
      <c r="F19" s="68">
        <v>103.858144061781</v>
      </c>
      <c r="G19" s="68">
        <v>102.716679778467</v>
      </c>
      <c r="H19" s="19"/>
    </row>
    <row r="20" spans="2:8" ht="15.75" customHeight="1">
      <c r="B20" s="5"/>
      <c r="C20" s="31" t="s">
        <v>51</v>
      </c>
      <c r="D20" s="69">
        <v>103.478656362729</v>
      </c>
      <c r="E20" s="69">
        <v>112.450031892522</v>
      </c>
      <c r="F20" s="69">
        <v>116.844971578393</v>
      </c>
      <c r="G20" s="69">
        <v>106.881673333689</v>
      </c>
      <c r="H20" s="19"/>
    </row>
    <row r="21" spans="2:8" ht="15.75" customHeight="1">
      <c r="B21" s="28">
        <v>2014</v>
      </c>
      <c r="C21" s="29" t="s">
        <v>37</v>
      </c>
      <c r="D21" s="68">
        <v>102.053604740505</v>
      </c>
      <c r="E21" s="68">
        <v>104.018302096435</v>
      </c>
      <c r="F21" s="68">
        <v>102.095941244605</v>
      </c>
      <c r="G21" s="68">
        <v>102.491693258425</v>
      </c>
      <c r="H21" s="19"/>
    </row>
    <row r="22" spans="2:8" ht="15.75" customHeight="1">
      <c r="B22" s="5"/>
      <c r="C22" s="31" t="s">
        <v>38</v>
      </c>
      <c r="D22" s="69">
        <v>102.516144276535</v>
      </c>
      <c r="E22" s="69">
        <v>101.61841423228</v>
      </c>
      <c r="F22" s="69">
        <v>98.4252853154313</v>
      </c>
      <c r="G22" s="69">
        <v>101.882458868935</v>
      </c>
      <c r="H22" s="19"/>
    </row>
    <row r="23" spans="2:8" ht="15.75" customHeight="1">
      <c r="B23" s="28"/>
      <c r="C23" s="29" t="s">
        <v>39</v>
      </c>
      <c r="D23" s="68">
        <v>102.547753352428</v>
      </c>
      <c r="E23" s="68">
        <v>102.208868603081</v>
      </c>
      <c r="F23" s="68">
        <v>95.1957916373772</v>
      </c>
      <c r="G23" s="68">
        <v>101.690175283526</v>
      </c>
      <c r="H23" s="19"/>
    </row>
    <row r="24" spans="2:8" ht="15.75" customHeight="1">
      <c r="B24" s="5"/>
      <c r="C24" s="31" t="s">
        <v>40</v>
      </c>
      <c r="D24" s="69">
        <v>102.784843614214</v>
      </c>
      <c r="E24" s="69">
        <v>104.774569674305</v>
      </c>
      <c r="F24" s="69">
        <v>98.2682631881655</v>
      </c>
      <c r="G24" s="69">
        <v>102.743050576638</v>
      </c>
      <c r="H24" s="19"/>
    </row>
    <row r="25" spans="2:8" ht="15.75" customHeight="1">
      <c r="B25" s="28"/>
      <c r="C25" s="29" t="s">
        <v>41</v>
      </c>
      <c r="D25" s="68">
        <v>103.448473417708</v>
      </c>
      <c r="E25" s="68">
        <v>103.416878119848</v>
      </c>
      <c r="F25" s="68">
        <v>97.0779063181941</v>
      </c>
      <c r="G25" s="68">
        <v>102.76320254107</v>
      </c>
      <c r="H25" s="19"/>
    </row>
    <row r="26" spans="2:8" ht="15.75" customHeight="1">
      <c r="B26" s="5"/>
      <c r="C26" s="31" t="s">
        <v>45</v>
      </c>
      <c r="D26" s="69">
        <v>103.5241481451</v>
      </c>
      <c r="E26" s="69">
        <v>104.656536564264</v>
      </c>
      <c r="F26" s="69">
        <v>98.327559734541</v>
      </c>
      <c r="G26" s="69">
        <v>103.22074986354</v>
      </c>
      <c r="H26" s="19"/>
    </row>
    <row r="27" spans="2:8" ht="15.75" customHeight="1">
      <c r="B27" s="28"/>
      <c r="C27" s="29" t="s">
        <v>46</v>
      </c>
      <c r="D27" s="68">
        <v>103.861051838097</v>
      </c>
      <c r="E27" s="68">
        <v>104.514669028918</v>
      </c>
      <c r="F27" s="68">
        <v>101.976241911005</v>
      </c>
      <c r="G27" s="68">
        <v>103.804613062148</v>
      </c>
      <c r="H27" s="19"/>
    </row>
    <row r="28" spans="2:8" ht="15.75" customHeight="1">
      <c r="B28" s="5"/>
      <c r="C28" s="31" t="s">
        <v>47</v>
      </c>
      <c r="D28" s="69">
        <v>104.534341975055</v>
      </c>
      <c r="E28" s="69">
        <v>105.254058074106</v>
      </c>
      <c r="F28" s="69">
        <v>100.046201243864</v>
      </c>
      <c r="G28" s="69">
        <v>104.215303865294</v>
      </c>
      <c r="H28" s="19"/>
    </row>
    <row r="29" spans="2:8" ht="15.75" customHeight="1">
      <c r="B29" s="28"/>
      <c r="C29" s="29" t="s">
        <v>48</v>
      </c>
      <c r="D29" s="68">
        <v>105.112311146327</v>
      </c>
      <c r="E29" s="68">
        <v>106.318298677105</v>
      </c>
      <c r="F29" s="68">
        <v>101.248684123493</v>
      </c>
      <c r="G29" s="68">
        <v>104.967080556135</v>
      </c>
      <c r="H29" s="19"/>
    </row>
    <row r="30" spans="2:8" ht="15.75" customHeight="1">
      <c r="B30" s="5"/>
      <c r="C30" s="31" t="s">
        <v>49</v>
      </c>
      <c r="D30" s="69">
        <v>105.764368446213</v>
      </c>
      <c r="E30" s="69">
        <v>109.539794848957</v>
      </c>
      <c r="F30" s="69">
        <v>107.524359249391</v>
      </c>
      <c r="G30" s="69">
        <v>106.784944251582</v>
      </c>
      <c r="H30" s="19"/>
    </row>
    <row r="31" spans="2:8" ht="15.75" customHeight="1">
      <c r="B31" s="28"/>
      <c r="C31" s="29" t="s">
        <v>50</v>
      </c>
      <c r="D31" s="68">
        <v>106.682393354679</v>
      </c>
      <c r="E31" s="68">
        <v>114.197976467192</v>
      </c>
      <c r="F31" s="68">
        <v>109.985011997511</v>
      </c>
      <c r="G31" s="68">
        <v>108.692617992922</v>
      </c>
      <c r="H31" s="19"/>
    </row>
    <row r="32" spans="2:8" ht="15.75" customHeight="1">
      <c r="B32" s="5"/>
      <c r="C32" s="31" t="s">
        <v>51</v>
      </c>
      <c r="D32" s="69">
        <v>107.479785918643</v>
      </c>
      <c r="E32" s="69">
        <v>125.602757176313</v>
      </c>
      <c r="F32" s="69">
        <v>123.533047885991</v>
      </c>
      <c r="G32" s="69">
        <v>113.188519364557</v>
      </c>
      <c r="H32" s="19"/>
    </row>
    <row r="33" spans="2:8" ht="15.75" customHeight="1">
      <c r="B33" s="28">
        <v>2015</v>
      </c>
      <c r="C33" s="29" t="s">
        <v>37</v>
      </c>
      <c r="D33" s="68">
        <v>106.696433030808</v>
      </c>
      <c r="E33" s="68">
        <v>111.61891180314</v>
      </c>
      <c r="F33" s="68">
        <v>107.613998057768</v>
      </c>
      <c r="G33" s="68">
        <v>107.880450754905</v>
      </c>
      <c r="H33" s="19"/>
    </row>
    <row r="34" spans="2:8" ht="15.75" customHeight="1">
      <c r="B34" s="5"/>
      <c r="C34" s="31" t="s">
        <v>38</v>
      </c>
      <c r="D34" s="69">
        <v>107.127095008277</v>
      </c>
      <c r="E34" s="69">
        <v>109.173510592168</v>
      </c>
      <c r="F34" s="69">
        <v>102.497199585327</v>
      </c>
      <c r="G34" s="69">
        <v>107.085747469152</v>
      </c>
      <c r="H34" s="19"/>
    </row>
    <row r="35" spans="2:8" ht="15.75" customHeight="1">
      <c r="B35" s="28"/>
      <c r="C35" s="29" t="s">
        <v>39</v>
      </c>
      <c r="D35" s="68">
        <v>107.901900586475</v>
      </c>
      <c r="E35" s="68">
        <v>110.974351954703</v>
      </c>
      <c r="F35" s="68">
        <v>106.726965527012</v>
      </c>
      <c r="G35" s="68">
        <v>108.454847192999</v>
      </c>
      <c r="H35" s="19"/>
    </row>
    <row r="36" spans="2:8" ht="15.75" customHeight="1">
      <c r="B36" s="5"/>
      <c r="C36" s="31" t="s">
        <v>40</v>
      </c>
      <c r="D36" s="69">
        <v>108.137800287624</v>
      </c>
      <c r="E36" s="69">
        <v>109.267086529291</v>
      </c>
      <c r="F36" s="69">
        <v>100.023197605653</v>
      </c>
      <c r="G36" s="69">
        <v>107.523025443362</v>
      </c>
      <c r="H36" s="19"/>
    </row>
    <row r="37" spans="2:8" ht="15.75" customHeight="1">
      <c r="B37" s="28"/>
      <c r="C37" s="29" t="s">
        <v>41</v>
      </c>
      <c r="D37" s="68">
        <v>108.41252365311</v>
      </c>
      <c r="E37" s="68">
        <v>109.531796265721</v>
      </c>
      <c r="F37" s="68">
        <v>100.848918002002</v>
      </c>
      <c r="G37" s="68">
        <v>107.854205669761</v>
      </c>
      <c r="H37" s="19"/>
    </row>
    <row r="38" spans="2:8" ht="15.75" customHeight="1">
      <c r="B38" s="5"/>
      <c r="C38" s="31" t="s">
        <v>45</v>
      </c>
      <c r="D38" s="69">
        <v>108.699029816066</v>
      </c>
      <c r="E38" s="69">
        <v>110.98042704648</v>
      </c>
      <c r="F38" s="69">
        <v>101.552836165563</v>
      </c>
      <c r="G38" s="69">
        <v>108.441619649718</v>
      </c>
      <c r="H38" s="19"/>
    </row>
    <row r="39" spans="2:8" ht="15.75" customHeight="1">
      <c r="B39" s="28"/>
      <c r="C39" s="29" t="s">
        <v>46</v>
      </c>
      <c r="D39" s="68">
        <v>109.713105903508</v>
      </c>
      <c r="E39" s="68">
        <v>109.253801826718</v>
      </c>
      <c r="F39" s="68">
        <v>99.7090900150407</v>
      </c>
      <c r="G39" s="68">
        <v>108.546578815909</v>
      </c>
      <c r="H39" s="19"/>
    </row>
    <row r="40" spans="2:8" ht="15.75" customHeight="1">
      <c r="B40" s="5"/>
      <c r="C40" s="31" t="s">
        <v>47</v>
      </c>
      <c r="D40" s="69">
        <v>110.23918038781</v>
      </c>
      <c r="E40" s="69">
        <v>110.17071567959</v>
      </c>
      <c r="F40" s="69">
        <v>101.34359342738</v>
      </c>
      <c r="G40" s="69">
        <v>109.276924593175</v>
      </c>
      <c r="H40" s="19"/>
    </row>
    <row r="41" spans="2:8" ht="15.75" customHeight="1">
      <c r="B41" s="28"/>
      <c r="C41" s="29" t="s">
        <v>48</v>
      </c>
      <c r="D41" s="68">
        <v>110.256334664845</v>
      </c>
      <c r="E41" s="68">
        <v>108.691435073257</v>
      </c>
      <c r="F41" s="68">
        <v>102.089377587136</v>
      </c>
      <c r="G41" s="68">
        <v>109.04141691804</v>
      </c>
      <c r="H41" s="19"/>
    </row>
    <row r="42" spans="2:8" ht="15.75" customHeight="1">
      <c r="B42" s="5"/>
      <c r="C42" s="31" t="s">
        <v>49</v>
      </c>
      <c r="D42" s="69">
        <v>110.566126405296</v>
      </c>
      <c r="E42" s="69">
        <v>112.175993254699</v>
      </c>
      <c r="F42" s="69">
        <v>106.058796550215</v>
      </c>
      <c r="G42" s="69">
        <v>110.441488780235</v>
      </c>
      <c r="H42" s="19"/>
    </row>
    <row r="43" spans="2:8" ht="15.75" customHeight="1">
      <c r="B43" s="28"/>
      <c r="C43" s="29" t="s">
        <v>50</v>
      </c>
      <c r="D43" s="68">
        <v>111.090790974318</v>
      </c>
      <c r="E43" s="68">
        <v>118.895453878499</v>
      </c>
      <c r="F43" s="68">
        <v>105.709055653475</v>
      </c>
      <c r="G43" s="68">
        <v>112.240155580646</v>
      </c>
      <c r="H43" s="19"/>
    </row>
    <row r="44" spans="2:8" ht="15.75" customHeight="1">
      <c r="B44" s="5"/>
      <c r="C44" s="31" t="s">
        <v>51</v>
      </c>
      <c r="D44" s="69">
        <v>111.781691858281</v>
      </c>
      <c r="E44" s="69">
        <v>131.684581003044</v>
      </c>
      <c r="F44" s="69">
        <v>123.352332199102</v>
      </c>
      <c r="G44" s="69">
        <v>117.405946305024</v>
      </c>
      <c r="H44" s="19"/>
    </row>
    <row r="45" spans="2:8" ht="15.75" customHeight="1">
      <c r="B45" s="28">
        <v>2016</v>
      </c>
      <c r="C45" s="29" t="s">
        <v>37</v>
      </c>
      <c r="D45" s="68">
        <v>110.210415249907</v>
      </c>
      <c r="E45" s="68">
        <v>115.530472718034</v>
      </c>
      <c r="F45" s="68">
        <v>105.68823417242</v>
      </c>
      <c r="G45" s="68">
        <v>110.902982712676</v>
      </c>
      <c r="H45" s="19"/>
    </row>
    <row r="46" spans="2:8" ht="15.75" customHeight="1">
      <c r="B46" s="5"/>
      <c r="C46" s="31" t="s">
        <v>38</v>
      </c>
      <c r="D46" s="69">
        <v>110.415731347198</v>
      </c>
      <c r="E46" s="69">
        <v>115.603738652948</v>
      </c>
      <c r="F46" s="69">
        <v>103.765321242558</v>
      </c>
      <c r="G46" s="69">
        <v>110.852556665059</v>
      </c>
      <c r="H46" s="19"/>
    </row>
    <row r="47" spans="2:8" ht="15.75" customHeight="1">
      <c r="B47" s="28"/>
      <c r="C47" s="29" t="s">
        <v>39</v>
      </c>
      <c r="D47" s="68">
        <v>110.76342139564</v>
      </c>
      <c r="E47" s="68">
        <v>116.548026703993</v>
      </c>
      <c r="F47" s="68">
        <v>98.5685981754178</v>
      </c>
      <c r="G47" s="68">
        <v>110.741572895018</v>
      </c>
      <c r="H47" s="19"/>
    </row>
    <row r="48" spans="2:8" ht="15.75" customHeight="1">
      <c r="B48" s="5"/>
      <c r="C48" s="31" t="s">
        <v>40</v>
      </c>
      <c r="D48" s="69">
        <v>111.731425687527</v>
      </c>
      <c r="E48" s="69">
        <v>116.789941853164</v>
      </c>
      <c r="F48" s="69">
        <v>95.5266886364317</v>
      </c>
      <c r="G48" s="69">
        <v>111.122389020026</v>
      </c>
      <c r="H48" s="19"/>
    </row>
    <row r="49" spans="2:8" ht="15.75" customHeight="1">
      <c r="B49" s="28"/>
      <c r="C49" s="29" t="s">
        <v>41</v>
      </c>
      <c r="D49" s="68">
        <v>112.293612836946</v>
      </c>
      <c r="E49" s="68">
        <v>115.068886456196</v>
      </c>
      <c r="F49" s="68">
        <v>97.7710041594284</v>
      </c>
      <c r="G49" s="68">
        <v>111.359799516504</v>
      </c>
      <c r="H49" s="19"/>
    </row>
    <row r="50" spans="2:8" ht="15.75" customHeight="1">
      <c r="B50" s="5"/>
      <c r="C50" s="31" t="s">
        <v>45</v>
      </c>
      <c r="D50" s="69">
        <v>112.631082289106</v>
      </c>
      <c r="E50" s="69">
        <v>115.960823147886</v>
      </c>
      <c r="F50" s="69">
        <v>97.1886265964291</v>
      </c>
      <c r="G50" s="69">
        <v>111.721692438382</v>
      </c>
      <c r="H50" s="19"/>
    </row>
    <row r="51" spans="2:8" ht="15.75" customHeight="1">
      <c r="B51" s="28"/>
      <c r="C51" s="29" t="s">
        <v>46</v>
      </c>
      <c r="D51" s="68">
        <v>112.733404488849</v>
      </c>
      <c r="E51" s="68">
        <v>115.38616976581</v>
      </c>
      <c r="F51" s="68">
        <v>97.6937830746405</v>
      </c>
      <c r="G51" s="68">
        <v>111.717507026994</v>
      </c>
      <c r="H51" s="19"/>
    </row>
    <row r="52" spans="2:8" ht="15.75" customHeight="1">
      <c r="B52" s="5"/>
      <c r="C52" s="31" t="s">
        <v>47</v>
      </c>
      <c r="D52" s="69">
        <v>113.578633235473</v>
      </c>
      <c r="E52" s="69">
        <v>115.47553943029</v>
      </c>
      <c r="F52" s="69">
        <v>96.5170655115814</v>
      </c>
      <c r="G52" s="69">
        <v>112.180644184233</v>
      </c>
      <c r="H52" s="19"/>
    </row>
    <row r="53" spans="2:8" ht="15.75" customHeight="1">
      <c r="B53" s="28"/>
      <c r="C53" s="29" t="s">
        <v>48</v>
      </c>
      <c r="D53" s="68">
        <v>114.222999020245</v>
      </c>
      <c r="E53" s="68">
        <v>117.158443660701</v>
      </c>
      <c r="F53" s="68">
        <v>94.8608076741789</v>
      </c>
      <c r="G53" s="68">
        <v>112.809244596559</v>
      </c>
      <c r="H53" s="19"/>
    </row>
    <row r="54" spans="2:8" ht="15.75" customHeight="1">
      <c r="B54" s="5"/>
      <c r="C54" s="31" t="s">
        <v>49</v>
      </c>
      <c r="D54" s="69">
        <v>115.68840895404</v>
      </c>
      <c r="E54" s="69">
        <v>117.226874325779</v>
      </c>
      <c r="F54" s="69">
        <v>98.6436375139128</v>
      </c>
      <c r="G54" s="69">
        <v>114.213105469565</v>
      </c>
      <c r="H54" s="19"/>
    </row>
    <row r="55" spans="2:8" ht="15.75" customHeight="1">
      <c r="B55" s="28"/>
      <c r="C55" s="29" t="s">
        <v>50</v>
      </c>
      <c r="D55" s="68">
        <v>117.039279381907</v>
      </c>
      <c r="E55" s="68">
        <v>120.322795548805</v>
      </c>
      <c r="F55" s="68">
        <v>101.641054109362</v>
      </c>
      <c r="G55" s="68">
        <v>116.124397777681</v>
      </c>
      <c r="H55" s="19"/>
    </row>
    <row r="56" spans="2:8" ht="15.75" customHeight="1">
      <c r="B56" s="5"/>
      <c r="C56" s="31" t="s">
        <v>51</v>
      </c>
      <c r="D56" s="69">
        <v>117.280871076611</v>
      </c>
      <c r="E56" s="69">
        <v>131.545530092829</v>
      </c>
      <c r="F56" s="69">
        <v>123.0104169809</v>
      </c>
      <c r="G56" s="69">
        <v>121.038924947551</v>
      </c>
      <c r="H56" s="19"/>
    </row>
    <row r="57" spans="2:8" ht="15.75" customHeight="1">
      <c r="B57" s="28">
        <v>2017</v>
      </c>
      <c r="C57" s="29" t="s">
        <v>37</v>
      </c>
      <c r="D57" s="68">
        <v>116.23149576145</v>
      </c>
      <c r="E57" s="68">
        <v>115.137048248788</v>
      </c>
      <c r="F57" s="68">
        <v>101.096747324077</v>
      </c>
      <c r="G57" s="68">
        <v>114.378513147165</v>
      </c>
      <c r="H57" s="19"/>
    </row>
    <row r="58" spans="2:8" ht="15.75" customHeight="1">
      <c r="B58" s="5"/>
      <c r="C58" s="31" t="s">
        <v>38</v>
      </c>
      <c r="D58" s="69">
        <v>116.699994591042</v>
      </c>
      <c r="E58" s="69">
        <v>113.890343627154</v>
      </c>
      <c r="F58" s="69">
        <v>96.5704053617758</v>
      </c>
      <c r="G58" s="69">
        <v>113.936671457258</v>
      </c>
      <c r="H58" s="19"/>
    </row>
    <row r="59" spans="2:8" ht="15.75" customHeight="1">
      <c r="B59" s="28"/>
      <c r="C59" s="29" t="s">
        <v>39</v>
      </c>
      <c r="D59" s="68">
        <v>117.37772056626</v>
      </c>
      <c r="E59" s="68">
        <v>114.92368881461</v>
      </c>
      <c r="F59" s="68">
        <v>95.0132674233069</v>
      </c>
      <c r="G59" s="68">
        <v>114.454923172001</v>
      </c>
      <c r="H59" s="19"/>
    </row>
    <row r="60" spans="2:8" ht="15.75" customHeight="1">
      <c r="B60" s="5"/>
      <c r="C60" s="31" t="s">
        <v>40</v>
      </c>
      <c r="D60" s="69">
        <v>117.247350362574</v>
      </c>
      <c r="E60" s="69">
        <v>115.660914076212</v>
      </c>
      <c r="F60" s="69">
        <v>91.549868734041</v>
      </c>
      <c r="G60" s="69">
        <v>114.16113887953</v>
      </c>
      <c r="H60" s="19"/>
    </row>
    <row r="61" spans="2:8" ht="15.75" customHeight="1">
      <c r="B61" s="28"/>
      <c r="C61" s="29" t="s">
        <v>41</v>
      </c>
      <c r="D61" s="68">
        <v>117.714367634385</v>
      </c>
      <c r="E61" s="68">
        <v>114.099681317797</v>
      </c>
      <c r="F61" s="68">
        <v>92.2378318518732</v>
      </c>
      <c r="G61" s="68">
        <v>114.204075123401</v>
      </c>
      <c r="H61" s="19"/>
    </row>
    <row r="62" spans="2:8" ht="15.75" customHeight="1">
      <c r="B62" s="5"/>
      <c r="C62" s="31" t="s">
        <v>45</v>
      </c>
      <c r="D62" s="69">
        <v>117.952784786994</v>
      </c>
      <c r="E62" s="69">
        <v>116.113255669478</v>
      </c>
      <c r="F62" s="69">
        <v>90.0720892633665</v>
      </c>
      <c r="G62" s="69">
        <v>114.578264316149</v>
      </c>
      <c r="H62" s="19"/>
    </row>
    <row r="63" spans="2:8" ht="15.75" customHeight="1">
      <c r="B63" s="28"/>
      <c r="C63" s="29" t="s">
        <v>46</v>
      </c>
      <c r="D63" s="68">
        <v>117.715374144833</v>
      </c>
      <c r="E63" s="68">
        <v>115.301961883183</v>
      </c>
      <c r="F63" s="68">
        <v>90.6400891837629</v>
      </c>
      <c r="G63" s="68">
        <v>114.299960910409</v>
      </c>
      <c r="H63" s="19"/>
    </row>
    <row r="64" spans="2:8" ht="15.75" customHeight="1">
      <c r="B64" s="5"/>
      <c r="C64" s="31" t="s">
        <v>47</v>
      </c>
      <c r="D64" s="69">
        <v>117.743571039392</v>
      </c>
      <c r="E64" s="69">
        <v>114.347339691975</v>
      </c>
      <c r="F64" s="69">
        <v>91.1085030818392</v>
      </c>
      <c r="G64" s="69">
        <v>114.158135157449</v>
      </c>
      <c r="H64" s="19"/>
    </row>
    <row r="65" spans="2:8" ht="15.75" customHeight="1">
      <c r="B65" s="28"/>
      <c r="C65" s="29" t="s">
        <v>48</v>
      </c>
      <c r="D65" s="68">
        <v>117.726617059432</v>
      </c>
      <c r="E65" s="68">
        <v>114.455876503068</v>
      </c>
      <c r="F65" s="68">
        <v>91.9275044526372</v>
      </c>
      <c r="G65" s="68">
        <v>114.257882522857</v>
      </c>
      <c r="H65" s="19"/>
    </row>
    <row r="66" spans="2:8" ht="15.75" customHeight="1">
      <c r="B66" s="5"/>
      <c r="C66" s="31" t="s">
        <v>49</v>
      </c>
      <c r="D66" s="69">
        <v>117.619274367582</v>
      </c>
      <c r="E66" s="69">
        <v>115.303308225958</v>
      </c>
      <c r="F66" s="69">
        <v>93.641854775989</v>
      </c>
      <c r="G66" s="69">
        <v>114.55520748645</v>
      </c>
      <c r="H66" s="19"/>
    </row>
    <row r="67" spans="2:8" ht="15.75" customHeight="1">
      <c r="B67" s="28"/>
      <c r="C67" s="29" t="s">
        <v>50</v>
      </c>
      <c r="D67" s="68">
        <v>118.190928800578</v>
      </c>
      <c r="E67" s="68">
        <v>118.606750983086</v>
      </c>
      <c r="F67" s="68">
        <v>99.1675482187923</v>
      </c>
      <c r="G67" s="68">
        <v>116.257203957035</v>
      </c>
      <c r="H67" s="19"/>
    </row>
    <row r="68" spans="2:8" ht="15.75" customHeight="1">
      <c r="B68" s="5"/>
      <c r="C68" s="31" t="s">
        <v>51</v>
      </c>
      <c r="D68" s="69">
        <v>119.326085678468</v>
      </c>
      <c r="E68" s="69">
        <v>128.515649367905</v>
      </c>
      <c r="F68" s="69">
        <v>119.480523814744</v>
      </c>
      <c r="G68" s="69">
        <v>121.370535424221</v>
      </c>
      <c r="H68" s="19"/>
    </row>
    <row r="69" spans="2:8" ht="15.75" customHeight="1">
      <c r="B69" s="28">
        <v>2018</v>
      </c>
      <c r="C69" s="29" t="s">
        <v>37</v>
      </c>
      <c r="D69" s="68">
        <v>117.168995375765</v>
      </c>
      <c r="E69" s="68">
        <v>114.99699651083</v>
      </c>
      <c r="F69" s="68">
        <v>96.2991419432199</v>
      </c>
      <c r="G69" s="68">
        <v>114.467574285763</v>
      </c>
      <c r="H69" s="19"/>
    </row>
    <row r="70" spans="2:8" ht="15.75" customHeight="1">
      <c r="B70" s="5"/>
      <c r="C70" s="31" t="s">
        <v>38</v>
      </c>
      <c r="D70" s="69">
        <v>117.276003403193</v>
      </c>
      <c r="E70" s="69">
        <v>114.425545917692</v>
      </c>
      <c r="F70" s="69">
        <v>92.5689348114574</v>
      </c>
      <c r="G70" s="69">
        <v>114.016293403008</v>
      </c>
      <c r="H70" s="19"/>
    </row>
    <row r="71" spans="2:8" ht="15.75" customHeight="1">
      <c r="B71" s="28"/>
      <c r="C71" s="29" t="s">
        <v>39</v>
      </c>
      <c r="D71" s="68">
        <v>117.294086213872</v>
      </c>
      <c r="E71" s="68">
        <v>115.449431297461</v>
      </c>
      <c r="F71" s="68">
        <v>93.0991926007378</v>
      </c>
      <c r="G71" s="68">
        <v>114.310875746375</v>
      </c>
      <c r="H71" s="19"/>
    </row>
    <row r="72" spans="2:8" ht="15.75" customHeight="1">
      <c r="B72" s="5"/>
      <c r="C72" s="31" t="s">
        <v>40</v>
      </c>
      <c r="D72" s="69">
        <v>117.695617123278</v>
      </c>
      <c r="E72" s="69">
        <v>114.349904106397</v>
      </c>
      <c r="F72" s="69">
        <v>90.7508571677227</v>
      </c>
      <c r="G72" s="69">
        <v>114.088355847096</v>
      </c>
      <c r="H72" s="19"/>
    </row>
    <row r="73" spans="2:7" ht="12.75">
      <c r="B73" s="28"/>
      <c r="C73" s="29" t="s">
        <v>41</v>
      </c>
      <c r="D73" s="68">
        <v>117.753132929695</v>
      </c>
      <c r="E73" s="68">
        <v>114.178330144147</v>
      </c>
      <c r="F73" s="68">
        <v>91.6765745618153</v>
      </c>
      <c r="G73" s="68">
        <v>114.187755485551</v>
      </c>
    </row>
    <row r="74" spans="2:7" ht="12.75">
      <c r="B74" s="5"/>
      <c r="C74" s="31" t="s">
        <v>95</v>
      </c>
      <c r="D74" s="69">
        <v>117.776628252149</v>
      </c>
      <c r="E74" s="69">
        <v>115.739610050857</v>
      </c>
      <c r="F74" s="69">
        <v>94.0632968687591</v>
      </c>
      <c r="G74" s="69">
        <v>114.80223968297</v>
      </c>
    </row>
    <row r="75" spans="2:7" ht="12.75">
      <c r="B75" s="28"/>
      <c r="C75" s="29" t="s">
        <v>96</v>
      </c>
      <c r="D75" s="68">
        <v>118.122001313197</v>
      </c>
      <c r="E75" s="68">
        <v>113.859349843427</v>
      </c>
      <c r="F75" s="68">
        <v>93.9151271811432</v>
      </c>
      <c r="G75" s="68">
        <v>114.603897751539</v>
      </c>
    </row>
    <row r="76" spans="2:7" ht="12.75">
      <c r="B76" s="79"/>
      <c r="C76" s="82" t="s">
        <v>60</v>
      </c>
      <c r="D76" s="92">
        <v>118.365749681113</v>
      </c>
      <c r="E76" s="92">
        <v>113.957261996132</v>
      </c>
      <c r="F76" s="92">
        <v>93.1332652891334</v>
      </c>
      <c r="G76" s="92">
        <v>114.706261556445</v>
      </c>
    </row>
    <row r="77" ht="12.75">
      <c r="C77" s="37"/>
    </row>
    <row r="78" spans="2:3" ht="12.75">
      <c r="B78" s="20" t="s">
        <v>69</v>
      </c>
      <c r="C78" s="37"/>
    </row>
    <row r="79" spans="2:3" ht="12.75">
      <c r="B79" s="19" t="s">
        <v>0</v>
      </c>
      <c r="C79" s="37"/>
    </row>
    <row r="80" spans="2:3" ht="12.75">
      <c r="B80" s="74" t="s">
        <v>98</v>
      </c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</sheetData>
  <sheetProtection/>
  <mergeCells count="1">
    <mergeCell ref="B3:H3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GE80"/>
  <sheetViews>
    <sheetView showGridLines="0" zoomScale="80" zoomScaleNormal="80" zoomScaleSheetLayoutView="25" zoomScalePageLayoutView="0" workbookViewId="0" topLeftCell="A1">
      <selection activeCell="E8" sqref="E8"/>
    </sheetView>
  </sheetViews>
  <sheetFormatPr defaultColWidth="11.421875" defaultRowHeight="12.75"/>
  <cols>
    <col min="1" max="1" width="2.8515625" style="35" customWidth="1"/>
    <col min="2" max="2" width="13.7109375" style="35" customWidth="1"/>
    <col min="3" max="3" width="12.00390625" style="35" customWidth="1"/>
    <col min="4" max="4" width="11.8515625" style="19" customWidth="1"/>
    <col min="5" max="5" width="16.8515625" style="19" customWidth="1"/>
    <col min="6" max="6" width="13.00390625" style="35" customWidth="1"/>
    <col min="7" max="10" width="16.8515625" style="35" customWidth="1"/>
    <col min="11" max="11" width="15.140625" style="35" customWidth="1"/>
    <col min="12" max="12" width="14.7109375" style="35" customWidth="1"/>
    <col min="13" max="13" width="20.57421875" style="35" customWidth="1"/>
    <col min="14" max="14" width="14.7109375" style="35" customWidth="1"/>
    <col min="15" max="15" width="15.8515625" style="35" customWidth="1"/>
    <col min="16" max="16384" width="11.421875" style="35" customWidth="1"/>
  </cols>
  <sheetData>
    <row r="1" s="19" customFormat="1" ht="48.75" customHeight="1"/>
    <row r="2" s="20" customFormat="1" ht="9" customHeight="1"/>
    <row r="3" spans="2:8" s="20" customFormat="1" ht="18">
      <c r="B3" s="137" t="s">
        <v>7</v>
      </c>
      <c r="C3" s="138"/>
      <c r="D3" s="138"/>
      <c r="E3" s="138"/>
      <c r="F3" s="138"/>
      <c r="G3" s="138"/>
      <c r="H3" s="138"/>
    </row>
    <row r="4" spans="2:5" s="20" customFormat="1" ht="14.25">
      <c r="B4" s="23" t="s">
        <v>36</v>
      </c>
      <c r="C4" s="23"/>
      <c r="D4" s="23"/>
      <c r="E4" s="23"/>
    </row>
    <row r="5" spans="2:5" s="20" customFormat="1" ht="12.75">
      <c r="B5" s="23" t="s">
        <v>8</v>
      </c>
      <c r="C5" s="23"/>
      <c r="D5" s="23"/>
      <c r="E5" s="23"/>
    </row>
    <row r="6" spans="2:15" s="20" customFormat="1" ht="12.75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4:15" s="20" customFormat="1" ht="5.25" customHeight="1"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87" s="70" customFormat="1" ht="144">
      <c r="B8" s="45" t="s">
        <v>3</v>
      </c>
      <c r="C8" s="45" t="s">
        <v>4</v>
      </c>
      <c r="D8" s="46" t="s">
        <v>10</v>
      </c>
      <c r="E8" s="46" t="s">
        <v>119</v>
      </c>
      <c r="F8" s="46" t="s">
        <v>22</v>
      </c>
      <c r="G8" s="46" t="s">
        <v>23</v>
      </c>
      <c r="H8" s="46" t="s">
        <v>24</v>
      </c>
      <c r="I8" s="46" t="s">
        <v>26</v>
      </c>
      <c r="J8" s="46" t="s">
        <v>42</v>
      </c>
      <c r="K8" s="46" t="s">
        <v>27</v>
      </c>
      <c r="L8" s="46" t="s">
        <v>28</v>
      </c>
      <c r="M8" s="46" t="s">
        <v>90</v>
      </c>
      <c r="N8" s="46" t="s">
        <v>29</v>
      </c>
      <c r="O8" s="46" t="s">
        <v>25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</row>
    <row r="9" spans="2:15" s="19" customFormat="1" ht="12.75">
      <c r="B9" s="28">
        <v>2013</v>
      </c>
      <c r="C9" s="29" t="s">
        <v>37</v>
      </c>
      <c r="D9" s="71">
        <v>97.3800945276111</v>
      </c>
      <c r="E9" s="71">
        <v>99.3153419717647</v>
      </c>
      <c r="F9" s="71">
        <v>98.2223853732971</v>
      </c>
      <c r="G9" s="71">
        <v>97.6069959134598</v>
      </c>
      <c r="H9" s="71">
        <v>88.106253937747</v>
      </c>
      <c r="I9" s="71">
        <v>97.5652959490664</v>
      </c>
      <c r="J9" s="71">
        <v>98.5946722992789</v>
      </c>
      <c r="K9" s="71">
        <v>95.6797404895311</v>
      </c>
      <c r="L9" s="71">
        <v>97.2704293466056</v>
      </c>
      <c r="M9" s="71">
        <v>97.8214628627114</v>
      </c>
      <c r="N9" s="71">
        <v>103.293129150291</v>
      </c>
      <c r="O9" s="71">
        <v>96.9658470664405</v>
      </c>
    </row>
    <row r="10" spans="1:15" s="19" customFormat="1" ht="12.75">
      <c r="A10" s="20"/>
      <c r="B10" s="5"/>
      <c r="C10" s="31" t="s">
        <v>38</v>
      </c>
      <c r="D10" s="72">
        <v>97.0084116862135</v>
      </c>
      <c r="E10" s="72">
        <v>99.5442618035913</v>
      </c>
      <c r="F10" s="72">
        <v>98.9720436450043</v>
      </c>
      <c r="G10" s="72">
        <v>97.1345347804101</v>
      </c>
      <c r="H10" s="72">
        <v>89.4732487765142</v>
      </c>
      <c r="I10" s="72">
        <v>97.8054757551221</v>
      </c>
      <c r="J10" s="72">
        <v>98.9076755642501</v>
      </c>
      <c r="K10" s="72">
        <v>95.270569153642</v>
      </c>
      <c r="L10" s="72">
        <v>93.4976524595644</v>
      </c>
      <c r="M10" s="72">
        <v>97.9414311714243</v>
      </c>
      <c r="N10" s="72">
        <v>101.477164927497</v>
      </c>
      <c r="O10" s="72">
        <v>95.9658538919462</v>
      </c>
    </row>
    <row r="11" spans="2:15" s="19" customFormat="1" ht="12.75">
      <c r="B11" s="28"/>
      <c r="C11" s="29" t="s">
        <v>39</v>
      </c>
      <c r="D11" s="71">
        <v>97.9067765337503</v>
      </c>
      <c r="E11" s="71">
        <v>99.7417997245677</v>
      </c>
      <c r="F11" s="71">
        <v>99.1272463340687</v>
      </c>
      <c r="G11" s="71">
        <v>98.3909835733658</v>
      </c>
      <c r="H11" s="71">
        <v>91.9704963311335</v>
      </c>
      <c r="I11" s="71">
        <v>98.8234999395897</v>
      </c>
      <c r="J11" s="71">
        <v>99.4200353281415</v>
      </c>
      <c r="K11" s="71">
        <v>95.9451489236214</v>
      </c>
      <c r="L11" s="71">
        <v>94.0703060942045</v>
      </c>
      <c r="M11" s="71">
        <v>99.0035396792793</v>
      </c>
      <c r="N11" s="71">
        <v>98.522835072503</v>
      </c>
      <c r="O11" s="71">
        <v>97.1662461349275</v>
      </c>
    </row>
    <row r="12" spans="1:15" s="19" customFormat="1" ht="12.75">
      <c r="A12" s="20"/>
      <c r="B12" s="5"/>
      <c r="C12" s="31" t="s">
        <v>40</v>
      </c>
      <c r="D12" s="72">
        <v>97.9676077673908</v>
      </c>
      <c r="E12" s="72">
        <v>99.4865415032776</v>
      </c>
      <c r="F12" s="72">
        <v>99.279520670509</v>
      </c>
      <c r="G12" s="72">
        <v>97.7205235201288</v>
      </c>
      <c r="H12" s="72">
        <v>100.264107475833</v>
      </c>
      <c r="I12" s="72">
        <v>98.4821753129918</v>
      </c>
      <c r="J12" s="72">
        <v>96.9122119417255</v>
      </c>
      <c r="K12" s="72">
        <v>95.4696254792097</v>
      </c>
      <c r="L12" s="72">
        <v>94.5873394715814</v>
      </c>
      <c r="M12" s="72">
        <v>99.3511611608401</v>
      </c>
      <c r="N12" s="72">
        <v>99.1733297194742</v>
      </c>
      <c r="O12" s="72">
        <v>98.2344951228516</v>
      </c>
    </row>
    <row r="13" spans="2:15" s="19" customFormat="1" ht="12.75">
      <c r="B13" s="28"/>
      <c r="C13" s="29" t="s">
        <v>41</v>
      </c>
      <c r="D13" s="71">
        <v>99.1018951629834</v>
      </c>
      <c r="E13" s="71">
        <v>100.38232694067</v>
      </c>
      <c r="F13" s="71">
        <v>99.0448341245114</v>
      </c>
      <c r="G13" s="71">
        <v>98.6887682396813</v>
      </c>
      <c r="H13" s="71">
        <v>101.417270719709</v>
      </c>
      <c r="I13" s="71">
        <v>99.3151326586344</v>
      </c>
      <c r="J13" s="71">
        <v>100.343856056471</v>
      </c>
      <c r="K13" s="71">
        <v>95.6133883810085</v>
      </c>
      <c r="L13" s="71">
        <v>97.5273792674838</v>
      </c>
      <c r="M13" s="71">
        <v>100.596907165138</v>
      </c>
      <c r="N13" s="71">
        <v>99.1733297194742</v>
      </c>
      <c r="O13" s="71">
        <v>97.9443624110735</v>
      </c>
    </row>
    <row r="14" spans="1:15" s="19" customFormat="1" ht="12.75">
      <c r="A14" s="20"/>
      <c r="B14" s="5"/>
      <c r="C14" s="31" t="s">
        <v>45</v>
      </c>
      <c r="D14" s="72">
        <v>99.8086720094147</v>
      </c>
      <c r="E14" s="72">
        <v>99.5260490874729</v>
      </c>
      <c r="F14" s="72">
        <v>98.4118916216694</v>
      </c>
      <c r="G14" s="72">
        <v>100.689237168576</v>
      </c>
      <c r="H14" s="72">
        <v>101.249260180866</v>
      </c>
      <c r="I14" s="72">
        <v>99.6088597226242</v>
      </c>
      <c r="J14" s="72">
        <v>99.9703677584938</v>
      </c>
      <c r="K14" s="72">
        <v>95.9672662931289</v>
      </c>
      <c r="L14" s="72">
        <v>100.188534393165</v>
      </c>
      <c r="M14" s="72">
        <v>100.739804570397</v>
      </c>
      <c r="N14" s="72">
        <v>97.1134300040656</v>
      </c>
      <c r="O14" s="72">
        <v>97.4210678397527</v>
      </c>
    </row>
    <row r="15" spans="2:15" s="19" customFormat="1" ht="12.75">
      <c r="B15" s="28"/>
      <c r="C15" s="29" t="s">
        <v>46</v>
      </c>
      <c r="D15" s="71">
        <v>99.7598499203921</v>
      </c>
      <c r="E15" s="71">
        <v>98.7162837092858</v>
      </c>
      <c r="F15" s="71">
        <v>98.5470141784559</v>
      </c>
      <c r="G15" s="71">
        <v>100.546411334591</v>
      </c>
      <c r="H15" s="71">
        <v>102.074039189731</v>
      </c>
      <c r="I15" s="71">
        <v>100.404553187014</v>
      </c>
      <c r="J15" s="71">
        <v>100.635703121557</v>
      </c>
      <c r="K15" s="71">
        <v>96.2437334119729</v>
      </c>
      <c r="L15" s="71">
        <v>98.4838910156312</v>
      </c>
      <c r="M15" s="71">
        <v>100.508261640099</v>
      </c>
      <c r="N15" s="71">
        <v>97.5741970456701</v>
      </c>
      <c r="O15" s="71">
        <v>98.2102870616719</v>
      </c>
    </row>
    <row r="16" spans="1:15" s="19" customFormat="1" ht="12.75">
      <c r="A16" s="20"/>
      <c r="B16" s="5"/>
      <c r="C16" s="31" t="s">
        <v>47</v>
      </c>
      <c r="D16" s="72">
        <v>100.204824998055</v>
      </c>
      <c r="E16" s="72">
        <v>99.0867023355707</v>
      </c>
      <c r="F16" s="72">
        <v>100.182708286924</v>
      </c>
      <c r="G16" s="72">
        <v>100.931001979112</v>
      </c>
      <c r="H16" s="72">
        <v>100.897965417831</v>
      </c>
      <c r="I16" s="72">
        <v>101.219974588538</v>
      </c>
      <c r="J16" s="72">
        <v>100.669878521371</v>
      </c>
      <c r="K16" s="72">
        <v>96.5865526393394</v>
      </c>
      <c r="L16" s="72">
        <v>98.2833447359213</v>
      </c>
      <c r="M16" s="72">
        <v>99.9512074284814</v>
      </c>
      <c r="N16" s="72">
        <v>98.3331074671365</v>
      </c>
      <c r="O16" s="72">
        <v>100.843505345492</v>
      </c>
    </row>
    <row r="17" spans="2:15" s="19" customFormat="1" ht="12.75">
      <c r="B17" s="28"/>
      <c r="C17" s="29" t="s">
        <v>48</v>
      </c>
      <c r="D17" s="71">
        <v>100.481841701937</v>
      </c>
      <c r="E17" s="71">
        <v>99.8541581732365</v>
      </c>
      <c r="F17" s="71">
        <v>99.1230629731773</v>
      </c>
      <c r="G17" s="71">
        <v>100.784002780791</v>
      </c>
      <c r="H17" s="71">
        <v>101.317991764938</v>
      </c>
      <c r="I17" s="71">
        <v>101.938008871831</v>
      </c>
      <c r="J17" s="71">
        <v>100.870048720287</v>
      </c>
      <c r="K17" s="71">
        <v>96.4980831613093</v>
      </c>
      <c r="L17" s="71">
        <v>100.573175890577</v>
      </c>
      <c r="M17" s="71">
        <v>100.326466660343</v>
      </c>
      <c r="N17" s="71">
        <v>99.064913944979</v>
      </c>
      <c r="O17" s="71">
        <v>100.983475267048</v>
      </c>
    </row>
    <row r="18" spans="1:15" s="19" customFormat="1" ht="12.75">
      <c r="A18" s="20"/>
      <c r="B18" s="5"/>
      <c r="C18" s="31" t="s">
        <v>49</v>
      </c>
      <c r="D18" s="72">
        <v>100.781672580097</v>
      </c>
      <c r="E18" s="72">
        <v>100.715759743453</v>
      </c>
      <c r="F18" s="72">
        <v>102.821154001019</v>
      </c>
      <c r="G18" s="72">
        <v>100.976642859236</v>
      </c>
      <c r="H18" s="72">
        <v>98.8894757943908</v>
      </c>
      <c r="I18" s="72">
        <v>102.771279359333</v>
      </c>
      <c r="J18" s="72">
        <v>100.925380319988</v>
      </c>
      <c r="K18" s="72">
        <v>97.5928929519316</v>
      </c>
      <c r="L18" s="72">
        <v>96.682108033863</v>
      </c>
      <c r="M18" s="72">
        <v>100.969300259931</v>
      </c>
      <c r="N18" s="72">
        <v>100.691150562407</v>
      </c>
      <c r="O18" s="72">
        <v>103.373520839773</v>
      </c>
    </row>
    <row r="19" spans="2:15" s="19" customFormat="1" ht="12.75">
      <c r="B19" s="28"/>
      <c r="C19" s="29" t="s">
        <v>50</v>
      </c>
      <c r="D19" s="71">
        <v>102.716679778467</v>
      </c>
      <c r="E19" s="71">
        <v>101.78834862501</v>
      </c>
      <c r="F19" s="71">
        <v>103.126957682167</v>
      </c>
      <c r="G19" s="71">
        <v>101.918149431164</v>
      </c>
      <c r="H19" s="71">
        <v>104.105439341195</v>
      </c>
      <c r="I19" s="71">
        <v>100.828547264458</v>
      </c>
      <c r="J19" s="71">
        <v>101.372915317563</v>
      </c>
      <c r="K19" s="71">
        <v>109.757446181068</v>
      </c>
      <c r="L19" s="71">
        <v>103.928409156191</v>
      </c>
      <c r="M19" s="71">
        <v>100.936544407723</v>
      </c>
      <c r="N19" s="71">
        <v>102.42580295433</v>
      </c>
      <c r="O19" s="71">
        <v>106.799780671051</v>
      </c>
    </row>
    <row r="20" spans="1:15" s="19" customFormat="1" ht="12.75">
      <c r="A20" s="20"/>
      <c r="B20" s="5"/>
      <c r="C20" s="31" t="s">
        <v>51</v>
      </c>
      <c r="D20" s="72">
        <v>106.881673333689</v>
      </c>
      <c r="E20" s="72">
        <v>101.8424263821</v>
      </c>
      <c r="F20" s="72">
        <v>103.141181109197</v>
      </c>
      <c r="G20" s="72">
        <v>104.612748419484</v>
      </c>
      <c r="H20" s="72">
        <v>120.234451070113</v>
      </c>
      <c r="I20" s="72">
        <v>101.237197390798</v>
      </c>
      <c r="J20" s="72">
        <v>101.377255050873</v>
      </c>
      <c r="K20" s="72">
        <v>129.375552934238</v>
      </c>
      <c r="L20" s="72">
        <v>124.907430135212</v>
      </c>
      <c r="M20" s="72">
        <v>101.853912993632</v>
      </c>
      <c r="N20" s="72">
        <v>103.157609432172</v>
      </c>
      <c r="O20" s="72">
        <v>106.091558347972</v>
      </c>
    </row>
    <row r="21" spans="2:15" s="19" customFormat="1" ht="12.75">
      <c r="B21" s="28">
        <v>2014</v>
      </c>
      <c r="C21" s="29" t="s">
        <v>37</v>
      </c>
      <c r="D21" s="71">
        <v>102.491693258425</v>
      </c>
      <c r="E21" s="71">
        <v>102.007461609696</v>
      </c>
      <c r="F21" s="71">
        <v>102.344669195508</v>
      </c>
      <c r="G21" s="71">
        <v>102.981854868403</v>
      </c>
      <c r="H21" s="71">
        <v>99.3476863548714</v>
      </c>
      <c r="I21" s="71">
        <v>100.625944481514</v>
      </c>
      <c r="J21" s="71">
        <v>108.161885614123</v>
      </c>
      <c r="K21" s="71">
        <v>97.3385432025951</v>
      </c>
      <c r="L21" s="71">
        <v>101.794471398654</v>
      </c>
      <c r="M21" s="71">
        <v>99.22771254283</v>
      </c>
      <c r="N21" s="71">
        <v>105.000677598591</v>
      </c>
      <c r="O21" s="71">
        <v>103.273412312394</v>
      </c>
    </row>
    <row r="22" spans="1:15" s="19" customFormat="1" ht="12.75">
      <c r="A22" s="20"/>
      <c r="B22" s="5"/>
      <c r="C22" s="31" t="s">
        <v>38</v>
      </c>
      <c r="D22" s="72">
        <v>101.882458868936</v>
      </c>
      <c r="E22" s="72">
        <v>102.597273416299</v>
      </c>
      <c r="F22" s="72">
        <v>102.721590011807</v>
      </c>
      <c r="G22" s="72">
        <v>100.983253124955</v>
      </c>
      <c r="H22" s="72">
        <v>101.738018112045</v>
      </c>
      <c r="I22" s="72">
        <v>100.826355271443</v>
      </c>
      <c r="J22" s="72">
        <v>108.969076009751</v>
      </c>
      <c r="K22" s="72">
        <v>97.0620760837511</v>
      </c>
      <c r="L22" s="72">
        <v>98.2574930670525</v>
      </c>
      <c r="M22" s="72">
        <v>100.501710469658</v>
      </c>
      <c r="N22" s="72">
        <v>102.452906897954</v>
      </c>
      <c r="O22" s="72">
        <v>103.96197696067</v>
      </c>
    </row>
    <row r="23" spans="2:15" s="19" customFormat="1" ht="12.75">
      <c r="B23" s="28"/>
      <c r="C23" s="29" t="s">
        <v>39</v>
      </c>
      <c r="D23" s="71">
        <v>101.690175283526</v>
      </c>
      <c r="E23" s="71">
        <v>102.721400081537</v>
      </c>
      <c r="F23" s="71">
        <v>102.309110627933</v>
      </c>
      <c r="G23" s="71">
        <v>100.819976700108</v>
      </c>
      <c r="H23" s="71">
        <v>99.782986387328</v>
      </c>
      <c r="I23" s="71">
        <v>100.788778248331</v>
      </c>
      <c r="J23" s="71">
        <v>110.153551970002</v>
      </c>
      <c r="K23" s="71">
        <v>97.1505455617812</v>
      </c>
      <c r="L23" s="71">
        <v>97.3393671302559</v>
      </c>
      <c r="M23" s="71">
        <v>100.571111931524</v>
      </c>
      <c r="N23" s="71">
        <v>98.2788995798889</v>
      </c>
      <c r="O23" s="71">
        <v>103.988005177754</v>
      </c>
    </row>
    <row r="24" spans="1:15" s="19" customFormat="1" ht="12.75">
      <c r="A24" s="20"/>
      <c r="B24" s="5"/>
      <c r="C24" s="31" t="s">
        <v>40</v>
      </c>
      <c r="D24" s="72">
        <v>102.743050576638</v>
      </c>
      <c r="E24" s="72">
        <v>102.283454307798</v>
      </c>
      <c r="F24" s="72">
        <v>101.477040146669</v>
      </c>
      <c r="G24" s="72">
        <v>103.185406307736</v>
      </c>
      <c r="H24" s="72">
        <v>99.9739074541949</v>
      </c>
      <c r="I24" s="72">
        <v>102.07453872247</v>
      </c>
      <c r="J24" s="72">
        <v>110.669709000539</v>
      </c>
      <c r="K24" s="72">
        <v>97.5707755824241</v>
      </c>
      <c r="L24" s="72">
        <v>97.8752017213556</v>
      </c>
      <c r="M24" s="72">
        <v>101.918605801744</v>
      </c>
      <c r="N24" s="72">
        <v>99.7154085919501</v>
      </c>
      <c r="O24" s="72">
        <v>104.164560215904</v>
      </c>
    </row>
    <row r="25" spans="2:15" s="19" customFormat="1" ht="12.75">
      <c r="B25" s="28"/>
      <c r="C25" s="29" t="s">
        <v>41</v>
      </c>
      <c r="D25" s="71">
        <v>102.76320254107</v>
      </c>
      <c r="E25" s="71">
        <v>102.437561905723</v>
      </c>
      <c r="F25" s="71">
        <v>102.671808017202</v>
      </c>
      <c r="G25" s="71">
        <v>102.149993640237</v>
      </c>
      <c r="H25" s="71">
        <v>100.859781204457</v>
      </c>
      <c r="I25" s="71">
        <v>102.923779444794</v>
      </c>
      <c r="J25" s="71">
        <v>111.315515563708</v>
      </c>
      <c r="K25" s="71">
        <v>98.9199351223828</v>
      </c>
      <c r="L25" s="71">
        <v>98.7243898745019</v>
      </c>
      <c r="M25" s="71">
        <v>101.381000377375</v>
      </c>
      <c r="N25" s="71">
        <v>98.8751863396124</v>
      </c>
      <c r="O25" s="71">
        <v>105.116501297189</v>
      </c>
    </row>
    <row r="26" spans="1:15" s="19" customFormat="1" ht="12.75">
      <c r="A26" s="20"/>
      <c r="B26" s="5"/>
      <c r="C26" s="31" t="s">
        <v>45</v>
      </c>
      <c r="D26" s="72">
        <v>103.22074986354</v>
      </c>
      <c r="E26" s="72">
        <v>102.42327192846</v>
      </c>
      <c r="F26" s="72">
        <v>102.337557481993</v>
      </c>
      <c r="G26" s="72">
        <v>103.045201817417</v>
      </c>
      <c r="H26" s="72">
        <v>101.486002303781</v>
      </c>
      <c r="I26" s="72">
        <v>101.896047862689</v>
      </c>
      <c r="J26" s="72">
        <v>111.030178098587</v>
      </c>
      <c r="K26" s="72">
        <v>98.1347685048658</v>
      </c>
      <c r="L26" s="72">
        <v>102.389059782637</v>
      </c>
      <c r="M26" s="72">
        <v>100.747788809373</v>
      </c>
      <c r="N26" s="72">
        <v>96.7339747933324</v>
      </c>
      <c r="O26" s="72">
        <v>105.661273698371</v>
      </c>
    </row>
    <row r="27" spans="2:15" s="19" customFormat="1" ht="12.75">
      <c r="B27" s="28"/>
      <c r="C27" s="29" t="s">
        <v>46</v>
      </c>
      <c r="D27" s="71">
        <v>103.804613062148</v>
      </c>
      <c r="E27" s="71">
        <v>103.806037375295</v>
      </c>
      <c r="F27" s="71">
        <v>102.93494141726</v>
      </c>
      <c r="G27" s="71">
        <v>103.802993210198</v>
      </c>
      <c r="H27" s="71">
        <v>106.037560537888</v>
      </c>
      <c r="I27" s="71">
        <v>101.830288072244</v>
      </c>
      <c r="J27" s="71">
        <v>111.400682829913</v>
      </c>
      <c r="K27" s="71">
        <v>98.3780595694485</v>
      </c>
      <c r="L27" s="71">
        <v>100.254338641195</v>
      </c>
      <c r="M27" s="71">
        <v>100.930812133587</v>
      </c>
      <c r="N27" s="71">
        <v>95.8124407101233</v>
      </c>
      <c r="O27" s="71">
        <v>105.544055713779</v>
      </c>
    </row>
    <row r="28" spans="1:15" s="19" customFormat="1" ht="12.75">
      <c r="A28" s="20"/>
      <c r="B28" s="5"/>
      <c r="C28" s="31" t="s">
        <v>47</v>
      </c>
      <c r="D28" s="72">
        <v>104.215303865294</v>
      </c>
      <c r="E28" s="72">
        <v>104.600952384955</v>
      </c>
      <c r="F28" s="72">
        <v>104.620417520334</v>
      </c>
      <c r="G28" s="72">
        <v>103.496761269451</v>
      </c>
      <c r="H28" s="72">
        <v>105.884823684395</v>
      </c>
      <c r="I28" s="72">
        <v>101.445123585349</v>
      </c>
      <c r="J28" s="72">
        <v>113.527152151728</v>
      </c>
      <c r="K28" s="72">
        <v>98.311707460926</v>
      </c>
      <c r="L28" s="72">
        <v>99.760023397066</v>
      </c>
      <c r="M28" s="72">
        <v>99.8625619034426</v>
      </c>
      <c r="N28" s="72">
        <v>96.1376880336089</v>
      </c>
      <c r="O28" s="72">
        <v>109.165072132947</v>
      </c>
    </row>
    <row r="29" spans="2:15" s="19" customFormat="1" ht="12.75">
      <c r="B29" s="28"/>
      <c r="C29" s="29" t="s">
        <v>48</v>
      </c>
      <c r="D29" s="71">
        <v>104.967080556135</v>
      </c>
      <c r="E29" s="71">
        <v>106.246261139528</v>
      </c>
      <c r="F29" s="71">
        <v>104.257720131065</v>
      </c>
      <c r="G29" s="71">
        <v>104.402411117054</v>
      </c>
      <c r="H29" s="71">
        <v>106.495771098369</v>
      </c>
      <c r="I29" s="71">
        <v>100.883660231688</v>
      </c>
      <c r="J29" s="71">
        <v>115.186286442741</v>
      </c>
      <c r="K29" s="71">
        <v>99.1632261869655</v>
      </c>
      <c r="L29" s="71">
        <v>102.179896279971</v>
      </c>
      <c r="M29" s="71">
        <v>101.364417727194</v>
      </c>
      <c r="N29" s="71">
        <v>96.4629353570944</v>
      </c>
      <c r="O29" s="71">
        <v>106.568620981142</v>
      </c>
    </row>
    <row r="30" spans="1:15" s="19" customFormat="1" ht="12.75">
      <c r="A30" s="20"/>
      <c r="B30" s="5"/>
      <c r="C30" s="31" t="s">
        <v>49</v>
      </c>
      <c r="D30" s="72">
        <v>106.784944251582</v>
      </c>
      <c r="E30" s="72">
        <v>106.224125684553</v>
      </c>
      <c r="F30" s="72">
        <v>105.395594293477</v>
      </c>
      <c r="G30" s="72">
        <v>106.880718360911</v>
      </c>
      <c r="H30" s="72">
        <v>111.933203082739</v>
      </c>
      <c r="I30" s="72">
        <v>100.94691488726</v>
      </c>
      <c r="J30" s="72">
        <v>116.307022570004</v>
      </c>
      <c r="K30" s="72">
        <v>100.302270716603</v>
      </c>
      <c r="L30" s="72">
        <v>104.505763094262</v>
      </c>
      <c r="M30" s="72">
        <v>101.252638381533</v>
      </c>
      <c r="N30" s="72">
        <v>98.6854587342458</v>
      </c>
      <c r="O30" s="72">
        <v>109.682360194521</v>
      </c>
    </row>
    <row r="31" spans="2:15" s="19" customFormat="1" ht="12.75">
      <c r="B31" s="28"/>
      <c r="C31" s="29" t="s">
        <v>50</v>
      </c>
      <c r="D31" s="71">
        <v>108.692617992922</v>
      </c>
      <c r="E31" s="71">
        <v>106.286889506253</v>
      </c>
      <c r="F31" s="71">
        <v>106.09965393147</v>
      </c>
      <c r="G31" s="71">
        <v>106.256455636376</v>
      </c>
      <c r="H31" s="71">
        <v>123.640482903019</v>
      </c>
      <c r="I31" s="71">
        <v>103.814354892542</v>
      </c>
      <c r="J31" s="71">
        <v>115.218563209233</v>
      </c>
      <c r="K31" s="71">
        <v>113.362577410793</v>
      </c>
      <c r="L31" s="71">
        <v>112.15472354382</v>
      </c>
      <c r="M31" s="71">
        <v>102.59644721838</v>
      </c>
      <c r="N31" s="71">
        <v>101.721100420111</v>
      </c>
      <c r="O31" s="71">
        <v>112.286455999096</v>
      </c>
    </row>
    <row r="32" spans="1:15" s="19" customFormat="1" ht="12.75">
      <c r="A32" s="20"/>
      <c r="B32" s="5"/>
      <c r="C32" s="31" t="s">
        <v>51</v>
      </c>
      <c r="D32" s="72">
        <v>113.188519364557</v>
      </c>
      <c r="E32" s="72">
        <v>106.528418141546</v>
      </c>
      <c r="F32" s="72">
        <v>105.452488001598</v>
      </c>
      <c r="G32" s="72">
        <v>110.438943752756</v>
      </c>
      <c r="H32" s="72">
        <v>130.070704435097</v>
      </c>
      <c r="I32" s="72">
        <v>103.873851845802</v>
      </c>
      <c r="J32" s="72">
        <v>115.541059640819</v>
      </c>
      <c r="K32" s="72">
        <v>131.023296962548</v>
      </c>
      <c r="L32" s="72">
        <v>135.500347300198</v>
      </c>
      <c r="M32" s="72">
        <v>103.235391060519</v>
      </c>
      <c r="N32" s="72">
        <v>103.889415910015</v>
      </c>
      <c r="O32" s="72">
        <v>114.540353974111</v>
      </c>
    </row>
    <row r="33" spans="2:15" s="19" customFormat="1" ht="12.75">
      <c r="B33" s="28">
        <v>2015</v>
      </c>
      <c r="C33" s="29" t="s">
        <v>37</v>
      </c>
      <c r="D33" s="71">
        <v>107.880450754905</v>
      </c>
      <c r="E33" s="71">
        <v>106.296135962129</v>
      </c>
      <c r="F33" s="71">
        <v>105.303142017781</v>
      </c>
      <c r="G33" s="71">
        <v>107.694349459569</v>
      </c>
      <c r="H33" s="71">
        <v>115.44615071309</v>
      </c>
      <c r="I33" s="71">
        <v>103.885751236454</v>
      </c>
      <c r="J33" s="71">
        <v>115.478404741159</v>
      </c>
      <c r="K33" s="71">
        <v>105.356089649071</v>
      </c>
      <c r="L33" s="71">
        <v>107.962836267541</v>
      </c>
      <c r="M33" s="71">
        <v>100.913410587101</v>
      </c>
      <c r="N33" s="71">
        <v>106.979265483128</v>
      </c>
      <c r="O33" s="71">
        <v>108.722774462159</v>
      </c>
    </row>
    <row r="34" spans="1:15" s="19" customFormat="1" ht="12.75">
      <c r="A34" s="20"/>
      <c r="B34" s="5"/>
      <c r="C34" s="31" t="s">
        <v>38</v>
      </c>
      <c r="D34" s="72">
        <v>107.085747469152</v>
      </c>
      <c r="E34" s="72">
        <v>108.065010990674</v>
      </c>
      <c r="F34" s="72">
        <v>104.897774347422</v>
      </c>
      <c r="G34" s="72">
        <v>107.147176585166</v>
      </c>
      <c r="H34" s="72">
        <v>112.475418912641</v>
      </c>
      <c r="I34" s="72">
        <v>103.24067900637</v>
      </c>
      <c r="J34" s="72">
        <v>116.406022736134</v>
      </c>
      <c r="K34" s="72">
        <v>98.1568858743733</v>
      </c>
      <c r="L34" s="72">
        <v>104.336552170757</v>
      </c>
      <c r="M34" s="72">
        <v>101.237693523963</v>
      </c>
      <c r="N34" s="72">
        <v>103.970727740886</v>
      </c>
      <c r="O34" s="72">
        <v>107.29850315035</v>
      </c>
    </row>
    <row r="35" spans="2:15" s="19" customFormat="1" ht="12.75">
      <c r="B35" s="28"/>
      <c r="C35" s="29" t="s">
        <v>39</v>
      </c>
      <c r="D35" s="71">
        <v>108.454847192999</v>
      </c>
      <c r="E35" s="71">
        <v>108.132257942495</v>
      </c>
      <c r="F35" s="71">
        <v>104.990226623118</v>
      </c>
      <c r="G35" s="71">
        <v>110.325674859556</v>
      </c>
      <c r="H35" s="71">
        <v>111.91792939739</v>
      </c>
      <c r="I35" s="71">
        <v>104.224570728177</v>
      </c>
      <c r="J35" s="71">
        <v>118.5354756246</v>
      </c>
      <c r="K35" s="71">
        <v>98.3780595694485</v>
      </c>
      <c r="L35" s="71">
        <v>103.358889057171</v>
      </c>
      <c r="M35" s="71">
        <v>101.361961038279</v>
      </c>
      <c r="N35" s="71">
        <v>102.154763518092</v>
      </c>
      <c r="O35" s="71">
        <v>108.288121440756</v>
      </c>
    </row>
    <row r="36" spans="1:15" s="19" customFormat="1" ht="12.75">
      <c r="A36" s="20"/>
      <c r="B36" s="5"/>
      <c r="C36" s="31" t="s">
        <v>40</v>
      </c>
      <c r="D36" s="72">
        <v>107.523025443362</v>
      </c>
      <c r="E36" s="72">
        <v>107.677500430801</v>
      </c>
      <c r="F36" s="72">
        <v>105.232024882631</v>
      </c>
      <c r="G36" s="72">
        <v>107.771622711406</v>
      </c>
      <c r="H36" s="72">
        <v>111.55899779168</v>
      </c>
      <c r="I36" s="72">
        <v>103.895145492232</v>
      </c>
      <c r="J36" s="72">
        <v>118.468480991629</v>
      </c>
      <c r="K36" s="72">
        <v>98.9309938071365</v>
      </c>
      <c r="L36" s="72">
        <v>103.279767282755</v>
      </c>
      <c r="M36" s="72">
        <v>102.204605336338</v>
      </c>
      <c r="N36" s="72">
        <v>103.238921263044</v>
      </c>
      <c r="O36" s="72">
        <v>108.312875549045</v>
      </c>
    </row>
    <row r="37" spans="2:15" s="19" customFormat="1" ht="12.75">
      <c r="B37" s="28"/>
      <c r="C37" s="29" t="s">
        <v>41</v>
      </c>
      <c r="D37" s="71">
        <v>107.854205669762</v>
      </c>
      <c r="E37" s="71">
        <v>107.727375253402</v>
      </c>
      <c r="F37" s="71">
        <v>104.072815579673</v>
      </c>
      <c r="G37" s="71">
        <v>108.294183076956</v>
      </c>
      <c r="H37" s="71">
        <v>113.559850572445</v>
      </c>
      <c r="I37" s="71">
        <v>103.696613553458</v>
      </c>
      <c r="J37" s="71">
        <v>118.944766722383</v>
      </c>
      <c r="K37" s="71">
        <v>99.3843998820407</v>
      </c>
      <c r="L37" s="71">
        <v>104.022415224805</v>
      </c>
      <c r="M37" s="71">
        <v>102.232652534791</v>
      </c>
      <c r="N37" s="71">
        <v>102.751050277815</v>
      </c>
      <c r="O37" s="71">
        <v>108.339085781551</v>
      </c>
    </row>
    <row r="38" spans="1:15" s="19" customFormat="1" ht="12.75">
      <c r="A38" s="20"/>
      <c r="B38" s="5"/>
      <c r="C38" s="31" t="s">
        <v>45</v>
      </c>
      <c r="D38" s="72">
        <v>108.441619649718</v>
      </c>
      <c r="E38" s="72">
        <v>107.261970307669</v>
      </c>
      <c r="F38" s="72">
        <v>104.186602995914</v>
      </c>
      <c r="G38" s="72">
        <v>108.778559207461</v>
      </c>
      <c r="H38" s="72">
        <v>112.727434720905</v>
      </c>
      <c r="I38" s="72">
        <v>102.85332252646</v>
      </c>
      <c r="J38" s="72">
        <v>119.406405853215</v>
      </c>
      <c r="K38" s="72">
        <v>100.434974933648</v>
      </c>
      <c r="L38" s="72">
        <v>110.376442079205</v>
      </c>
      <c r="M38" s="72">
        <v>102.632888103962</v>
      </c>
      <c r="N38" s="72">
        <v>101.314541265754</v>
      </c>
      <c r="O38" s="72">
        <v>108.523831517042</v>
      </c>
    </row>
    <row r="39" spans="2:15" s="19" customFormat="1" ht="12.75">
      <c r="B39" s="28"/>
      <c r="C39" s="29" t="s">
        <v>46</v>
      </c>
      <c r="D39" s="71">
        <v>108.546578815909</v>
      </c>
      <c r="E39" s="71">
        <v>108.025503406478</v>
      </c>
      <c r="F39" s="71">
        <v>103.85946417422</v>
      </c>
      <c r="G39" s="71">
        <v>108.644089077127</v>
      </c>
      <c r="H39" s="71">
        <v>111.841560970643</v>
      </c>
      <c r="I39" s="71">
        <v>103.754231655563</v>
      </c>
      <c r="J39" s="71">
        <v>120.87947407857</v>
      </c>
      <c r="K39" s="71">
        <v>99.7714538484223</v>
      </c>
      <c r="L39" s="71">
        <v>107.654183008925</v>
      </c>
      <c r="M39" s="71">
        <v>103.371327847183</v>
      </c>
      <c r="N39" s="71">
        <v>103.699688304648</v>
      </c>
      <c r="O39" s="71">
        <v>109.73641879917</v>
      </c>
    </row>
    <row r="40" spans="1:15" s="19" customFormat="1" ht="12.75">
      <c r="A40" s="20"/>
      <c r="B40" s="5"/>
      <c r="C40" s="31" t="s">
        <v>47</v>
      </c>
      <c r="D40" s="72">
        <v>109.276924593175</v>
      </c>
      <c r="E40" s="72">
        <v>108.026063797744</v>
      </c>
      <c r="F40" s="72">
        <v>105.253360023176</v>
      </c>
      <c r="G40" s="72">
        <v>109.276103580407</v>
      </c>
      <c r="H40" s="72">
        <v>115.545429667861</v>
      </c>
      <c r="I40" s="72">
        <v>106.27439733892</v>
      </c>
      <c r="J40" s="72">
        <v>121.046011344334</v>
      </c>
      <c r="K40" s="72">
        <v>99.694043055146</v>
      </c>
      <c r="L40" s="72">
        <v>107.092496748957</v>
      </c>
      <c r="M40" s="72">
        <v>103.46283950929</v>
      </c>
      <c r="N40" s="72">
        <v>104.160455346253</v>
      </c>
      <c r="O40" s="72">
        <v>110.697642671169</v>
      </c>
    </row>
    <row r="41" spans="2:15" s="19" customFormat="1" ht="12.75">
      <c r="B41" s="28"/>
      <c r="C41" s="29" t="s">
        <v>48</v>
      </c>
      <c r="D41" s="71">
        <v>109.04141691804</v>
      </c>
      <c r="E41" s="71">
        <v>108.613914234919</v>
      </c>
      <c r="F41" s="71">
        <v>104.556412098698</v>
      </c>
      <c r="G41" s="71">
        <v>108.82760162086</v>
      </c>
      <c r="H41" s="71">
        <v>111.184792500621</v>
      </c>
      <c r="I41" s="71">
        <v>103.918944273536</v>
      </c>
      <c r="J41" s="71">
        <v>122.097040505308</v>
      </c>
      <c r="K41" s="71">
        <v>100.158507814804</v>
      </c>
      <c r="L41" s="71">
        <v>108.05135864882</v>
      </c>
      <c r="M41" s="71">
        <v>103.253816227386</v>
      </c>
      <c r="N41" s="71">
        <v>105.813795907304</v>
      </c>
      <c r="O41" s="71">
        <v>111.989406697079</v>
      </c>
    </row>
    <row r="42" spans="1:15" s="19" customFormat="1" ht="12.75">
      <c r="A42" s="20"/>
      <c r="B42" s="5"/>
      <c r="C42" s="31" t="s">
        <v>49</v>
      </c>
      <c r="D42" s="72">
        <v>110.441488780236</v>
      </c>
      <c r="E42" s="72">
        <v>108.660706905561</v>
      </c>
      <c r="F42" s="72">
        <v>105.253360023176</v>
      </c>
      <c r="G42" s="72">
        <v>110.928067462332</v>
      </c>
      <c r="H42" s="72">
        <v>115.270503331573</v>
      </c>
      <c r="I42" s="72">
        <v>103.654652544317</v>
      </c>
      <c r="J42" s="72">
        <v>123.843511929181</v>
      </c>
      <c r="K42" s="72">
        <v>101.574019463285</v>
      </c>
      <c r="L42" s="72">
        <v>109.957331689968</v>
      </c>
      <c r="M42" s="72">
        <v>102.896777438315</v>
      </c>
      <c r="N42" s="72">
        <v>106.870849708633</v>
      </c>
      <c r="O42" s="72">
        <v>112.697811035579</v>
      </c>
    </row>
    <row r="43" spans="2:15" s="19" customFormat="1" ht="12.75">
      <c r="B43" s="28"/>
      <c r="C43" s="29" t="s">
        <v>50</v>
      </c>
      <c r="D43" s="71">
        <v>112.240155580646</v>
      </c>
      <c r="E43" s="71">
        <v>108.253302455775</v>
      </c>
      <c r="F43" s="71">
        <v>104.748428363605</v>
      </c>
      <c r="G43" s="71">
        <v>111.103747955849</v>
      </c>
      <c r="H43" s="71">
        <v>124.022325036752</v>
      </c>
      <c r="I43" s="71">
        <v>104.735931384356</v>
      </c>
      <c r="J43" s="71">
        <v>125.458163953768</v>
      </c>
      <c r="K43" s="71">
        <v>108.784281922737</v>
      </c>
      <c r="L43" s="71">
        <v>118.391242812453</v>
      </c>
      <c r="M43" s="71">
        <v>104.159515540946</v>
      </c>
      <c r="N43" s="71">
        <v>109.798075620003</v>
      </c>
      <c r="O43" s="71">
        <v>114.403296300141</v>
      </c>
    </row>
    <row r="44" spans="1:15" s="19" customFormat="1" ht="12.75">
      <c r="A44" s="20"/>
      <c r="B44" s="5"/>
      <c r="C44" s="31" t="s">
        <v>51</v>
      </c>
      <c r="D44" s="72">
        <v>117.405946305024</v>
      </c>
      <c r="E44" s="72">
        <v>107.861869157045</v>
      </c>
      <c r="F44" s="72">
        <v>105.047120331238</v>
      </c>
      <c r="G44" s="72">
        <v>114.987999914234</v>
      </c>
      <c r="H44" s="72">
        <v>134.057136311278</v>
      </c>
      <c r="I44" s="72">
        <v>105.43642972353</v>
      </c>
      <c r="J44" s="72">
        <v>126.672204347192</v>
      </c>
      <c r="K44" s="72">
        <v>136.641108817458</v>
      </c>
      <c r="L44" s="72">
        <v>144.199042182612</v>
      </c>
      <c r="M44" s="72">
        <v>103.40469787162</v>
      </c>
      <c r="N44" s="72">
        <v>113.701043501829</v>
      </c>
      <c r="O44" s="72">
        <v>116.218354897372</v>
      </c>
    </row>
    <row r="45" spans="2:15" s="19" customFormat="1" ht="12.75">
      <c r="B45" s="28">
        <v>2016</v>
      </c>
      <c r="C45" s="29" t="s">
        <v>37</v>
      </c>
      <c r="D45" s="71">
        <v>110.902982712676</v>
      </c>
      <c r="E45" s="71">
        <v>106.535703227994</v>
      </c>
      <c r="F45" s="71">
        <v>103.461208217376</v>
      </c>
      <c r="G45" s="71">
        <v>112.069026615139</v>
      </c>
      <c r="H45" s="71">
        <v>114.51445590678</v>
      </c>
      <c r="I45" s="71">
        <v>105.269838254401</v>
      </c>
      <c r="J45" s="71">
        <v>124.362923759701</v>
      </c>
      <c r="K45" s="71">
        <v>103.818932468298</v>
      </c>
      <c r="L45" s="71">
        <v>114.053646129822</v>
      </c>
      <c r="M45" s="71">
        <v>100.803883206279</v>
      </c>
      <c r="N45" s="71">
        <v>119.474183493698</v>
      </c>
      <c r="O45" s="71">
        <v>110.27827895192</v>
      </c>
    </row>
    <row r="46" spans="1:15" s="19" customFormat="1" ht="12.75">
      <c r="A46" s="20"/>
      <c r="B46" s="5"/>
      <c r="C46" s="31" t="s">
        <v>38</v>
      </c>
      <c r="D46" s="72">
        <v>110.852556665059</v>
      </c>
      <c r="E46" s="72">
        <v>107.228066636125</v>
      </c>
      <c r="F46" s="72">
        <v>105.402706006992</v>
      </c>
      <c r="G46" s="72">
        <v>112.586526422621</v>
      </c>
      <c r="H46" s="72">
        <v>113.361292662904</v>
      </c>
      <c r="I46" s="72">
        <v>106.757366474062</v>
      </c>
      <c r="J46" s="72">
        <v>125.41042688736</v>
      </c>
      <c r="K46" s="72">
        <v>100.191683869065</v>
      </c>
      <c r="L46" s="72">
        <v>108.59189354335</v>
      </c>
      <c r="M46" s="72">
        <v>101.212717186655</v>
      </c>
      <c r="N46" s="72">
        <v>116.194606315219</v>
      </c>
      <c r="O46" s="72">
        <v>110.336159882108</v>
      </c>
    </row>
    <row r="47" spans="2:15" s="19" customFormat="1" ht="12.75">
      <c r="B47" s="28"/>
      <c r="C47" s="29" t="s">
        <v>39</v>
      </c>
      <c r="D47" s="71">
        <v>110.741572895018</v>
      </c>
      <c r="E47" s="71">
        <v>106.258029356096</v>
      </c>
      <c r="F47" s="71">
        <v>105.879190812503</v>
      </c>
      <c r="G47" s="71">
        <v>113.697018963882</v>
      </c>
      <c r="H47" s="71">
        <v>108.7180923167</v>
      </c>
      <c r="I47" s="71">
        <v>106.165371789063</v>
      </c>
      <c r="J47" s="71">
        <v>126.570763081075</v>
      </c>
      <c r="K47" s="71">
        <v>95.0825715128281</v>
      </c>
      <c r="L47" s="71">
        <v>109.256203094889</v>
      </c>
      <c r="M47" s="71">
        <v>101.481315174763</v>
      </c>
      <c r="N47" s="71">
        <v>110.340154492479</v>
      </c>
      <c r="O47" s="71">
        <v>110.068415077297</v>
      </c>
    </row>
    <row r="48" spans="1:15" s="19" customFormat="1" ht="12.75">
      <c r="A48" s="20"/>
      <c r="B48" s="5"/>
      <c r="C48" s="31" t="s">
        <v>40</v>
      </c>
      <c r="D48" s="72">
        <v>111.122389020026</v>
      </c>
      <c r="E48" s="72">
        <v>106.119332517964</v>
      </c>
      <c r="F48" s="72">
        <v>107.571778629092</v>
      </c>
      <c r="G48" s="72">
        <v>113.707920201766</v>
      </c>
      <c r="H48" s="72">
        <v>108.351523868315</v>
      </c>
      <c r="I48" s="72">
        <v>107.856076877679</v>
      </c>
      <c r="J48" s="72">
        <v>126.680341347148</v>
      </c>
      <c r="K48" s="72">
        <v>93.8771748746682</v>
      </c>
      <c r="L48" s="72">
        <v>110.281652626686</v>
      </c>
      <c r="M48" s="72">
        <v>103.131391229757</v>
      </c>
      <c r="N48" s="72">
        <v>109.825179563626</v>
      </c>
      <c r="O48" s="72">
        <v>111.193270886614</v>
      </c>
    </row>
    <row r="49" spans="2:15" s="19" customFormat="1" ht="12.75">
      <c r="B49" s="28"/>
      <c r="C49" s="29" t="s">
        <v>41</v>
      </c>
      <c r="D49" s="71">
        <v>111.359799516504</v>
      </c>
      <c r="E49" s="71">
        <v>105.831291407661</v>
      </c>
      <c r="F49" s="71">
        <v>108.29717340763</v>
      </c>
      <c r="G49" s="71">
        <v>113.654242110916</v>
      </c>
      <c r="H49" s="71">
        <v>109.237397618578</v>
      </c>
      <c r="I49" s="71">
        <v>110.323100533946</v>
      </c>
      <c r="J49" s="71">
        <v>126.294918782569</v>
      </c>
      <c r="K49" s="71">
        <v>93.0145974638749</v>
      </c>
      <c r="L49" s="71">
        <v>111.549167785165</v>
      </c>
      <c r="M49" s="71">
        <v>102.911722295885</v>
      </c>
      <c r="N49" s="71">
        <v>109.987803225369</v>
      </c>
      <c r="O49" s="71">
        <v>111.378198637526</v>
      </c>
    </row>
    <row r="50" spans="1:15" s="19" customFormat="1" ht="12.75">
      <c r="A50" s="20"/>
      <c r="B50" s="5"/>
      <c r="C50" s="31" t="s">
        <v>45</v>
      </c>
      <c r="D50" s="72">
        <v>111.721692438382</v>
      </c>
      <c r="E50" s="72">
        <v>105.964384333141</v>
      </c>
      <c r="F50" s="72">
        <v>108.126492283268</v>
      </c>
      <c r="G50" s="72">
        <v>114.496739707691</v>
      </c>
      <c r="H50" s="72">
        <v>108.137692273425</v>
      </c>
      <c r="I50" s="72">
        <v>109.768028958278</v>
      </c>
      <c r="J50" s="72">
        <v>126.599513814253</v>
      </c>
      <c r="K50" s="72">
        <v>91.2341492185196</v>
      </c>
      <c r="L50" s="72">
        <v>114.480590358111</v>
      </c>
      <c r="M50" s="72">
        <v>102.829627941288</v>
      </c>
      <c r="N50" s="72">
        <v>109.581244071012</v>
      </c>
      <c r="O50" s="72">
        <v>111.104265305008</v>
      </c>
    </row>
    <row r="51" spans="2:15" s="19" customFormat="1" ht="12.75">
      <c r="B51" s="28"/>
      <c r="C51" s="29" t="s">
        <v>46</v>
      </c>
      <c r="D51" s="71">
        <v>111.717507026994</v>
      </c>
      <c r="E51" s="71">
        <v>105.101381784762</v>
      </c>
      <c r="F51" s="71">
        <v>108.090933715692</v>
      </c>
      <c r="G51" s="71">
        <v>115.163272538306</v>
      </c>
      <c r="H51" s="71">
        <v>109.474139741493</v>
      </c>
      <c r="I51" s="71">
        <v>109.529341181134</v>
      </c>
      <c r="J51" s="71">
        <v>126.150622650017</v>
      </c>
      <c r="K51" s="71">
        <v>90.9687407844294</v>
      </c>
      <c r="L51" s="71">
        <v>112.978060028097</v>
      </c>
      <c r="M51" s="71">
        <v>102.128447979953</v>
      </c>
      <c r="N51" s="71">
        <v>108.524190269684</v>
      </c>
      <c r="O51" s="71">
        <v>111.400768559915</v>
      </c>
    </row>
    <row r="52" spans="1:15" s="19" customFormat="1" ht="12.75">
      <c r="A52" s="20"/>
      <c r="B52" s="5"/>
      <c r="C52" s="31" t="s">
        <v>47</v>
      </c>
      <c r="D52" s="72">
        <v>112.180644184234</v>
      </c>
      <c r="E52" s="72">
        <v>105.940847900004</v>
      </c>
      <c r="F52" s="72">
        <v>108.738099645565</v>
      </c>
      <c r="G52" s="72">
        <v>116.32681282673</v>
      </c>
      <c r="H52" s="72">
        <v>106.816518490705</v>
      </c>
      <c r="I52" s="72">
        <v>109.896122398858</v>
      </c>
      <c r="J52" s="72">
        <v>126.881596479391</v>
      </c>
      <c r="K52" s="72">
        <v>89.9292244175759</v>
      </c>
      <c r="L52" s="72">
        <v>113.277312679852</v>
      </c>
      <c r="M52" s="72">
        <v>100.800198172906</v>
      </c>
      <c r="N52" s="72">
        <v>108.984957311289</v>
      </c>
      <c r="O52" s="72">
        <v>111.882017550312</v>
      </c>
    </row>
    <row r="53" spans="2:15" s="19" customFormat="1" ht="12.75">
      <c r="B53" s="28"/>
      <c r="C53" s="29" t="s">
        <v>48</v>
      </c>
      <c r="D53" s="71">
        <v>112.809244596559</v>
      </c>
      <c r="E53" s="71">
        <v>105.729860588663</v>
      </c>
      <c r="F53" s="71">
        <v>110.992512829845</v>
      </c>
      <c r="G53" s="71">
        <v>117.603530706201</v>
      </c>
      <c r="H53" s="71">
        <v>107.320550107234</v>
      </c>
      <c r="I53" s="71">
        <v>111.007315496438</v>
      </c>
      <c r="J53" s="71">
        <v>126.751133246765</v>
      </c>
      <c r="K53" s="71">
        <v>88.6906517251548</v>
      </c>
      <c r="L53" s="71">
        <v>113.607900687811</v>
      </c>
      <c r="M53" s="71">
        <v>99.8291918790054</v>
      </c>
      <c r="N53" s="71">
        <v>110.963545195826</v>
      </c>
      <c r="O53" s="71">
        <v>112.085510882652</v>
      </c>
    </row>
    <row r="54" spans="1:15" s="19" customFormat="1" ht="12.75">
      <c r="A54" s="20"/>
      <c r="B54" s="5"/>
      <c r="C54" s="31" t="s">
        <v>49</v>
      </c>
      <c r="D54" s="72">
        <v>114.213105469565</v>
      </c>
      <c r="E54" s="72">
        <v>106.222164315125</v>
      </c>
      <c r="F54" s="72">
        <v>110.459134316214</v>
      </c>
      <c r="G54" s="72">
        <v>119.639911606145</v>
      </c>
      <c r="H54" s="72">
        <v>108.145329116099</v>
      </c>
      <c r="I54" s="72">
        <v>115.351577412973</v>
      </c>
      <c r="J54" s="72">
        <v>126.362184648871</v>
      </c>
      <c r="K54" s="72">
        <v>89.2325272780891</v>
      </c>
      <c r="L54" s="72">
        <v>116.528355886086</v>
      </c>
      <c r="M54" s="72">
        <v>99.1793976608228</v>
      </c>
      <c r="N54" s="72">
        <v>112.074806884402</v>
      </c>
      <c r="O54" s="72">
        <v>113.642107465787</v>
      </c>
    </row>
    <row r="55" spans="2:15" s="19" customFormat="1" ht="12.75">
      <c r="B55" s="28"/>
      <c r="C55" s="29" t="s">
        <v>50</v>
      </c>
      <c r="D55" s="71">
        <v>116.124397777681</v>
      </c>
      <c r="E55" s="71">
        <v>106.340687067711</v>
      </c>
      <c r="F55" s="71">
        <v>111.340986792084</v>
      </c>
      <c r="G55" s="71">
        <v>119.903679540023</v>
      </c>
      <c r="H55" s="71">
        <v>119.333303634501</v>
      </c>
      <c r="I55" s="71">
        <v>115.791854867099</v>
      </c>
      <c r="J55" s="71">
        <v>127.354898643494</v>
      </c>
      <c r="K55" s="71">
        <v>95.3037452079033</v>
      </c>
      <c r="L55" s="71">
        <v>125.042172166892</v>
      </c>
      <c r="M55" s="71">
        <v>99.942813741353</v>
      </c>
      <c r="N55" s="71">
        <v>114.649681528662</v>
      </c>
      <c r="O55" s="71">
        <v>114.975917073467</v>
      </c>
    </row>
    <row r="56" spans="1:15" s="19" customFormat="1" ht="12.75">
      <c r="A56" s="20"/>
      <c r="B56" s="5"/>
      <c r="C56" s="31" t="s">
        <v>51</v>
      </c>
      <c r="D56" s="72">
        <v>121.038924947551</v>
      </c>
      <c r="E56" s="72">
        <v>106.283807354295</v>
      </c>
      <c r="F56" s="72">
        <v>110.267118051307</v>
      </c>
      <c r="G56" s="72">
        <v>123.777944876855</v>
      </c>
      <c r="H56" s="72">
        <v>130.475457096854</v>
      </c>
      <c r="I56" s="72">
        <v>112.237655621718</v>
      </c>
      <c r="J56" s="72">
        <v>126.962152778955</v>
      </c>
      <c r="K56" s="72">
        <v>120.738720141551</v>
      </c>
      <c r="L56" s="72">
        <v>153.198556484591</v>
      </c>
      <c r="M56" s="72">
        <v>100.6067339208</v>
      </c>
      <c r="N56" s="72">
        <v>115.760943217238</v>
      </c>
      <c r="O56" s="72">
        <v>117.481724504875</v>
      </c>
    </row>
    <row r="57" spans="2:15" s="19" customFormat="1" ht="12.75">
      <c r="B57" s="28">
        <v>2017</v>
      </c>
      <c r="C57" s="29" t="s">
        <v>37</v>
      </c>
      <c r="D57" s="71">
        <v>114.378513147165</v>
      </c>
      <c r="E57" s="71">
        <v>106.083747672625</v>
      </c>
      <c r="F57" s="71">
        <v>109.598616980889</v>
      </c>
      <c r="G57" s="71">
        <v>120.104301868063</v>
      </c>
      <c r="H57" s="71">
        <v>112.253950475075</v>
      </c>
      <c r="I57" s="71">
        <v>111.920090633692</v>
      </c>
      <c r="J57" s="71">
        <v>126.6092782142</v>
      </c>
      <c r="K57" s="71">
        <v>90.7475670893542</v>
      </c>
      <c r="L57" s="71">
        <v>118.143693498436</v>
      </c>
      <c r="M57" s="71">
        <v>95.2314985734145</v>
      </c>
      <c r="N57" s="71">
        <v>117.468491665537</v>
      </c>
      <c r="O57" s="71">
        <v>113.683424985026</v>
      </c>
    </row>
    <row r="58" spans="1:15" s="19" customFormat="1" ht="12.75">
      <c r="A58" s="20"/>
      <c r="B58" s="5"/>
      <c r="C58" s="31" t="s">
        <v>38</v>
      </c>
      <c r="D58" s="72">
        <v>113.936671457258</v>
      </c>
      <c r="E58" s="72">
        <v>106.827947272786</v>
      </c>
      <c r="F58" s="72">
        <v>110.743602856817</v>
      </c>
      <c r="G58" s="72">
        <v>119.378961679339</v>
      </c>
      <c r="H58" s="72">
        <v>114.957392781911</v>
      </c>
      <c r="I58" s="72">
        <v>112.058049194064</v>
      </c>
      <c r="J58" s="72">
        <v>126.079559517069</v>
      </c>
      <c r="K58" s="72">
        <v>86.6890297847243</v>
      </c>
      <c r="L58" s="72">
        <v>113.911070259091</v>
      </c>
      <c r="M58" s="72">
        <v>95.6935608136281</v>
      </c>
      <c r="N58" s="72">
        <v>117.522699552785</v>
      </c>
      <c r="O58" s="72">
        <v>113.636647000611</v>
      </c>
    </row>
    <row r="59" spans="2:15" s="19" customFormat="1" ht="12.75">
      <c r="B59" s="28"/>
      <c r="C59" s="29" t="s">
        <v>39</v>
      </c>
      <c r="D59" s="71">
        <v>114.454923172001</v>
      </c>
      <c r="E59" s="71">
        <v>106.742767800478</v>
      </c>
      <c r="F59" s="71">
        <v>110.764937997362</v>
      </c>
      <c r="G59" s="71">
        <v>121.171090580347</v>
      </c>
      <c r="H59" s="71">
        <v>113.79659269536</v>
      </c>
      <c r="I59" s="71">
        <v>114.423053086157</v>
      </c>
      <c r="J59" s="71">
        <v>126.984393912168</v>
      </c>
      <c r="K59" s="71">
        <v>86.2577410793276</v>
      </c>
      <c r="L59" s="71">
        <v>112.161773998966</v>
      </c>
      <c r="M59" s="71">
        <v>95.1608338141992</v>
      </c>
      <c r="N59" s="71">
        <v>111.343000406559</v>
      </c>
      <c r="O59" s="71">
        <v>113.211458785343</v>
      </c>
    </row>
    <row r="60" spans="1:15" s="19" customFormat="1" ht="12.75">
      <c r="A60" s="20"/>
      <c r="B60" s="5"/>
      <c r="C60" s="31" t="s">
        <v>40</v>
      </c>
      <c r="D60" s="72">
        <v>114.16113887953</v>
      </c>
      <c r="E60" s="72">
        <v>106.301739874781</v>
      </c>
      <c r="F60" s="72">
        <v>111.035183110935</v>
      </c>
      <c r="G60" s="72">
        <v>120.650562651231</v>
      </c>
      <c r="H60" s="72">
        <v>112.925992630447</v>
      </c>
      <c r="I60" s="72">
        <v>111.678012405115</v>
      </c>
      <c r="J60" s="72">
        <v>127.977921606786</v>
      </c>
      <c r="K60" s="72">
        <v>86.6447950457092</v>
      </c>
      <c r="L60" s="72">
        <v>113.000778161346</v>
      </c>
      <c r="M60" s="72">
        <v>95.1719338537509</v>
      </c>
      <c r="N60" s="72">
        <v>112.77950941862</v>
      </c>
      <c r="O60" s="72">
        <v>112.929334755484</v>
      </c>
    </row>
    <row r="61" spans="2:15" s="19" customFormat="1" ht="12.75">
      <c r="B61" s="28"/>
      <c r="C61" s="29" t="s">
        <v>41</v>
      </c>
      <c r="D61" s="71">
        <v>114.204075123402</v>
      </c>
      <c r="E61" s="71">
        <v>106.323595134123</v>
      </c>
      <c r="F61" s="71">
        <v>110.850278559543</v>
      </c>
      <c r="G61" s="71">
        <v>120.301599442145</v>
      </c>
      <c r="H61" s="71">
        <v>114.606098018876</v>
      </c>
      <c r="I61" s="71">
        <v>110.535670902519</v>
      </c>
      <c r="J61" s="71">
        <v>128.540188303741</v>
      </c>
      <c r="K61" s="71">
        <v>87.1756119138897</v>
      </c>
      <c r="L61" s="71">
        <v>115.549909388595</v>
      </c>
      <c r="M61" s="71">
        <v>94.3069097188628</v>
      </c>
      <c r="N61" s="71">
        <v>111.126168857569</v>
      </c>
      <c r="O61" s="71">
        <v>112.579136927617</v>
      </c>
    </row>
    <row r="62" spans="1:15" s="19" customFormat="1" ht="12.75">
      <c r="A62" s="20"/>
      <c r="B62" s="5"/>
      <c r="C62" s="31" t="s">
        <v>45</v>
      </c>
      <c r="D62" s="72">
        <v>114.57826431615</v>
      </c>
      <c r="E62" s="72">
        <v>105.746952522251</v>
      </c>
      <c r="F62" s="72">
        <v>110.55158659191</v>
      </c>
      <c r="G62" s="72">
        <v>121.070804135687</v>
      </c>
      <c r="H62" s="72">
        <v>112.483055755316</v>
      </c>
      <c r="I62" s="72">
        <v>112.307192685841</v>
      </c>
      <c r="J62" s="72">
        <v>128.833120302154</v>
      </c>
      <c r="K62" s="72">
        <v>87.3083161309348</v>
      </c>
      <c r="L62" s="72">
        <v>118.53930237052</v>
      </c>
      <c r="M62" s="72">
        <v>93.7643709435819</v>
      </c>
      <c r="N62" s="72">
        <v>112.020598997154</v>
      </c>
      <c r="O62" s="72">
        <v>111.71383522577</v>
      </c>
    </row>
    <row r="63" spans="2:15" s="19" customFormat="1" ht="12.75">
      <c r="B63" s="28"/>
      <c r="C63" s="29" t="s">
        <v>46</v>
      </c>
      <c r="D63" s="71">
        <v>114.299960910409</v>
      </c>
      <c r="E63" s="71">
        <v>104.916452667252</v>
      </c>
      <c r="F63" s="71">
        <v>110.08932521343</v>
      </c>
      <c r="G63" s="71">
        <v>120.827577990203</v>
      </c>
      <c r="H63" s="71">
        <v>112.01720835216</v>
      </c>
      <c r="I63" s="71">
        <v>112.026069581687</v>
      </c>
      <c r="J63" s="71">
        <v>129.722223164005</v>
      </c>
      <c r="K63" s="71">
        <v>86.6337363609555</v>
      </c>
      <c r="L63" s="71">
        <v>117.314873326823</v>
      </c>
      <c r="M63" s="71">
        <v>94.2397252689447</v>
      </c>
      <c r="N63" s="71">
        <v>112.372950264263</v>
      </c>
      <c r="O63" s="71">
        <v>111.558576001214</v>
      </c>
    </row>
    <row r="64" spans="2:15" s="19" customFormat="1" ht="12.75">
      <c r="B64" s="5"/>
      <c r="C64" s="31" t="s">
        <v>47</v>
      </c>
      <c r="D64" s="72">
        <v>114.158135157449</v>
      </c>
      <c r="E64" s="72">
        <v>105.232513340815</v>
      </c>
      <c r="F64" s="72">
        <v>111.077853392026</v>
      </c>
      <c r="G64" s="72">
        <v>120.765655992699</v>
      </c>
      <c r="H64" s="72">
        <v>114.132613773046</v>
      </c>
      <c r="I64" s="72">
        <v>109.750311119485</v>
      </c>
      <c r="J64" s="72">
        <v>129.73605606393</v>
      </c>
      <c r="K64" s="72">
        <v>84.6984665290475</v>
      </c>
      <c r="L64" s="72">
        <v>116.576925688203</v>
      </c>
      <c r="M64" s="72">
        <v>92.8804572677023</v>
      </c>
      <c r="N64" s="72">
        <v>112.34584632064</v>
      </c>
      <c r="O64" s="72">
        <v>111.885475845008</v>
      </c>
    </row>
    <row r="65" spans="1:15" s="19" customFormat="1" ht="12.75">
      <c r="A65" s="20"/>
      <c r="B65" s="28"/>
      <c r="C65" s="29" t="s">
        <v>48</v>
      </c>
      <c r="D65" s="71">
        <v>114.257882522857</v>
      </c>
      <c r="E65" s="71">
        <v>105.005274682783</v>
      </c>
      <c r="F65" s="71">
        <v>110.409352321608</v>
      </c>
      <c r="G65" s="71">
        <v>121.574770093415</v>
      </c>
      <c r="H65" s="71">
        <v>112.383776800545</v>
      </c>
      <c r="I65" s="71">
        <v>109.649910010858</v>
      </c>
      <c r="J65" s="71">
        <v>128.569481503582</v>
      </c>
      <c r="K65" s="71">
        <v>85.0191683869065</v>
      </c>
      <c r="L65" s="71">
        <v>116.744569843898</v>
      </c>
      <c r="M65" s="71">
        <v>92.1906969152094</v>
      </c>
      <c r="N65" s="71">
        <v>114.432849979672</v>
      </c>
      <c r="O65" s="71">
        <v>112.690348399923</v>
      </c>
    </row>
    <row r="66" spans="1:15" s="19" customFormat="1" ht="12.75">
      <c r="A66" s="20"/>
      <c r="B66" s="5"/>
      <c r="C66" s="31" t="s">
        <v>49</v>
      </c>
      <c r="D66" s="72">
        <v>114.55520748645</v>
      </c>
      <c r="E66" s="72">
        <v>104.897119168604</v>
      </c>
      <c r="F66" s="72">
        <v>110.651150581121</v>
      </c>
      <c r="G66" s="72">
        <v>122.13038715445</v>
      </c>
      <c r="H66" s="72">
        <v>112.185218891003</v>
      </c>
      <c r="I66" s="72">
        <v>107.358533598425</v>
      </c>
      <c r="J66" s="72">
        <v>129.612644897932</v>
      </c>
      <c r="K66" s="72">
        <v>84.7095252138013</v>
      </c>
      <c r="L66" s="72">
        <v>118.843255325705</v>
      </c>
      <c r="M66" s="72">
        <v>91.4006467316792</v>
      </c>
      <c r="N66" s="72">
        <v>115.733839273614</v>
      </c>
      <c r="O66" s="72">
        <v>113.354887002441</v>
      </c>
    </row>
    <row r="67" spans="1:15" s="19" customFormat="1" ht="12.75">
      <c r="A67" s="20"/>
      <c r="B67" s="28"/>
      <c r="C67" s="29" t="s">
        <v>50</v>
      </c>
      <c r="D67" s="71">
        <v>116.257203957035</v>
      </c>
      <c r="E67" s="71">
        <v>104.806055588012</v>
      </c>
      <c r="F67" s="71">
        <v>111.46188592184</v>
      </c>
      <c r="G67" s="71">
        <v>122.335570204462</v>
      </c>
      <c r="H67" s="71">
        <v>123.037172331719</v>
      </c>
      <c r="I67" s="71">
        <v>107.784680526151</v>
      </c>
      <c r="J67" s="71">
        <v>129.612102431268</v>
      </c>
      <c r="K67" s="71">
        <v>88.1598348569744</v>
      </c>
      <c r="L67" s="71">
        <v>128.343351943053</v>
      </c>
      <c r="M67" s="71">
        <v>92.2793024940869</v>
      </c>
      <c r="N67" s="71">
        <v>116.926412793061</v>
      </c>
      <c r="O67" s="71">
        <v>114.505406998</v>
      </c>
    </row>
    <row r="68" spans="2:15" s="19" customFormat="1" ht="12.75">
      <c r="B68" s="5"/>
      <c r="C68" s="31" t="s">
        <v>51</v>
      </c>
      <c r="D68" s="72">
        <v>121.370535424221</v>
      </c>
      <c r="E68" s="72">
        <v>104.896278581706</v>
      </c>
      <c r="F68" s="72">
        <v>110.98540111633</v>
      </c>
      <c r="G68" s="72">
        <v>125.386483089056</v>
      </c>
      <c r="H68" s="72">
        <v>128.413509574692</v>
      </c>
      <c r="I68" s="72">
        <v>109.123361974506</v>
      </c>
      <c r="J68" s="72">
        <v>130.8738798911</v>
      </c>
      <c r="K68" s="72">
        <v>113.827042170451</v>
      </c>
      <c r="L68" s="72">
        <v>159.660690317897</v>
      </c>
      <c r="M68" s="72">
        <v>93.0152156426106</v>
      </c>
      <c r="N68" s="72">
        <v>116.519853638704</v>
      </c>
      <c r="O68" s="72">
        <v>117.608589311024</v>
      </c>
    </row>
    <row r="69" spans="2:15" s="19" customFormat="1" ht="12.75">
      <c r="B69" s="28">
        <v>2018</v>
      </c>
      <c r="C69" s="29" t="s">
        <v>37</v>
      </c>
      <c r="D69" s="71">
        <v>114.467574285763</v>
      </c>
      <c r="E69" s="71">
        <v>104.464216916251</v>
      </c>
      <c r="F69" s="71">
        <v>109.243031305135</v>
      </c>
      <c r="G69" s="71">
        <v>122.17613033065</v>
      </c>
      <c r="H69" s="71">
        <v>109.581055538938</v>
      </c>
      <c r="I69" s="71">
        <v>108.869756211234</v>
      </c>
      <c r="J69" s="71">
        <v>129.904220729685</v>
      </c>
      <c r="K69" s="71">
        <v>84.4772928339723</v>
      </c>
      <c r="L69" s="71">
        <v>122.168720002925</v>
      </c>
      <c r="M69" s="71">
        <v>89.3981606490466</v>
      </c>
      <c r="N69" s="71">
        <v>118.227402087004</v>
      </c>
      <c r="O69" s="71">
        <v>111.489228095257</v>
      </c>
    </row>
    <row r="70" spans="2:15" s="19" customFormat="1" ht="12.75">
      <c r="B70" s="5"/>
      <c r="C70" s="31" t="s">
        <v>38</v>
      </c>
      <c r="D70" s="72">
        <v>114.016293403008</v>
      </c>
      <c r="E70" s="72">
        <v>105.224948058735</v>
      </c>
      <c r="F70" s="72">
        <v>110.160442348581</v>
      </c>
      <c r="G70" s="72">
        <v>121.504208679493</v>
      </c>
      <c r="H70" s="72">
        <v>109.222123933229</v>
      </c>
      <c r="I70" s="72">
        <v>110.685156997585</v>
      </c>
      <c r="J70" s="72">
        <v>130.269843261038</v>
      </c>
      <c r="K70" s="72">
        <v>81.0712179298142</v>
      </c>
      <c r="L70" s="72">
        <v>116.641163168422</v>
      </c>
      <c r="M70" s="72">
        <v>89.0974858934709</v>
      </c>
      <c r="N70" s="72">
        <v>117.224556172923</v>
      </c>
      <c r="O70" s="72">
        <v>112.534725145371</v>
      </c>
    </row>
    <row r="71" spans="2:15" s="19" customFormat="1" ht="12.75">
      <c r="B71" s="28"/>
      <c r="C71" s="29" t="s">
        <v>39</v>
      </c>
      <c r="D71" s="71">
        <v>114.310875746376</v>
      </c>
      <c r="E71" s="71">
        <v>105.221305515511</v>
      </c>
      <c r="F71" s="71">
        <v>109.548834986284</v>
      </c>
      <c r="G71" s="71">
        <v>122.570107494807</v>
      </c>
      <c r="H71" s="71">
        <v>110.772402996188</v>
      </c>
      <c r="I71" s="71">
        <v>110.22033705024</v>
      </c>
      <c r="J71" s="71">
        <v>130.349314627275</v>
      </c>
      <c r="K71" s="71">
        <v>80.5182836921262</v>
      </c>
      <c r="L71" s="71">
        <v>116.25338813539</v>
      </c>
      <c r="M71" s="71">
        <v>88.6330368701238</v>
      </c>
      <c r="N71" s="71">
        <v>111.505624068302</v>
      </c>
      <c r="O71" s="71">
        <v>113.199809794153</v>
      </c>
    </row>
    <row r="72" spans="2:15" s="19" customFormat="1" ht="12.75">
      <c r="B72" s="5"/>
      <c r="C72" s="31" t="s">
        <v>40</v>
      </c>
      <c r="D72" s="72">
        <v>114.088355847096</v>
      </c>
      <c r="E72" s="72">
        <v>105.753116826168</v>
      </c>
      <c r="F72" s="72">
        <v>109.989761224219</v>
      </c>
      <c r="G72" s="72">
        <v>121.005594463266</v>
      </c>
      <c r="H72" s="72">
        <v>112.918355787772</v>
      </c>
      <c r="I72" s="72">
        <v>109.998710899346</v>
      </c>
      <c r="J72" s="72">
        <v>131.14592692296</v>
      </c>
      <c r="K72" s="72">
        <v>79.8879386611619</v>
      </c>
      <c r="L72" s="72">
        <v>116.941199204082</v>
      </c>
      <c r="M72" s="72">
        <v>88.7785058095118</v>
      </c>
      <c r="N72" s="72">
        <v>111.343000406559</v>
      </c>
      <c r="O72" s="72">
        <v>113.845236768131</v>
      </c>
    </row>
    <row r="73" spans="2:15" s="34" customFormat="1" ht="12.75">
      <c r="B73" s="28"/>
      <c r="C73" s="29" t="s">
        <v>41</v>
      </c>
      <c r="D73" s="71">
        <v>114.187755485551</v>
      </c>
      <c r="E73" s="71">
        <v>105.52839992883</v>
      </c>
      <c r="F73" s="71">
        <v>109.584393553859</v>
      </c>
      <c r="G73" s="71">
        <v>121.577649898888</v>
      </c>
      <c r="H73" s="71">
        <v>114.430450637358</v>
      </c>
      <c r="I73" s="71">
        <v>108.87570590656</v>
      </c>
      <c r="J73" s="71">
        <v>130.861945624498</v>
      </c>
      <c r="K73" s="71">
        <v>79.8547626069006</v>
      </c>
      <c r="L73" s="71">
        <v>116.818991314884</v>
      </c>
      <c r="M73" s="71">
        <v>88.4127887169139</v>
      </c>
      <c r="N73" s="71">
        <v>109.174684916655</v>
      </c>
      <c r="O73" s="71">
        <v>114.224739092358</v>
      </c>
    </row>
    <row r="74" spans="2:15" s="34" customFormat="1" ht="12.75">
      <c r="B74" s="5"/>
      <c r="C74" s="31" t="s">
        <v>95</v>
      </c>
      <c r="D74" s="72">
        <v>114.80223968297</v>
      </c>
      <c r="E74" s="72">
        <v>105.507385256386</v>
      </c>
      <c r="F74" s="72">
        <v>108.119380569753</v>
      </c>
      <c r="G74" s="72">
        <v>122.281410086086</v>
      </c>
      <c r="H74" s="72">
        <v>115.766898105427</v>
      </c>
      <c r="I74" s="72">
        <v>109.405972502491</v>
      </c>
      <c r="J74" s="72">
        <v>131.957728285229</v>
      </c>
      <c r="K74" s="72">
        <v>79.1580654674137</v>
      </c>
      <c r="L74" s="72">
        <v>119.639956757208</v>
      </c>
      <c r="M74" s="72">
        <v>88.1023770845385</v>
      </c>
      <c r="N74" s="72">
        <v>108.578398156932</v>
      </c>
      <c r="O74" s="72">
        <v>115.374349009965</v>
      </c>
    </row>
    <row r="75" spans="2:15" s="34" customFormat="1" ht="12.75">
      <c r="B75" s="28"/>
      <c r="C75" s="29" t="s">
        <v>96</v>
      </c>
      <c r="D75" s="71">
        <v>114.603897751539</v>
      </c>
      <c r="E75" s="71">
        <v>105.911147162949</v>
      </c>
      <c r="F75" s="71">
        <v>108.382513969811</v>
      </c>
      <c r="G75" s="71">
        <v>122.705322395544</v>
      </c>
      <c r="H75" s="71">
        <v>116.500035002196</v>
      </c>
      <c r="I75" s="71">
        <v>106.618540242252</v>
      </c>
      <c r="J75" s="71">
        <v>130.964200590611</v>
      </c>
      <c r="K75" s="71">
        <v>78.7820701857859</v>
      </c>
      <c r="L75" s="71">
        <v>116.846409751563</v>
      </c>
      <c r="M75" s="71">
        <v>88.2904935443093</v>
      </c>
      <c r="N75" s="71">
        <v>108.253150833446</v>
      </c>
      <c r="O75" s="71">
        <v>115.966263426404</v>
      </c>
    </row>
    <row r="76" spans="2:15" ht="12.75">
      <c r="B76" s="79"/>
      <c r="C76" s="79" t="s">
        <v>60</v>
      </c>
      <c r="D76" s="93">
        <v>114.706261556445</v>
      </c>
      <c r="E76" s="93">
        <v>105.924876748946</v>
      </c>
      <c r="F76" s="93">
        <v>107.870470596725</v>
      </c>
      <c r="G76" s="93">
        <v>122.779604073188</v>
      </c>
      <c r="H76" s="93">
        <v>115.148313848778</v>
      </c>
      <c r="I76" s="93">
        <v>107.873925956042</v>
      </c>
      <c r="J76" s="93">
        <v>131.167896822841</v>
      </c>
      <c r="K76" s="93">
        <v>78.2180772633441</v>
      </c>
      <c r="L76" s="93">
        <v>115.51387372896</v>
      </c>
      <c r="M76" s="93">
        <v>88.6856160048423</v>
      </c>
      <c r="N76" s="93">
        <v>109.391516465646</v>
      </c>
      <c r="O76" s="93">
        <v>118.094934735754</v>
      </c>
    </row>
    <row r="78" ht="12.75">
      <c r="B78" s="20" t="s">
        <v>69</v>
      </c>
    </row>
    <row r="79" ht="12.75">
      <c r="B79" s="19" t="s">
        <v>0</v>
      </c>
    </row>
    <row r="80" ht="12.75">
      <c r="B80" s="74" t="s">
        <v>98</v>
      </c>
    </row>
  </sheetData>
  <sheetProtection/>
  <mergeCells count="1">
    <mergeCell ref="B3:H3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BQ89"/>
  <sheetViews>
    <sheetView zoomScale="86" zoomScaleNormal="86" zoomScaleSheetLayoutView="82" zoomScalePageLayoutView="0" workbookViewId="0" topLeftCell="A1">
      <selection activeCell="L2" sqref="L2"/>
    </sheetView>
  </sheetViews>
  <sheetFormatPr defaultColWidth="11.421875" defaultRowHeight="12.75"/>
  <cols>
    <col min="1" max="1" width="1.28515625" style="4" customWidth="1"/>
    <col min="2" max="2" width="9.421875" style="4" customWidth="1"/>
    <col min="3" max="3" width="11.00390625" style="4" bestFit="1" customWidth="1"/>
    <col min="4" max="4" width="12.7109375" style="4" bestFit="1" customWidth="1"/>
    <col min="5" max="6" width="13.421875" style="4" customWidth="1"/>
    <col min="7" max="7" width="12.7109375" style="4" bestFit="1" customWidth="1"/>
    <col min="8" max="8" width="13.421875" style="4" customWidth="1"/>
    <col min="9" max="9" width="12.00390625" style="4" bestFit="1" customWidth="1"/>
    <col min="10" max="11" width="12.7109375" style="4" bestFit="1" customWidth="1"/>
    <col min="12" max="12" width="12.00390625" style="4" bestFit="1" customWidth="1"/>
    <col min="13" max="14" width="12.7109375" style="4" bestFit="1" customWidth="1"/>
    <col min="15" max="15" width="12.00390625" style="4" bestFit="1" customWidth="1"/>
    <col min="16" max="17" width="12.7109375" style="4" bestFit="1" customWidth="1"/>
    <col min="18" max="18" width="12.00390625" style="4" bestFit="1" customWidth="1"/>
    <col min="19" max="16384" width="11.421875" style="4" customWidth="1"/>
  </cols>
  <sheetData>
    <row r="1" spans="2:17" ht="0.7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82.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8" ht="18" customHeight="1">
      <c r="B3" s="146" t="s">
        <v>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7" ht="14.25">
      <c r="B4" s="148" t="s">
        <v>100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95"/>
    </row>
    <row r="5" spans="2:17" s="96" customFormat="1" ht="12.75">
      <c r="B5" s="148" t="s">
        <v>101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95"/>
    </row>
    <row r="6" spans="2:17" s="96" customFormat="1" ht="12.75">
      <c r="B6" s="95" t="s">
        <v>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45" ht="12.75">
      <c r="B7" s="148" t="s">
        <v>97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95"/>
      <c r="T7" s="97"/>
      <c r="U7" s="98"/>
      <c r="V7" s="98"/>
      <c r="W7" s="99"/>
      <c r="X7" s="98"/>
      <c r="Y7" s="98"/>
      <c r="AB7" s="100"/>
      <c r="AC7" s="5"/>
      <c r="AD7" s="5"/>
      <c r="AE7" s="101"/>
      <c r="AF7" s="101"/>
      <c r="AG7" s="5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2:17" s="104" customFormat="1" ht="1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2:18" s="105" customFormat="1" ht="12.75">
      <c r="B9" s="149"/>
      <c r="C9" s="151" t="s">
        <v>102</v>
      </c>
      <c r="D9" s="143">
        <v>1</v>
      </c>
      <c r="E9" s="143"/>
      <c r="F9" s="143"/>
      <c r="G9" s="143">
        <v>2</v>
      </c>
      <c r="H9" s="143"/>
      <c r="I9" s="143"/>
      <c r="J9" s="143">
        <v>3</v>
      </c>
      <c r="K9" s="143"/>
      <c r="L9" s="143"/>
      <c r="M9" s="143">
        <v>4</v>
      </c>
      <c r="N9" s="143"/>
      <c r="O9" s="143"/>
      <c r="P9" s="143">
        <v>5</v>
      </c>
      <c r="Q9" s="143"/>
      <c r="R9" s="143"/>
    </row>
    <row r="10" spans="2:18" s="105" customFormat="1" ht="12.75">
      <c r="B10" s="150"/>
      <c r="C10" s="152"/>
      <c r="D10" s="143" t="s">
        <v>103</v>
      </c>
      <c r="E10" s="143"/>
      <c r="F10" s="143"/>
      <c r="G10" s="143" t="s">
        <v>104</v>
      </c>
      <c r="H10" s="143"/>
      <c r="I10" s="143"/>
      <c r="J10" s="143" t="s">
        <v>105</v>
      </c>
      <c r="K10" s="143"/>
      <c r="L10" s="143"/>
      <c r="M10" s="144" t="s">
        <v>106</v>
      </c>
      <c r="N10" s="144"/>
      <c r="O10" s="144"/>
      <c r="P10" s="145" t="s">
        <v>107</v>
      </c>
      <c r="Q10" s="145"/>
      <c r="R10" s="145"/>
    </row>
    <row r="11" spans="2:18" s="105" customFormat="1" ht="12.75">
      <c r="B11" s="106" t="s">
        <v>108</v>
      </c>
      <c r="C11" s="106" t="s">
        <v>109</v>
      </c>
      <c r="D11" s="107" t="s">
        <v>110</v>
      </c>
      <c r="E11" s="107" t="s">
        <v>111</v>
      </c>
      <c r="F11" s="107" t="s">
        <v>112</v>
      </c>
      <c r="G11" s="107" t="s">
        <v>110</v>
      </c>
      <c r="H11" s="107" t="s">
        <v>111</v>
      </c>
      <c r="I11" s="107" t="s">
        <v>112</v>
      </c>
      <c r="J11" s="107" t="s">
        <v>110</v>
      </c>
      <c r="K11" s="107" t="s">
        <v>111</v>
      </c>
      <c r="L11" s="107" t="s">
        <v>112</v>
      </c>
      <c r="M11" s="107" t="s">
        <v>110</v>
      </c>
      <c r="N11" s="107" t="s">
        <v>111</v>
      </c>
      <c r="O11" s="107" t="s">
        <v>112</v>
      </c>
      <c r="P11" s="107" t="s">
        <v>110</v>
      </c>
      <c r="Q11" s="107" t="s">
        <v>111</v>
      </c>
      <c r="R11" s="107" t="s">
        <v>112</v>
      </c>
    </row>
    <row r="12" spans="2:23" s="109" customFormat="1" ht="4.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2:69" s="114" customFormat="1" ht="15" customHeight="1">
      <c r="B13" s="110">
        <v>2013</v>
      </c>
      <c r="C13" s="111" t="s">
        <v>53</v>
      </c>
      <c r="D13" s="112">
        <v>92.5963148765404</v>
      </c>
      <c r="E13" s="112">
        <v>93.5928727693718</v>
      </c>
      <c r="F13" s="112">
        <v>90.2195502486966</v>
      </c>
      <c r="G13" s="112">
        <v>87.6312112917946</v>
      </c>
      <c r="H13" s="112">
        <v>90.0633753328749</v>
      </c>
      <c r="I13" s="112">
        <v>83.5405816657019</v>
      </c>
      <c r="J13" s="112">
        <v>93.7828115207358</v>
      </c>
      <c r="K13" s="112">
        <v>91.1593373906814</v>
      </c>
      <c r="L13" s="112">
        <v>98.1910434172357</v>
      </c>
      <c r="M13" s="112">
        <v>89.2293663759901</v>
      </c>
      <c r="N13" s="112">
        <v>90.8675805756897</v>
      </c>
      <c r="O13" s="112">
        <v>85.1525346537462</v>
      </c>
      <c r="P13" s="112">
        <v>91.2781444256595</v>
      </c>
      <c r="Q13" s="112">
        <v>91.3645574137692</v>
      </c>
      <c r="R13" s="112">
        <v>91.1412564266338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</row>
    <row r="14" spans="2:69" s="114" customFormat="1" ht="15" customHeight="1">
      <c r="B14" s="115"/>
      <c r="C14" s="116" t="s">
        <v>54</v>
      </c>
      <c r="D14" s="117">
        <v>85.892092566598</v>
      </c>
      <c r="E14" s="117">
        <v>86.996693917162</v>
      </c>
      <c r="F14" s="117">
        <v>83.2576471051004</v>
      </c>
      <c r="G14" s="117">
        <v>90.3358225585083</v>
      </c>
      <c r="H14" s="117">
        <v>88.220382813028</v>
      </c>
      <c r="I14" s="117">
        <v>93.8937571175736</v>
      </c>
      <c r="J14" s="117">
        <v>88.897681302043</v>
      </c>
      <c r="K14" s="117">
        <v>85.1773477275511</v>
      </c>
      <c r="L14" s="117">
        <v>95.1489695998064</v>
      </c>
      <c r="M14" s="117">
        <v>85.3386054842488</v>
      </c>
      <c r="N14" s="117">
        <v>85.0091697786046</v>
      </c>
      <c r="O14" s="117">
        <v>86.1584335234978</v>
      </c>
      <c r="P14" s="117">
        <v>86.7644194791353</v>
      </c>
      <c r="Q14" s="117">
        <v>84.178013996238</v>
      </c>
      <c r="R14" s="117">
        <v>90.861579859396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</row>
    <row r="15" spans="2:69" s="118" customFormat="1" ht="15" customHeight="1">
      <c r="B15" s="110"/>
      <c r="C15" s="111" t="s">
        <v>55</v>
      </c>
      <c r="D15" s="112">
        <v>94.9084759683339</v>
      </c>
      <c r="E15" s="112">
        <v>97.5944490150729</v>
      </c>
      <c r="F15" s="112">
        <v>88.5025001843348</v>
      </c>
      <c r="G15" s="112">
        <v>95.9037404631321</v>
      </c>
      <c r="H15" s="112">
        <v>97.0062448948787</v>
      </c>
      <c r="I15" s="112">
        <v>94.0494505323438</v>
      </c>
      <c r="J15" s="112">
        <v>93.0269240097768</v>
      </c>
      <c r="K15" s="112">
        <v>97.4023487065667</v>
      </c>
      <c r="L15" s="112">
        <v>85.6748840227379</v>
      </c>
      <c r="M15" s="112">
        <v>94.0667682010876</v>
      </c>
      <c r="N15" s="112">
        <v>95.464383914434</v>
      </c>
      <c r="O15" s="112">
        <v>90.5886857398794</v>
      </c>
      <c r="P15" s="112">
        <v>92.5191425883379</v>
      </c>
      <c r="Q15" s="112">
        <v>93.9368124304051</v>
      </c>
      <c r="R15" s="112">
        <v>90.2733923579056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</row>
    <row r="16" spans="2:69" s="114" customFormat="1" ht="15" customHeight="1">
      <c r="B16" s="115"/>
      <c r="C16" s="116" t="s">
        <v>56</v>
      </c>
      <c r="D16" s="117">
        <v>92.7331011792174</v>
      </c>
      <c r="E16" s="117">
        <v>89.5537144962988</v>
      </c>
      <c r="F16" s="117">
        <v>100.315855638899</v>
      </c>
      <c r="G16" s="117">
        <v>92.7499778315262</v>
      </c>
      <c r="H16" s="117">
        <v>87.8681626295662</v>
      </c>
      <c r="I16" s="117">
        <v>100.960648475837</v>
      </c>
      <c r="J16" s="117">
        <v>92.0095410228269</v>
      </c>
      <c r="K16" s="117">
        <v>88.5364284529595</v>
      </c>
      <c r="L16" s="117">
        <v>97.84542308289</v>
      </c>
      <c r="M16" s="117">
        <v>90.9807792055875</v>
      </c>
      <c r="N16" s="117">
        <v>88.0428157539125</v>
      </c>
      <c r="O16" s="117">
        <v>98.2921445940558</v>
      </c>
      <c r="P16" s="117">
        <v>91.7512369345957</v>
      </c>
      <c r="Q16" s="117">
        <v>85.8748521091941</v>
      </c>
      <c r="R16" s="117">
        <v>101.060098690808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</row>
    <row r="17" spans="2:69" s="114" customFormat="1" ht="15" customHeight="1">
      <c r="B17" s="110"/>
      <c r="C17" s="111" t="s">
        <v>57</v>
      </c>
      <c r="D17" s="112">
        <v>98.4122794195737</v>
      </c>
      <c r="E17" s="112">
        <v>97.6117954214741</v>
      </c>
      <c r="F17" s="112">
        <v>100.321412913497</v>
      </c>
      <c r="G17" s="112">
        <v>97.3218226907823</v>
      </c>
      <c r="H17" s="112">
        <v>95.7416580012306</v>
      </c>
      <c r="I17" s="112">
        <v>99.979484091908</v>
      </c>
      <c r="J17" s="112">
        <v>93.1042199860217</v>
      </c>
      <c r="K17" s="112">
        <v>92.4246863406583</v>
      </c>
      <c r="L17" s="112">
        <v>94.2460425242807</v>
      </c>
      <c r="M17" s="112">
        <v>98.2278023169985</v>
      </c>
      <c r="N17" s="112">
        <v>97.5487669337318</v>
      </c>
      <c r="O17" s="112">
        <v>99.9176381098603</v>
      </c>
      <c r="P17" s="112">
        <v>98.1217787947421</v>
      </c>
      <c r="Q17" s="112">
        <v>95.6778447661736</v>
      </c>
      <c r="R17" s="112">
        <v>101.993248191182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</row>
    <row r="18" spans="2:69" s="114" customFormat="1" ht="15" customHeight="1">
      <c r="B18" s="115"/>
      <c r="C18" s="116" t="s">
        <v>58</v>
      </c>
      <c r="D18" s="117">
        <v>99.1513839234864</v>
      </c>
      <c r="E18" s="117">
        <v>100.360613013759</v>
      </c>
      <c r="F18" s="117">
        <v>96.2674040268901</v>
      </c>
      <c r="G18" s="117">
        <v>96.621479468361</v>
      </c>
      <c r="H18" s="117">
        <v>98.2170254568286</v>
      </c>
      <c r="I18" s="117">
        <v>93.9379484318114</v>
      </c>
      <c r="J18" s="117">
        <v>96.2142971164439</v>
      </c>
      <c r="K18" s="117">
        <v>99.2435544296236</v>
      </c>
      <c r="L18" s="117">
        <v>91.1242264511057</v>
      </c>
      <c r="M18" s="117">
        <v>100.477737962378</v>
      </c>
      <c r="N18" s="117">
        <v>100.059940203225</v>
      </c>
      <c r="O18" s="117">
        <v>101.517462290436</v>
      </c>
      <c r="P18" s="117">
        <v>98.3256279805185</v>
      </c>
      <c r="Q18" s="117">
        <v>99.0094498039793</v>
      </c>
      <c r="R18" s="117">
        <v>97.2423764560506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</row>
    <row r="19" spans="2:69" s="114" customFormat="1" ht="15" customHeight="1">
      <c r="B19" s="110"/>
      <c r="C19" s="111" t="s">
        <v>59</v>
      </c>
      <c r="D19" s="112">
        <v>102.377726103846</v>
      </c>
      <c r="E19" s="112">
        <v>100.711831842951</v>
      </c>
      <c r="F19" s="112">
        <v>106.35084054256</v>
      </c>
      <c r="G19" s="112">
        <v>100.732594692906</v>
      </c>
      <c r="H19" s="112">
        <v>98.7265726188834</v>
      </c>
      <c r="I19" s="112">
        <v>104.106500888372</v>
      </c>
      <c r="J19" s="112">
        <v>99.7499379858813</v>
      </c>
      <c r="K19" s="112">
        <v>96.8707803945011</v>
      </c>
      <c r="L19" s="112">
        <v>104.587795612901</v>
      </c>
      <c r="M19" s="112">
        <v>99.3313386395274</v>
      </c>
      <c r="N19" s="112">
        <v>98.2610540405597</v>
      </c>
      <c r="O19" s="112">
        <v>101.994830511164</v>
      </c>
      <c r="P19" s="112">
        <v>102.872086086966</v>
      </c>
      <c r="Q19" s="112">
        <v>99.1739169657982</v>
      </c>
      <c r="R19" s="112">
        <v>108.73040648682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</row>
    <row r="20" spans="2:18" s="113" customFormat="1" ht="15" customHeight="1">
      <c r="B20" s="115"/>
      <c r="C20" s="116" t="s">
        <v>60</v>
      </c>
      <c r="D20" s="117">
        <v>97.8992362446904</v>
      </c>
      <c r="E20" s="117">
        <v>96.5258097163647</v>
      </c>
      <c r="F20" s="117">
        <v>101.174822755969</v>
      </c>
      <c r="G20" s="117">
        <v>100.311419195976</v>
      </c>
      <c r="H20" s="117">
        <v>101.566415486697</v>
      </c>
      <c r="I20" s="117">
        <v>98.2006549051041</v>
      </c>
      <c r="J20" s="117">
        <v>101.085869870466</v>
      </c>
      <c r="K20" s="117">
        <v>96.81526804681</v>
      </c>
      <c r="L20" s="117">
        <v>108.261775651515</v>
      </c>
      <c r="M20" s="117">
        <v>99.5617263907277</v>
      </c>
      <c r="N20" s="117">
        <v>100.039196689555</v>
      </c>
      <c r="O20" s="117">
        <v>98.3735020052694</v>
      </c>
      <c r="P20" s="117">
        <v>97.3214990336183</v>
      </c>
      <c r="Q20" s="117">
        <v>96.1650137408821</v>
      </c>
      <c r="R20" s="117">
        <v>99.1535032391017</v>
      </c>
    </row>
    <row r="21" spans="2:18" s="113" customFormat="1" ht="15" customHeight="1">
      <c r="B21" s="110"/>
      <c r="C21" s="111" t="s">
        <v>61</v>
      </c>
      <c r="D21" s="112">
        <v>97.4457733567844</v>
      </c>
      <c r="E21" s="112">
        <v>93.3021680608467</v>
      </c>
      <c r="F21" s="112">
        <v>107.328164103949</v>
      </c>
      <c r="G21" s="112">
        <v>97.2852650826691</v>
      </c>
      <c r="H21" s="112">
        <v>94.6823201427514</v>
      </c>
      <c r="I21" s="112">
        <v>101.663129201401</v>
      </c>
      <c r="J21" s="112">
        <v>93.5402649050749</v>
      </c>
      <c r="K21" s="112">
        <v>93.150303715614</v>
      </c>
      <c r="L21" s="112">
        <v>94.1955179278075</v>
      </c>
      <c r="M21" s="112">
        <v>98.2530887110602</v>
      </c>
      <c r="N21" s="112">
        <v>95.2430835060728</v>
      </c>
      <c r="O21" s="112">
        <v>105.743735969557</v>
      </c>
      <c r="P21" s="112">
        <v>94.9470327258541</v>
      </c>
      <c r="Q21" s="112">
        <v>91.7172636752712</v>
      </c>
      <c r="R21" s="112">
        <v>100.063354153002</v>
      </c>
    </row>
    <row r="22" spans="2:18" s="113" customFormat="1" ht="15" customHeight="1">
      <c r="B22" s="115"/>
      <c r="C22" s="116" t="s">
        <v>62</v>
      </c>
      <c r="D22" s="117">
        <v>100.420555883624</v>
      </c>
      <c r="E22" s="117">
        <v>96.670685111719</v>
      </c>
      <c r="F22" s="117">
        <v>109.363900042313</v>
      </c>
      <c r="G22" s="117">
        <v>99.6909838035587</v>
      </c>
      <c r="H22" s="117">
        <v>94.2065859914184</v>
      </c>
      <c r="I22" s="117">
        <v>108.915131432044</v>
      </c>
      <c r="J22" s="117">
        <v>98.7851308845317</v>
      </c>
      <c r="K22" s="117">
        <v>94.3679676441082</v>
      </c>
      <c r="L22" s="117">
        <v>106.207304278739</v>
      </c>
      <c r="M22" s="117">
        <v>99.6170711794811</v>
      </c>
      <c r="N22" s="117">
        <v>94.9445802276086</v>
      </c>
      <c r="O22" s="117">
        <v>111.244951915702</v>
      </c>
      <c r="P22" s="117">
        <v>98.4839219403121</v>
      </c>
      <c r="Q22" s="117">
        <v>94.3001854496621</v>
      </c>
      <c r="R22" s="117">
        <v>105.111436266388</v>
      </c>
    </row>
    <row r="23" spans="2:33" s="114" customFormat="1" ht="15" customHeight="1">
      <c r="B23" s="110"/>
      <c r="C23" s="111" t="s">
        <v>63</v>
      </c>
      <c r="D23" s="112">
        <v>104.267237285357</v>
      </c>
      <c r="E23" s="112">
        <v>102.647059567457</v>
      </c>
      <c r="F23" s="112">
        <v>108.131318959311</v>
      </c>
      <c r="G23" s="112">
        <v>106.055893628242</v>
      </c>
      <c r="H23" s="112">
        <v>103.421407933956</v>
      </c>
      <c r="I23" s="112">
        <v>110.486805790638</v>
      </c>
      <c r="J23" s="112">
        <v>107.542363270914</v>
      </c>
      <c r="K23" s="112">
        <v>106.629188603336</v>
      </c>
      <c r="L23" s="112">
        <v>109.076773559386</v>
      </c>
      <c r="M23" s="112">
        <v>103.478578867742</v>
      </c>
      <c r="N23" s="112">
        <v>102.738665627277</v>
      </c>
      <c r="O23" s="112">
        <v>105.319914250494</v>
      </c>
      <c r="P23" s="112">
        <v>108.73309495369</v>
      </c>
      <c r="Q23" s="112">
        <v>110.00534924501</v>
      </c>
      <c r="R23" s="112">
        <v>106.717699490573</v>
      </c>
      <c r="S23" s="113"/>
      <c r="T23" s="113"/>
      <c r="U23" s="113"/>
      <c r="V23" s="113"/>
      <c r="W23" s="113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2:18" s="113" customFormat="1" ht="15" customHeight="1">
      <c r="B24" s="115"/>
      <c r="C24" s="116" t="s">
        <v>64</v>
      </c>
      <c r="D24" s="117">
        <v>133.895823191949</v>
      </c>
      <c r="E24" s="117">
        <v>144.432307067522</v>
      </c>
      <c r="F24" s="117">
        <v>108.766583478479</v>
      </c>
      <c r="G24" s="117">
        <v>135.359789292543</v>
      </c>
      <c r="H24" s="117">
        <v>150.279848697888</v>
      </c>
      <c r="I24" s="117">
        <v>110.265907467265</v>
      </c>
      <c r="J24" s="117">
        <v>142.260958125283</v>
      </c>
      <c r="K24" s="117">
        <v>158.22278854759</v>
      </c>
      <c r="L24" s="117">
        <v>115.440243871595</v>
      </c>
      <c r="M24" s="117">
        <v>141.437136665172</v>
      </c>
      <c r="N24" s="117">
        <v>151.78076274933</v>
      </c>
      <c r="O24" s="117">
        <v>115.696166436336</v>
      </c>
      <c r="P24" s="117">
        <v>138.88201505657</v>
      </c>
      <c r="Q24" s="117">
        <v>158.596740403617</v>
      </c>
      <c r="R24" s="117">
        <v>107.651648382139</v>
      </c>
    </row>
    <row r="25" spans="2:33" s="114" customFormat="1" ht="15" customHeight="1">
      <c r="B25" s="110">
        <v>2014</v>
      </c>
      <c r="C25" s="111" t="s">
        <v>53</v>
      </c>
      <c r="D25" s="112">
        <v>101.560571695541</v>
      </c>
      <c r="E25" s="112">
        <v>100.785100704466</v>
      </c>
      <c r="F25" s="112">
        <v>103.410049818954</v>
      </c>
      <c r="G25" s="112">
        <v>94.4383676892015</v>
      </c>
      <c r="H25" s="112">
        <v>93.6703675339448</v>
      </c>
      <c r="I25" s="112">
        <v>95.7300586010288</v>
      </c>
      <c r="J25" s="112">
        <v>95.7075781306582</v>
      </c>
      <c r="K25" s="112">
        <v>94.547036327624</v>
      </c>
      <c r="L25" s="112">
        <v>97.6576402009295</v>
      </c>
      <c r="M25" s="112">
        <v>98.7010317455506</v>
      </c>
      <c r="N25" s="112">
        <v>96.1974623442391</v>
      </c>
      <c r="O25" s="112">
        <v>104.931371560684</v>
      </c>
      <c r="P25" s="112">
        <v>98.5415174657905</v>
      </c>
      <c r="Q25" s="112">
        <v>94.4893749857936</v>
      </c>
      <c r="R25" s="112">
        <v>104.960571915682</v>
      </c>
      <c r="S25" s="113"/>
      <c r="T25" s="113"/>
      <c r="U25" s="113"/>
      <c r="V25" s="113"/>
      <c r="W25" s="113"/>
      <c r="X25" s="113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2:33" s="114" customFormat="1" ht="15" customHeight="1">
      <c r="B26" s="115"/>
      <c r="C26" s="116" t="s">
        <v>54</v>
      </c>
      <c r="D26" s="117">
        <v>95.5692665477041</v>
      </c>
      <c r="E26" s="117">
        <v>94.9263922834091</v>
      </c>
      <c r="F26" s="117">
        <v>97.1025049300587</v>
      </c>
      <c r="G26" s="117">
        <v>94.2022098415284</v>
      </c>
      <c r="H26" s="117">
        <v>91.1189204221786</v>
      </c>
      <c r="I26" s="117">
        <v>99.3879599930716</v>
      </c>
      <c r="J26" s="117">
        <v>93.4443510135461</v>
      </c>
      <c r="K26" s="117">
        <v>89.9926686604033</v>
      </c>
      <c r="L26" s="117">
        <v>99.2442238125183</v>
      </c>
      <c r="M26" s="117">
        <v>94.7724269552357</v>
      </c>
      <c r="N26" s="117">
        <v>90.5514608557879</v>
      </c>
      <c r="O26" s="117">
        <v>105.276650698321</v>
      </c>
      <c r="P26" s="117">
        <v>93.0784798807811</v>
      </c>
      <c r="Q26" s="117">
        <v>88.0298413276213</v>
      </c>
      <c r="R26" s="117">
        <v>101.076097420275</v>
      </c>
      <c r="S26" s="113"/>
      <c r="T26" s="113"/>
      <c r="U26" s="113"/>
      <c r="V26" s="113"/>
      <c r="W26" s="113"/>
      <c r="X26" s="113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2:33" s="114" customFormat="1" ht="15" customHeight="1">
      <c r="B27" s="110"/>
      <c r="C27" s="111" t="s">
        <v>55</v>
      </c>
      <c r="D27" s="112">
        <v>104.399317310371</v>
      </c>
      <c r="E27" s="112">
        <v>105.37247450788</v>
      </c>
      <c r="F27" s="112">
        <v>102.078362731607</v>
      </c>
      <c r="G27" s="112">
        <v>102.221464042557</v>
      </c>
      <c r="H27" s="112">
        <v>101.599500414591</v>
      </c>
      <c r="I27" s="112">
        <v>103.267537744797</v>
      </c>
      <c r="J27" s="112">
        <v>102.382244044126</v>
      </c>
      <c r="K27" s="112">
        <v>103.134834548273</v>
      </c>
      <c r="L27" s="112">
        <v>101.11766383448</v>
      </c>
      <c r="M27" s="112">
        <v>104.806736111707</v>
      </c>
      <c r="N27" s="112">
        <v>102.055568249634</v>
      </c>
      <c r="O27" s="112">
        <v>111.653245203969</v>
      </c>
      <c r="P27" s="112">
        <v>103.401149501842</v>
      </c>
      <c r="Q27" s="112">
        <v>100.806923607609</v>
      </c>
      <c r="R27" s="112">
        <v>107.510698302903</v>
      </c>
      <c r="S27" s="113"/>
      <c r="T27" s="113"/>
      <c r="U27" s="113"/>
      <c r="V27" s="113"/>
      <c r="W27" s="113"/>
      <c r="X27" s="113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2:33" s="114" customFormat="1" ht="15" customHeight="1">
      <c r="B28" s="115"/>
      <c r="C28" s="116" t="s">
        <v>56</v>
      </c>
      <c r="D28" s="117">
        <v>100.168563998172</v>
      </c>
      <c r="E28" s="117">
        <v>100.456352609872</v>
      </c>
      <c r="F28" s="117">
        <v>99.4821956521843</v>
      </c>
      <c r="G28" s="117">
        <v>96.1220374963959</v>
      </c>
      <c r="H28" s="117">
        <v>93.8971490742367</v>
      </c>
      <c r="I28" s="117">
        <v>99.8640525663959</v>
      </c>
      <c r="J28" s="117">
        <v>98.0327160401128</v>
      </c>
      <c r="K28" s="117">
        <v>96.4174361537815</v>
      </c>
      <c r="L28" s="117">
        <v>100.746875953156</v>
      </c>
      <c r="M28" s="117">
        <v>99.2043818284076</v>
      </c>
      <c r="N28" s="117">
        <v>96.78205079147</v>
      </c>
      <c r="O28" s="117">
        <v>105.232553245169</v>
      </c>
      <c r="P28" s="117">
        <v>99.7940069728671</v>
      </c>
      <c r="Q28" s="117">
        <v>96.0665983898198</v>
      </c>
      <c r="R28" s="117">
        <v>105.698646005103</v>
      </c>
      <c r="S28" s="113"/>
      <c r="T28" s="113"/>
      <c r="U28" s="113"/>
      <c r="V28" s="113"/>
      <c r="W28" s="113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2:33" s="114" customFormat="1" ht="15" customHeight="1">
      <c r="B29" s="110"/>
      <c r="C29" s="111" t="s">
        <v>57</v>
      </c>
      <c r="D29" s="112">
        <v>107.783056023191</v>
      </c>
      <c r="E29" s="112">
        <v>108.487406232899</v>
      </c>
      <c r="F29" s="112">
        <v>106.103199111626</v>
      </c>
      <c r="G29" s="112">
        <v>104.74055258022</v>
      </c>
      <c r="H29" s="112">
        <v>103.271100931787</v>
      </c>
      <c r="I29" s="112">
        <v>107.212006949934</v>
      </c>
      <c r="J29" s="112">
        <v>104.0946071149</v>
      </c>
      <c r="K29" s="112">
        <v>100.782581449304</v>
      </c>
      <c r="L29" s="112">
        <v>109.659814339109</v>
      </c>
      <c r="M29" s="112">
        <v>108.0824879863</v>
      </c>
      <c r="N29" s="112">
        <v>104.237874750043</v>
      </c>
      <c r="O29" s="112">
        <v>117.650126457634</v>
      </c>
      <c r="P29" s="112">
        <v>105.879825541193</v>
      </c>
      <c r="Q29" s="112">
        <v>103.538074568352</v>
      </c>
      <c r="R29" s="112">
        <v>109.589425358317</v>
      </c>
      <c r="S29" s="113"/>
      <c r="T29" s="113"/>
      <c r="U29" s="113"/>
      <c r="V29" s="113"/>
      <c r="W29" s="113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2:33" s="114" customFormat="1" ht="15" customHeight="1">
      <c r="B30" s="115"/>
      <c r="C30" s="116" t="s">
        <v>58</v>
      </c>
      <c r="D30" s="117">
        <v>103.997304756757</v>
      </c>
      <c r="E30" s="117">
        <v>107.600217455757</v>
      </c>
      <c r="F30" s="117">
        <v>95.4044517757209</v>
      </c>
      <c r="G30" s="117">
        <v>98.8871937012714</v>
      </c>
      <c r="H30" s="117">
        <v>104.566700807241</v>
      </c>
      <c r="I30" s="117">
        <v>89.3348939234304</v>
      </c>
      <c r="J30" s="117">
        <v>100.261020933388</v>
      </c>
      <c r="K30" s="117">
        <v>106.512523769924</v>
      </c>
      <c r="L30" s="117">
        <v>89.7566009014255</v>
      </c>
      <c r="M30" s="117">
        <v>103.004426335558</v>
      </c>
      <c r="N30" s="117">
        <v>103.885140544172</v>
      </c>
      <c r="O30" s="117">
        <v>100.81269608162</v>
      </c>
      <c r="P30" s="117">
        <v>102.456244938097</v>
      </c>
      <c r="Q30" s="117">
        <v>104.508085474358</v>
      </c>
      <c r="R30" s="117">
        <v>99.2058962176921</v>
      </c>
      <c r="S30" s="113"/>
      <c r="T30" s="113"/>
      <c r="U30" s="113"/>
      <c r="V30" s="113"/>
      <c r="W30" s="113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2:33" s="114" customFormat="1" ht="15" customHeight="1">
      <c r="B31" s="110"/>
      <c r="C31" s="111" t="s">
        <v>59</v>
      </c>
      <c r="D31" s="112">
        <v>108.8243911397</v>
      </c>
      <c r="E31" s="112">
        <v>108.276570630609</v>
      </c>
      <c r="F31" s="112">
        <v>110.130928790731</v>
      </c>
      <c r="G31" s="112">
        <v>105.412294542247</v>
      </c>
      <c r="H31" s="112">
        <v>101.601499567476</v>
      </c>
      <c r="I31" s="112">
        <v>111.821628188937</v>
      </c>
      <c r="J31" s="112">
        <v>105.5035086214</v>
      </c>
      <c r="K31" s="112">
        <v>99.9491115816785</v>
      </c>
      <c r="L31" s="112">
        <v>114.83657957332</v>
      </c>
      <c r="M31" s="112">
        <v>107.911392432339</v>
      </c>
      <c r="N31" s="112">
        <v>103.069933740487</v>
      </c>
      <c r="O31" s="112">
        <v>119.959763384375</v>
      </c>
      <c r="P31" s="112">
        <v>110.381114512446</v>
      </c>
      <c r="Q31" s="112">
        <v>104.828777066683</v>
      </c>
      <c r="R31" s="112">
        <v>119.176648372488</v>
      </c>
      <c r="S31" s="113"/>
      <c r="T31" s="113"/>
      <c r="U31" s="113"/>
      <c r="V31" s="113"/>
      <c r="W31" s="113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2:18" s="113" customFormat="1" ht="15" customHeight="1">
      <c r="B32" s="115"/>
      <c r="C32" s="116" t="s">
        <v>60</v>
      </c>
      <c r="D32" s="117">
        <v>106.247409055354</v>
      </c>
      <c r="E32" s="117">
        <v>107.655219488499</v>
      </c>
      <c r="F32" s="117">
        <v>102.889817826309</v>
      </c>
      <c r="G32" s="117">
        <v>107.727913978979</v>
      </c>
      <c r="H32" s="117">
        <v>108.258861461075</v>
      </c>
      <c r="I32" s="117">
        <v>106.834919319295</v>
      </c>
      <c r="J32" s="117">
        <v>110.382325311192</v>
      </c>
      <c r="K32" s="117">
        <v>103.582179918508</v>
      </c>
      <c r="L32" s="117">
        <v>121.808631169312</v>
      </c>
      <c r="M32" s="117">
        <v>110.194084825008</v>
      </c>
      <c r="N32" s="117">
        <v>107.386420232209</v>
      </c>
      <c r="O32" s="117">
        <v>117.181190711065</v>
      </c>
      <c r="P32" s="117">
        <v>107.09656599721</v>
      </c>
      <c r="Q32" s="117">
        <v>102.166602737079</v>
      </c>
      <c r="R32" s="117">
        <v>114.9061883782</v>
      </c>
    </row>
    <row r="33" spans="2:18" s="113" customFormat="1" ht="15" customHeight="1">
      <c r="B33" s="110"/>
      <c r="C33" s="111" t="s">
        <v>61</v>
      </c>
      <c r="D33" s="112">
        <v>104.414819293905</v>
      </c>
      <c r="E33" s="112">
        <v>102.203729037125</v>
      </c>
      <c r="F33" s="112">
        <v>109.688211987985</v>
      </c>
      <c r="G33" s="112">
        <v>103.919372505039</v>
      </c>
      <c r="H33" s="112">
        <v>98.1645726782771</v>
      </c>
      <c r="I33" s="112">
        <v>113.598306271828</v>
      </c>
      <c r="J33" s="112">
        <v>99.791037599862</v>
      </c>
      <c r="K33" s="112">
        <v>97.3904601450402</v>
      </c>
      <c r="L33" s="112">
        <v>103.824735506441</v>
      </c>
      <c r="M33" s="112">
        <v>105.900581935224</v>
      </c>
      <c r="N33" s="112">
        <v>99.7750276507597</v>
      </c>
      <c r="O33" s="112">
        <v>121.144531125636</v>
      </c>
      <c r="P33" s="112">
        <v>104.230025168739</v>
      </c>
      <c r="Q33" s="112">
        <v>97.5893969787644</v>
      </c>
      <c r="R33" s="112">
        <v>114.749535315125</v>
      </c>
    </row>
    <row r="34" spans="2:18" s="113" customFormat="1" ht="15" customHeight="1">
      <c r="B34" s="115"/>
      <c r="C34" s="116" t="s">
        <v>62</v>
      </c>
      <c r="D34" s="117">
        <v>110.01785456907</v>
      </c>
      <c r="E34" s="117">
        <v>108.833970639567</v>
      </c>
      <c r="F34" s="117">
        <v>112.841386917122</v>
      </c>
      <c r="G34" s="117">
        <v>107.150490413064</v>
      </c>
      <c r="H34" s="117">
        <v>103.685986566447</v>
      </c>
      <c r="I34" s="117">
        <v>112.977400866187</v>
      </c>
      <c r="J34" s="117">
        <v>104.928696940241</v>
      </c>
      <c r="K34" s="117">
        <v>107.683829627087</v>
      </c>
      <c r="L34" s="117">
        <v>100.299238753439</v>
      </c>
      <c r="M34" s="117">
        <v>109.766492057013</v>
      </c>
      <c r="N34" s="117">
        <v>103.181326849771</v>
      </c>
      <c r="O34" s="117">
        <v>126.154221096367</v>
      </c>
      <c r="P34" s="117">
        <v>112.881979260325</v>
      </c>
      <c r="Q34" s="117">
        <v>109.451601324151</v>
      </c>
      <c r="R34" s="117">
        <v>118.316087973112</v>
      </c>
    </row>
    <row r="35" spans="2:18" s="113" customFormat="1" ht="15" customHeight="1">
      <c r="B35" s="110"/>
      <c r="C35" s="111" t="s">
        <v>63</v>
      </c>
      <c r="D35" s="112">
        <v>111.270213477926</v>
      </c>
      <c r="E35" s="112">
        <v>112.96008067318</v>
      </c>
      <c r="F35" s="112">
        <v>107.239924214929</v>
      </c>
      <c r="G35" s="112">
        <v>114.637196214293</v>
      </c>
      <c r="H35" s="112">
        <v>113.008088781001</v>
      </c>
      <c r="I35" s="112">
        <v>117.37717387129</v>
      </c>
      <c r="J35" s="112">
        <v>112.5137061784</v>
      </c>
      <c r="K35" s="112">
        <v>112.293612460297</v>
      </c>
      <c r="L35" s="112">
        <v>112.883530350571</v>
      </c>
      <c r="M35" s="112">
        <v>112.859536926718</v>
      </c>
      <c r="N35" s="112">
        <v>109.469983908768</v>
      </c>
      <c r="O35" s="112">
        <v>121.294720354097</v>
      </c>
      <c r="P35" s="112">
        <v>113.438797221183</v>
      </c>
      <c r="Q35" s="112">
        <v>114.904306073469</v>
      </c>
      <c r="R35" s="112">
        <v>111.11726455888</v>
      </c>
    </row>
    <row r="36" spans="2:18" s="113" customFormat="1" ht="15" customHeight="1">
      <c r="B36" s="115"/>
      <c r="C36" s="116" t="s">
        <v>64</v>
      </c>
      <c r="D36" s="117">
        <v>144.799913600331</v>
      </c>
      <c r="E36" s="117">
        <v>156.284901077872</v>
      </c>
      <c r="F36" s="117">
        <v>117.408517491576</v>
      </c>
      <c r="G36" s="117">
        <v>148.093028474521</v>
      </c>
      <c r="H36" s="117">
        <v>160.455681323294</v>
      </c>
      <c r="I36" s="117">
        <v>127.300420267952</v>
      </c>
      <c r="J36" s="117">
        <v>152.589172354471</v>
      </c>
      <c r="K36" s="117">
        <v>173.480024193205</v>
      </c>
      <c r="L36" s="117">
        <v>117.486207790971</v>
      </c>
      <c r="M36" s="117">
        <v>150.83775245732</v>
      </c>
      <c r="N36" s="117">
        <v>161.718482072961</v>
      </c>
      <c r="O36" s="117">
        <v>123.760155604395</v>
      </c>
      <c r="P36" s="117">
        <v>152.536655077194</v>
      </c>
      <c r="Q36" s="117">
        <v>172.138051080963</v>
      </c>
      <c r="R36" s="117">
        <v>121.485814968984</v>
      </c>
    </row>
    <row r="37" spans="2:18" s="113" customFormat="1" ht="15" customHeight="1">
      <c r="B37" s="110">
        <v>2015</v>
      </c>
      <c r="C37" s="111" t="s">
        <v>53</v>
      </c>
      <c r="D37" s="112">
        <v>103.720283970181</v>
      </c>
      <c r="E37" s="112">
        <v>107.134639480601</v>
      </c>
      <c r="F37" s="112">
        <v>95.5771349746</v>
      </c>
      <c r="G37" s="112">
        <v>99.0188225727746</v>
      </c>
      <c r="H37" s="112">
        <v>103.458787008413</v>
      </c>
      <c r="I37" s="112">
        <v>91.5512958137022</v>
      </c>
      <c r="J37" s="112">
        <v>100.625091322107</v>
      </c>
      <c r="K37" s="112">
        <v>104.476886256041</v>
      </c>
      <c r="L37" s="112">
        <v>94.1529080853743</v>
      </c>
      <c r="M37" s="112">
        <v>104.733790806354</v>
      </c>
      <c r="N37" s="112">
        <v>105.233224446801</v>
      </c>
      <c r="O37" s="112">
        <v>103.490908826142</v>
      </c>
      <c r="P37" s="112">
        <v>107.52473224129</v>
      </c>
      <c r="Q37" s="112">
        <v>107.757768893717</v>
      </c>
      <c r="R37" s="112">
        <v>107.155575685683</v>
      </c>
    </row>
    <row r="38" spans="2:18" s="113" customFormat="1" ht="15" customHeight="1">
      <c r="B38" s="115"/>
      <c r="C38" s="116" t="s">
        <v>54</v>
      </c>
      <c r="D38" s="117">
        <v>97.0036516816414</v>
      </c>
      <c r="E38" s="117">
        <v>99.907767778899</v>
      </c>
      <c r="F38" s="117">
        <v>90.0774104017669</v>
      </c>
      <c r="G38" s="117">
        <v>96.6852764392563</v>
      </c>
      <c r="H38" s="117">
        <v>97.8330869285273</v>
      </c>
      <c r="I38" s="117">
        <v>94.75478675466</v>
      </c>
      <c r="J38" s="117">
        <v>93.0948722927663</v>
      </c>
      <c r="K38" s="117">
        <v>95.2459959219199</v>
      </c>
      <c r="L38" s="117">
        <v>89.4803324401655</v>
      </c>
      <c r="M38" s="117">
        <v>103.796473945486</v>
      </c>
      <c r="N38" s="117">
        <v>99.584206964029</v>
      </c>
      <c r="O38" s="117">
        <v>114.279049212941</v>
      </c>
      <c r="P38" s="117">
        <v>100.115695911686</v>
      </c>
      <c r="Q38" s="117">
        <v>97.9145592673194</v>
      </c>
      <c r="R38" s="117">
        <v>103.602546643513</v>
      </c>
    </row>
    <row r="39" spans="2:18" s="113" customFormat="1" ht="15" customHeight="1">
      <c r="B39" s="110"/>
      <c r="C39" s="111" t="s">
        <v>55</v>
      </c>
      <c r="D39" s="112">
        <v>110.8245717618</v>
      </c>
      <c r="E39" s="112">
        <v>112.861686706519</v>
      </c>
      <c r="F39" s="112">
        <v>105.966105657333</v>
      </c>
      <c r="G39" s="112">
        <v>105.449464098887</v>
      </c>
      <c r="H39" s="112">
        <v>108.432090043086</v>
      </c>
      <c r="I39" s="112">
        <v>100.433018725624</v>
      </c>
      <c r="J39" s="112">
        <v>101.730825354136</v>
      </c>
      <c r="K39" s="112">
        <v>107.711198873786</v>
      </c>
      <c r="L39" s="112">
        <v>91.6819847727504</v>
      </c>
      <c r="M39" s="112">
        <v>112.598041618037</v>
      </c>
      <c r="N39" s="112">
        <v>109.508654194948</v>
      </c>
      <c r="O39" s="112">
        <v>120.28623810117</v>
      </c>
      <c r="P39" s="112">
        <v>114.58962934818</v>
      </c>
      <c r="Q39" s="112">
        <v>113.249177203981</v>
      </c>
      <c r="R39" s="112">
        <v>116.713057964907</v>
      </c>
    </row>
    <row r="40" spans="2:18" s="113" customFormat="1" ht="15" customHeight="1">
      <c r="B40" s="115"/>
      <c r="C40" s="116" t="s">
        <v>56</v>
      </c>
      <c r="D40" s="117">
        <v>102.181238195957</v>
      </c>
      <c r="E40" s="117">
        <v>103.494403603987</v>
      </c>
      <c r="F40" s="117">
        <v>99.0493728876153</v>
      </c>
      <c r="G40" s="117">
        <v>96.6394230216646</v>
      </c>
      <c r="H40" s="117">
        <v>99.5118811649984</v>
      </c>
      <c r="I40" s="117">
        <v>91.8082676463004</v>
      </c>
      <c r="J40" s="117">
        <v>94.7387515512947</v>
      </c>
      <c r="K40" s="117">
        <v>96.042180409935</v>
      </c>
      <c r="L40" s="117">
        <v>92.5485959085718</v>
      </c>
      <c r="M40" s="117">
        <v>104.295689084852</v>
      </c>
      <c r="N40" s="117">
        <v>101.586808584778</v>
      </c>
      <c r="O40" s="117">
        <v>111.036962574298</v>
      </c>
      <c r="P40" s="117">
        <v>103.433644136859</v>
      </c>
      <c r="Q40" s="117">
        <v>100.56368753194</v>
      </c>
      <c r="R40" s="117">
        <v>107.979981736472</v>
      </c>
    </row>
    <row r="41" spans="2:18" s="113" customFormat="1" ht="15" customHeight="1">
      <c r="B41" s="110"/>
      <c r="C41" s="111" t="s">
        <v>57</v>
      </c>
      <c r="D41" s="112">
        <v>110.116766763033</v>
      </c>
      <c r="E41" s="112">
        <v>115.117846057941</v>
      </c>
      <c r="F41" s="112">
        <v>98.1893228536707</v>
      </c>
      <c r="G41" s="112">
        <v>104.475592218664</v>
      </c>
      <c r="H41" s="112">
        <v>110.965869076458</v>
      </c>
      <c r="I41" s="112">
        <v>93.5596678206346</v>
      </c>
      <c r="J41" s="112">
        <v>102.988176593979</v>
      </c>
      <c r="K41" s="112">
        <v>109.020586731765</v>
      </c>
      <c r="L41" s="112">
        <v>92.8518987181961</v>
      </c>
      <c r="M41" s="112">
        <v>113.259290899378</v>
      </c>
      <c r="N41" s="112">
        <v>112.518396661777</v>
      </c>
      <c r="O41" s="112">
        <v>115.103067574755</v>
      </c>
      <c r="P41" s="112">
        <v>114.239283596002</v>
      </c>
      <c r="Q41" s="112">
        <v>113.208365714052</v>
      </c>
      <c r="R41" s="112">
        <v>115.872374744763</v>
      </c>
    </row>
    <row r="42" spans="2:18" s="113" customFormat="1" ht="15" customHeight="1">
      <c r="B42" s="115"/>
      <c r="C42" s="116" t="s">
        <v>58</v>
      </c>
      <c r="D42" s="117">
        <v>109.146161682866</v>
      </c>
      <c r="E42" s="117">
        <v>112.829322470121</v>
      </c>
      <c r="F42" s="117">
        <v>100.361919100695</v>
      </c>
      <c r="G42" s="117">
        <v>103.562900711036</v>
      </c>
      <c r="H42" s="117">
        <v>109.181535288598</v>
      </c>
      <c r="I42" s="117">
        <v>94.1129817610968</v>
      </c>
      <c r="J42" s="117">
        <v>103.324965828686</v>
      </c>
      <c r="K42" s="117">
        <v>110.253126659288</v>
      </c>
      <c r="L42" s="117">
        <v>91.6835552244563</v>
      </c>
      <c r="M42" s="117">
        <v>114.098084334803</v>
      </c>
      <c r="N42" s="117">
        <v>111.679352481049</v>
      </c>
      <c r="O42" s="117">
        <v>120.117298886107</v>
      </c>
      <c r="P42" s="117">
        <v>113.642332060514</v>
      </c>
      <c r="Q42" s="117">
        <v>114.104115464251</v>
      </c>
      <c r="R42" s="117">
        <v>112.910814640464</v>
      </c>
    </row>
    <row r="43" spans="2:18" s="113" customFormat="1" ht="15" customHeight="1">
      <c r="B43" s="110"/>
      <c r="C43" s="111" t="s">
        <v>59</v>
      </c>
      <c r="D43" s="112">
        <v>115.09365780272</v>
      </c>
      <c r="E43" s="112">
        <v>116.28299315189</v>
      </c>
      <c r="F43" s="112">
        <v>112.257123960698</v>
      </c>
      <c r="G43" s="112">
        <v>110.443184915312</v>
      </c>
      <c r="H43" s="112">
        <v>109.659276127758</v>
      </c>
      <c r="I43" s="112">
        <v>111.761632378706</v>
      </c>
      <c r="J43" s="112">
        <v>104.761503502975</v>
      </c>
      <c r="K43" s="112">
        <v>107.824756292287</v>
      </c>
      <c r="L43" s="112">
        <v>99.6143101313345</v>
      </c>
      <c r="M43" s="112">
        <v>117.988232416434</v>
      </c>
      <c r="N43" s="112">
        <v>112.647628940887</v>
      </c>
      <c r="O43" s="112">
        <v>131.278766504728</v>
      </c>
      <c r="P43" s="112">
        <v>120.242323989879</v>
      </c>
      <c r="Q43" s="112">
        <v>114.182372863803</v>
      </c>
      <c r="R43" s="112">
        <v>129.841975639344</v>
      </c>
    </row>
    <row r="44" spans="2:18" s="113" customFormat="1" ht="15" customHeight="1">
      <c r="B44" s="115"/>
      <c r="C44" s="116" t="s">
        <v>60</v>
      </c>
      <c r="D44" s="117">
        <v>114.980832485662</v>
      </c>
      <c r="E44" s="117">
        <v>116.13675581949</v>
      </c>
      <c r="F44" s="117">
        <v>112.223985430309</v>
      </c>
      <c r="G44" s="117">
        <v>113.456748180663</v>
      </c>
      <c r="H44" s="117">
        <v>118.275143222059</v>
      </c>
      <c r="I44" s="117">
        <v>105.352743198417</v>
      </c>
      <c r="J44" s="117">
        <v>109.38424920694</v>
      </c>
      <c r="K44" s="117">
        <v>111.801691883039</v>
      </c>
      <c r="L44" s="117">
        <v>105.322212615591</v>
      </c>
      <c r="M44" s="117">
        <v>121.558894626497</v>
      </c>
      <c r="N44" s="117">
        <v>119.557304566655</v>
      </c>
      <c r="O44" s="117">
        <v>126.540017273576</v>
      </c>
      <c r="P44" s="117">
        <v>119.774217909509</v>
      </c>
      <c r="Q44" s="117">
        <v>117.724457765516</v>
      </c>
      <c r="R44" s="117">
        <v>123.021271052005</v>
      </c>
    </row>
    <row r="45" spans="2:18" s="113" customFormat="1" ht="15" customHeight="1">
      <c r="B45" s="110"/>
      <c r="C45" s="111" t="s">
        <v>61</v>
      </c>
      <c r="D45" s="112">
        <v>112.467501672698</v>
      </c>
      <c r="E45" s="112">
        <v>113.669389903235</v>
      </c>
      <c r="F45" s="112">
        <v>109.601029535443</v>
      </c>
      <c r="G45" s="112">
        <v>106.841090121963</v>
      </c>
      <c r="H45" s="112">
        <v>108.133650602343</v>
      </c>
      <c r="I45" s="112">
        <v>104.667147038661</v>
      </c>
      <c r="J45" s="112">
        <v>104.290693558982</v>
      </c>
      <c r="K45" s="112">
        <v>105.269357443226</v>
      </c>
      <c r="L45" s="112">
        <v>102.646241532163</v>
      </c>
      <c r="M45" s="112">
        <v>116.482696155384</v>
      </c>
      <c r="N45" s="112">
        <v>110.396167565853</v>
      </c>
      <c r="O45" s="112">
        <v>131.629526671622</v>
      </c>
      <c r="P45" s="112">
        <v>116.056973600047</v>
      </c>
      <c r="Q45" s="112">
        <v>111.687921622361</v>
      </c>
      <c r="R45" s="112">
        <v>122.978048729468</v>
      </c>
    </row>
    <row r="46" spans="2:18" s="113" customFormat="1" ht="15" customHeight="1">
      <c r="B46" s="115"/>
      <c r="C46" s="116" t="s">
        <v>62</v>
      </c>
      <c r="D46" s="117">
        <v>115.476911654976</v>
      </c>
      <c r="E46" s="117">
        <v>119.063806273482</v>
      </c>
      <c r="F46" s="117">
        <v>106.922261378868</v>
      </c>
      <c r="G46" s="117">
        <v>108.766027320369</v>
      </c>
      <c r="H46" s="117">
        <v>112.169784873295</v>
      </c>
      <c r="I46" s="117">
        <v>103.041285382381</v>
      </c>
      <c r="J46" s="117">
        <v>106.94251258843</v>
      </c>
      <c r="K46" s="117">
        <v>115.337168195275</v>
      </c>
      <c r="L46" s="117">
        <v>92.8369461632506</v>
      </c>
      <c r="M46" s="117">
        <v>120.032077395011</v>
      </c>
      <c r="N46" s="117">
        <v>117.752748277409</v>
      </c>
      <c r="O46" s="117">
        <v>125.704376691265</v>
      </c>
      <c r="P46" s="117">
        <v>121.862990517045</v>
      </c>
      <c r="Q46" s="117">
        <v>120.696396271806</v>
      </c>
      <c r="R46" s="117">
        <v>123.711008452764</v>
      </c>
    </row>
    <row r="47" spans="2:18" s="113" customFormat="1" ht="15" customHeight="1">
      <c r="B47" s="110"/>
      <c r="C47" s="111" t="s">
        <v>63</v>
      </c>
      <c r="D47" s="112">
        <v>118.363300305289</v>
      </c>
      <c r="E47" s="112">
        <v>123.743943049772</v>
      </c>
      <c r="F47" s="112">
        <v>105.530607451073</v>
      </c>
      <c r="G47" s="112">
        <v>113.925704230214</v>
      </c>
      <c r="H47" s="112">
        <v>119.623885784462</v>
      </c>
      <c r="I47" s="112">
        <v>104.341996105696</v>
      </c>
      <c r="J47" s="112">
        <v>110.380053824739</v>
      </c>
      <c r="K47" s="112">
        <v>123.001632268663</v>
      </c>
      <c r="L47" s="112">
        <v>89.1719755581065</v>
      </c>
      <c r="M47" s="112">
        <v>125.261893540572</v>
      </c>
      <c r="N47" s="112">
        <v>125.695131849857</v>
      </c>
      <c r="O47" s="112">
        <v>124.183744124635</v>
      </c>
      <c r="P47" s="112">
        <v>124.232212567245</v>
      </c>
      <c r="Q47" s="112">
        <v>126.752328302055</v>
      </c>
      <c r="R47" s="112">
        <v>120.240062685638</v>
      </c>
    </row>
    <row r="48" spans="2:18" s="113" customFormat="1" ht="15" customHeight="1">
      <c r="B48" s="115"/>
      <c r="C48" s="116" t="s">
        <v>64</v>
      </c>
      <c r="D48" s="117">
        <v>151.166258437299</v>
      </c>
      <c r="E48" s="117">
        <v>165.608435370626</v>
      </c>
      <c r="F48" s="117">
        <v>116.722042470407</v>
      </c>
      <c r="G48" s="117">
        <v>148.438041202858</v>
      </c>
      <c r="H48" s="117">
        <v>168.324236776762</v>
      </c>
      <c r="I48" s="117">
        <v>114.991670238197</v>
      </c>
      <c r="J48" s="117">
        <v>153.067735438316</v>
      </c>
      <c r="K48" s="117">
        <v>181.963744410492</v>
      </c>
      <c r="L48" s="117">
        <v>104.513679969108</v>
      </c>
      <c r="M48" s="117">
        <v>167.992970841904</v>
      </c>
      <c r="N48" s="117">
        <v>181.264312191169</v>
      </c>
      <c r="O48" s="117">
        <v>134.966138685688</v>
      </c>
      <c r="P48" s="117">
        <v>163.139357578455</v>
      </c>
      <c r="Q48" s="117">
        <v>183.216857800927</v>
      </c>
      <c r="R48" s="117">
        <v>131.334314250895</v>
      </c>
    </row>
    <row r="49" spans="2:18" s="113" customFormat="1" ht="15" customHeight="1">
      <c r="B49" s="110">
        <v>2016</v>
      </c>
      <c r="C49" s="111" t="s">
        <v>53</v>
      </c>
      <c r="D49" s="112">
        <v>114.376989003498</v>
      </c>
      <c r="E49" s="112">
        <v>119.596949110939</v>
      </c>
      <c r="F49" s="112">
        <v>101.927520055063</v>
      </c>
      <c r="G49" s="112">
        <v>105.643629294495</v>
      </c>
      <c r="H49" s="112">
        <v>113.448995141504</v>
      </c>
      <c r="I49" s="112">
        <v>92.5158713649416</v>
      </c>
      <c r="J49" s="112">
        <v>103.822796683542</v>
      </c>
      <c r="K49" s="112">
        <v>113.397333842805</v>
      </c>
      <c r="L49" s="112">
        <v>87.7346715458973</v>
      </c>
      <c r="M49" s="112">
        <v>121.836944550995</v>
      </c>
      <c r="N49" s="112">
        <v>121.255378936229</v>
      </c>
      <c r="O49" s="112">
        <v>123.284218751936</v>
      </c>
      <c r="P49" s="112">
        <v>119.604975668151</v>
      </c>
      <c r="Q49" s="112">
        <v>118.756773869762</v>
      </c>
      <c r="R49" s="112">
        <v>120.948623764248</v>
      </c>
    </row>
    <row r="50" spans="2:18" s="113" customFormat="1" ht="15" customHeight="1">
      <c r="B50" s="115"/>
      <c r="C50" s="116" t="s">
        <v>54</v>
      </c>
      <c r="D50" s="117">
        <v>107.972730928746</v>
      </c>
      <c r="E50" s="117">
        <v>114.629944902248</v>
      </c>
      <c r="F50" s="117">
        <v>92.0954489303568</v>
      </c>
      <c r="G50" s="117">
        <v>106.49364441636</v>
      </c>
      <c r="H50" s="117">
        <v>110.596677726288</v>
      </c>
      <c r="I50" s="117">
        <v>99.592798366937</v>
      </c>
      <c r="J50" s="117">
        <v>100.058982743512</v>
      </c>
      <c r="K50" s="117">
        <v>109.42797602525</v>
      </c>
      <c r="L50" s="117">
        <v>84.3162336347966</v>
      </c>
      <c r="M50" s="117">
        <v>119.922021513285</v>
      </c>
      <c r="N50" s="117">
        <v>116.096241094492</v>
      </c>
      <c r="O50" s="117">
        <v>129.442792958517</v>
      </c>
      <c r="P50" s="117">
        <v>117.595941211576</v>
      </c>
      <c r="Q50" s="117">
        <v>115.519269391447</v>
      </c>
      <c r="R50" s="117">
        <v>120.885625509147</v>
      </c>
    </row>
    <row r="51" spans="2:18" s="113" customFormat="1" ht="15" customHeight="1">
      <c r="B51" s="110"/>
      <c r="C51" s="111" t="s">
        <v>55</v>
      </c>
      <c r="D51" s="112">
        <v>111.994952637113</v>
      </c>
      <c r="E51" s="112">
        <v>118.618458775282</v>
      </c>
      <c r="F51" s="112">
        <v>96.1980629483654</v>
      </c>
      <c r="G51" s="112">
        <v>105.623093105368</v>
      </c>
      <c r="H51" s="112">
        <v>111.421017705514</v>
      </c>
      <c r="I51" s="112">
        <v>95.871628262283</v>
      </c>
      <c r="J51" s="112">
        <v>99.134884891418</v>
      </c>
      <c r="K51" s="112">
        <v>108.456148208766</v>
      </c>
      <c r="L51" s="112">
        <v>83.4723365931602</v>
      </c>
      <c r="M51" s="112">
        <v>121.482490811764</v>
      </c>
      <c r="N51" s="112">
        <v>118.98382448313</v>
      </c>
      <c r="O51" s="112">
        <v>127.700628924441</v>
      </c>
      <c r="P51" s="112">
        <v>121.00765137152</v>
      </c>
      <c r="Q51" s="112">
        <v>118.466566385565</v>
      </c>
      <c r="R51" s="112">
        <v>125.033018931315</v>
      </c>
    </row>
    <row r="52" spans="2:18" s="113" customFormat="1" ht="15" customHeight="1">
      <c r="B52" s="115"/>
      <c r="C52" s="116" t="s">
        <v>56</v>
      </c>
      <c r="D52" s="117">
        <v>113.169602428303</v>
      </c>
      <c r="E52" s="117">
        <v>116.660530774448</v>
      </c>
      <c r="F52" s="117">
        <v>104.84382921318</v>
      </c>
      <c r="G52" s="117">
        <v>108.290873981718</v>
      </c>
      <c r="H52" s="117">
        <v>113.232594149211</v>
      </c>
      <c r="I52" s="117">
        <v>99.9794498427321</v>
      </c>
      <c r="J52" s="117">
        <v>98.5983372269133</v>
      </c>
      <c r="K52" s="117">
        <v>103.546397855841</v>
      </c>
      <c r="L52" s="117">
        <v>90.2840952679886</v>
      </c>
      <c r="M52" s="117">
        <v>123.445166780784</v>
      </c>
      <c r="N52" s="117">
        <v>117.284306959557</v>
      </c>
      <c r="O52" s="117">
        <v>138.776976723636</v>
      </c>
      <c r="P52" s="117">
        <v>120.550215402442</v>
      </c>
      <c r="Q52" s="117">
        <v>116.582029785343</v>
      </c>
      <c r="R52" s="117">
        <v>126.836272634924</v>
      </c>
    </row>
    <row r="53" spans="2:18" s="113" customFormat="1" ht="15" customHeight="1">
      <c r="B53" s="110"/>
      <c r="C53" s="111" t="s">
        <v>57</v>
      </c>
      <c r="D53" s="112">
        <v>118.667672310884</v>
      </c>
      <c r="E53" s="112">
        <v>124.899136061264</v>
      </c>
      <c r="F53" s="112">
        <v>103.805793509729</v>
      </c>
      <c r="G53" s="112">
        <v>110.354238632055</v>
      </c>
      <c r="H53" s="112">
        <v>117.758018341376</v>
      </c>
      <c r="I53" s="112">
        <v>97.9019039570634</v>
      </c>
      <c r="J53" s="112">
        <v>100.122726520121</v>
      </c>
      <c r="K53" s="112">
        <v>109.066146953322</v>
      </c>
      <c r="L53" s="112">
        <v>85.0950688177632</v>
      </c>
      <c r="M53" s="112">
        <v>128.633442491275</v>
      </c>
      <c r="N53" s="112">
        <v>126.707086549235</v>
      </c>
      <c r="O53" s="112">
        <v>133.427338804883</v>
      </c>
      <c r="P53" s="112">
        <v>123.490432047453</v>
      </c>
      <c r="Q53" s="112">
        <v>122.338584135834</v>
      </c>
      <c r="R53" s="112">
        <v>125.31509011394</v>
      </c>
    </row>
    <row r="54" spans="2:18" s="113" customFormat="1" ht="15" customHeight="1">
      <c r="B54" s="115"/>
      <c r="C54" s="116" t="s">
        <v>58</v>
      </c>
      <c r="D54" s="117">
        <v>117.763935812057</v>
      </c>
      <c r="E54" s="117">
        <v>124.258714160141</v>
      </c>
      <c r="F54" s="117">
        <v>102.274058551086</v>
      </c>
      <c r="G54" s="117">
        <v>110.646492352837</v>
      </c>
      <c r="H54" s="117">
        <v>117.171956076197</v>
      </c>
      <c r="I54" s="117">
        <v>99.6713875573109</v>
      </c>
      <c r="J54" s="117">
        <v>100.291585964834</v>
      </c>
      <c r="K54" s="117">
        <v>110.930816658393</v>
      </c>
      <c r="L54" s="117">
        <v>82.4144529066969</v>
      </c>
      <c r="M54" s="117">
        <v>127.677252641726</v>
      </c>
      <c r="N54" s="117">
        <v>125.407977699334</v>
      </c>
      <c r="O54" s="117">
        <v>133.324531290227</v>
      </c>
      <c r="P54" s="117">
        <v>123.855338682482</v>
      </c>
      <c r="Q54" s="117">
        <v>122.666795600942</v>
      </c>
      <c r="R54" s="117">
        <v>125.738126070663</v>
      </c>
    </row>
    <row r="55" spans="2:18" s="113" customFormat="1" ht="15" customHeight="1">
      <c r="B55" s="110"/>
      <c r="C55" s="111" t="s">
        <v>59</v>
      </c>
      <c r="D55" s="112">
        <v>121.33031669475</v>
      </c>
      <c r="E55" s="112">
        <v>130.417273742205</v>
      </c>
      <c r="F55" s="112">
        <v>99.658160726204</v>
      </c>
      <c r="G55" s="112">
        <v>111.400467327606</v>
      </c>
      <c r="H55" s="112">
        <v>123.470221619739</v>
      </c>
      <c r="I55" s="112">
        <v>91.1004819429342</v>
      </c>
      <c r="J55" s="112">
        <v>103.775712229262</v>
      </c>
      <c r="K55" s="112">
        <v>117.990277846565</v>
      </c>
      <c r="L55" s="112">
        <v>79.8909325658235</v>
      </c>
      <c r="M55" s="112">
        <v>132.835495235008</v>
      </c>
      <c r="N55" s="112">
        <v>132.851565051807</v>
      </c>
      <c r="O55" s="112">
        <v>132.795504164908</v>
      </c>
      <c r="P55" s="112">
        <v>126.025081701934</v>
      </c>
      <c r="Q55" s="112">
        <v>129.27762508089</v>
      </c>
      <c r="R55" s="112">
        <v>120.872683149017</v>
      </c>
    </row>
    <row r="56" spans="2:18" s="113" customFormat="1" ht="15" customHeight="1">
      <c r="B56" s="115"/>
      <c r="C56" s="116" t="s">
        <v>60</v>
      </c>
      <c r="D56" s="117">
        <v>123.304574343688</v>
      </c>
      <c r="E56" s="117">
        <v>125.507129781939</v>
      </c>
      <c r="F56" s="117">
        <v>118.051536969588</v>
      </c>
      <c r="G56" s="117">
        <v>116.828097047143</v>
      </c>
      <c r="H56" s="117">
        <v>123.007506863622</v>
      </c>
      <c r="I56" s="117">
        <v>106.435016465364</v>
      </c>
      <c r="J56" s="117">
        <v>109.764368173949</v>
      </c>
      <c r="K56" s="117">
        <v>114.092410968124</v>
      </c>
      <c r="L56" s="117">
        <v>102.491944148064</v>
      </c>
      <c r="M56" s="117">
        <v>133.163390987997</v>
      </c>
      <c r="N56" s="117">
        <v>128.417025070367</v>
      </c>
      <c r="O56" s="117">
        <v>144.975115695253</v>
      </c>
      <c r="P56" s="117">
        <v>128.791148467046</v>
      </c>
      <c r="Q56" s="117">
        <v>123.113880232394</v>
      </c>
      <c r="R56" s="117">
        <v>137.784586902334</v>
      </c>
    </row>
    <row r="57" spans="2:18" s="113" customFormat="1" ht="15" customHeight="1">
      <c r="B57" s="110"/>
      <c r="C57" s="111" t="s">
        <v>61</v>
      </c>
      <c r="D57" s="112">
        <v>115.714848105732</v>
      </c>
      <c r="E57" s="112">
        <v>119.95570847103</v>
      </c>
      <c r="F57" s="112">
        <v>105.600506550293</v>
      </c>
      <c r="G57" s="112">
        <v>111.376465093817</v>
      </c>
      <c r="H57" s="112">
        <v>114.002486589086</v>
      </c>
      <c r="I57" s="112">
        <v>106.959788773525</v>
      </c>
      <c r="J57" s="112">
        <v>102.718824933883</v>
      </c>
      <c r="K57" s="112">
        <v>109.198446042991</v>
      </c>
      <c r="L57" s="112">
        <v>91.8310970454399</v>
      </c>
      <c r="M57" s="112">
        <v>127.823856074406</v>
      </c>
      <c r="N57" s="112">
        <v>122.424214581025</v>
      </c>
      <c r="O57" s="112">
        <v>141.261311159947</v>
      </c>
      <c r="P57" s="112">
        <v>123.932613742128</v>
      </c>
      <c r="Q57" s="112">
        <v>119.339916403923</v>
      </c>
      <c r="R57" s="112">
        <v>131.207968552907</v>
      </c>
    </row>
    <row r="58" spans="2:18" s="113" customFormat="1" ht="15" customHeight="1">
      <c r="B58" s="115"/>
      <c r="C58" s="116" t="s">
        <v>62</v>
      </c>
      <c r="D58" s="117">
        <v>122.243858531149</v>
      </c>
      <c r="E58" s="117">
        <v>130.128929859095</v>
      </c>
      <c r="F58" s="117">
        <v>103.438168711123</v>
      </c>
      <c r="G58" s="117">
        <v>114.997422614068</v>
      </c>
      <c r="H58" s="117">
        <v>121.044823046443</v>
      </c>
      <c r="I58" s="117">
        <v>104.826367145897</v>
      </c>
      <c r="J58" s="117">
        <v>107.010851988292</v>
      </c>
      <c r="K58" s="117">
        <v>118.389377900814</v>
      </c>
      <c r="L58" s="117">
        <v>87.8914788303471</v>
      </c>
      <c r="M58" s="117">
        <v>130.778500131722</v>
      </c>
      <c r="N58" s="117">
        <v>129.51152869376</v>
      </c>
      <c r="O58" s="117">
        <v>133.931463492928</v>
      </c>
      <c r="P58" s="117">
        <v>130.205182084997</v>
      </c>
      <c r="Q58" s="117">
        <v>127.657880442734</v>
      </c>
      <c r="R58" s="117">
        <v>134.24039753527</v>
      </c>
    </row>
    <row r="59" spans="2:18" s="113" customFormat="1" ht="15" customHeight="1">
      <c r="B59" s="110"/>
      <c r="C59" s="111" t="s">
        <v>63</v>
      </c>
      <c r="D59" s="112">
        <v>128.358453073649</v>
      </c>
      <c r="E59" s="112">
        <v>134.829585157337</v>
      </c>
      <c r="F59" s="112">
        <v>112.9249715376</v>
      </c>
      <c r="G59" s="112">
        <v>127.634802161965</v>
      </c>
      <c r="H59" s="112">
        <v>128.235249406128</v>
      </c>
      <c r="I59" s="112">
        <v>126.624916626125</v>
      </c>
      <c r="J59" s="112">
        <v>118.82087341333</v>
      </c>
      <c r="K59" s="112">
        <v>127.546055008395</v>
      </c>
      <c r="L59" s="112">
        <v>104.159923122458</v>
      </c>
      <c r="M59" s="112">
        <v>140.230670454007</v>
      </c>
      <c r="N59" s="112">
        <v>135.466978070347</v>
      </c>
      <c r="O59" s="112">
        <v>152.085513507056</v>
      </c>
      <c r="P59" s="112">
        <v>140.453539498237</v>
      </c>
      <c r="Q59" s="112">
        <v>136.949144393861</v>
      </c>
      <c r="R59" s="112">
        <v>146.004899821811</v>
      </c>
    </row>
    <row r="60" spans="2:18" s="113" customFormat="1" ht="15" customHeight="1">
      <c r="B60" s="115"/>
      <c r="C60" s="116" t="s">
        <v>64</v>
      </c>
      <c r="D60" s="117">
        <v>177.388369913621</v>
      </c>
      <c r="E60" s="117">
        <v>192.478468789418</v>
      </c>
      <c r="F60" s="117">
        <v>141.39887698335</v>
      </c>
      <c r="G60" s="117">
        <v>167.515518007788</v>
      </c>
      <c r="H60" s="117">
        <v>180.020291283382</v>
      </c>
      <c r="I60" s="117">
        <v>146.483879037417</v>
      </c>
      <c r="J60" s="117">
        <v>162.529831883182</v>
      </c>
      <c r="K60" s="117">
        <v>187.803036541856</v>
      </c>
      <c r="L60" s="117">
        <v>120.063185985355</v>
      </c>
      <c r="M60" s="117">
        <v>189.049206910959</v>
      </c>
      <c r="N60" s="117">
        <v>198.815867524017</v>
      </c>
      <c r="O60" s="117">
        <v>164.744063044543</v>
      </c>
      <c r="P60" s="117">
        <v>185.854339215633</v>
      </c>
      <c r="Q60" s="117">
        <v>198.539025724596</v>
      </c>
      <c r="R60" s="117">
        <v>165.760353433352</v>
      </c>
    </row>
    <row r="61" spans="2:18" s="113" customFormat="1" ht="15" customHeight="1">
      <c r="B61" s="110">
        <v>2017</v>
      </c>
      <c r="C61" s="111" t="s">
        <v>53</v>
      </c>
      <c r="D61" s="112">
        <v>119.593115183131</v>
      </c>
      <c r="E61" s="112">
        <v>129.576989211918</v>
      </c>
      <c r="F61" s="112">
        <v>95.7818355663981</v>
      </c>
      <c r="G61" s="112">
        <v>108.009445555676</v>
      </c>
      <c r="H61" s="112">
        <v>117.079111381552</v>
      </c>
      <c r="I61" s="112">
        <v>92.7552755657239</v>
      </c>
      <c r="J61" s="112">
        <v>97.9672114854293</v>
      </c>
      <c r="K61" s="112">
        <v>114.439530809623</v>
      </c>
      <c r="L61" s="112">
        <v>70.2887211117756</v>
      </c>
      <c r="M61" s="112">
        <v>125.625381030216</v>
      </c>
      <c r="N61" s="112">
        <v>125.918926930692</v>
      </c>
      <c r="O61" s="112">
        <v>124.894867743726</v>
      </c>
      <c r="P61" s="112">
        <v>124.887755295563</v>
      </c>
      <c r="Q61" s="112">
        <v>124.737130428124</v>
      </c>
      <c r="R61" s="112">
        <v>125.126362212859</v>
      </c>
    </row>
    <row r="62" spans="2:18" s="113" customFormat="1" ht="15" customHeight="1">
      <c r="B62" s="115"/>
      <c r="C62" s="116" t="s">
        <v>54</v>
      </c>
      <c r="D62" s="117">
        <v>106.64457495734</v>
      </c>
      <c r="E62" s="117">
        <v>114.445047337369</v>
      </c>
      <c r="F62" s="117">
        <v>88.040651425461</v>
      </c>
      <c r="G62" s="117">
        <v>102.125078577948</v>
      </c>
      <c r="H62" s="117">
        <v>107.075207014328</v>
      </c>
      <c r="I62" s="117">
        <v>93.7995126651226</v>
      </c>
      <c r="J62" s="117">
        <v>93.3076233242129</v>
      </c>
      <c r="K62" s="117">
        <v>100.099140932952</v>
      </c>
      <c r="L62" s="117">
        <v>81.8958147588037</v>
      </c>
      <c r="M62" s="117">
        <v>119.187131086652</v>
      </c>
      <c r="N62" s="117">
        <v>114.666996455459</v>
      </c>
      <c r="O62" s="117">
        <v>130.435860499837</v>
      </c>
      <c r="P62" s="117">
        <v>116.641627087512</v>
      </c>
      <c r="Q62" s="117">
        <v>109.462140356479</v>
      </c>
      <c r="R62" s="117">
        <v>128.014750435535</v>
      </c>
    </row>
    <row r="63" spans="2:18" s="113" customFormat="1" ht="15" customHeight="1">
      <c r="B63" s="110"/>
      <c r="C63" s="111" t="s">
        <v>55</v>
      </c>
      <c r="D63" s="112">
        <v>126.649183499919</v>
      </c>
      <c r="E63" s="112">
        <v>135.099338752122</v>
      </c>
      <c r="F63" s="112">
        <v>106.495783233166</v>
      </c>
      <c r="G63" s="112">
        <v>112.489542981897</v>
      </c>
      <c r="H63" s="112">
        <v>118.381032961299</v>
      </c>
      <c r="I63" s="112">
        <v>102.580711569003</v>
      </c>
      <c r="J63" s="112">
        <v>102.139488331368</v>
      </c>
      <c r="K63" s="112">
        <v>114.753852426634</v>
      </c>
      <c r="L63" s="112">
        <v>80.9435323576513</v>
      </c>
      <c r="M63" s="112">
        <v>130.694357360471</v>
      </c>
      <c r="N63" s="112">
        <v>127.847639982834</v>
      </c>
      <c r="O63" s="112">
        <v>137.778649336175</v>
      </c>
      <c r="P63" s="112">
        <v>130.168125818741</v>
      </c>
      <c r="Q63" s="112">
        <v>128.41943824538</v>
      </c>
      <c r="R63" s="112">
        <v>132.938245774954</v>
      </c>
    </row>
    <row r="64" spans="2:18" s="113" customFormat="1" ht="15" customHeight="1">
      <c r="B64" s="115"/>
      <c r="C64" s="116" t="s">
        <v>56</v>
      </c>
      <c r="D64" s="117">
        <v>116.266196296979</v>
      </c>
      <c r="E64" s="117">
        <v>125.423949651991</v>
      </c>
      <c r="F64" s="117">
        <v>94.4251929781758</v>
      </c>
      <c r="G64" s="117">
        <v>105.745818775054</v>
      </c>
      <c r="H64" s="117">
        <v>114.37770692534</v>
      </c>
      <c r="I64" s="117">
        <v>91.2279421843793</v>
      </c>
      <c r="J64" s="117">
        <v>96.7842318710606</v>
      </c>
      <c r="K64" s="117">
        <v>107.346501141993</v>
      </c>
      <c r="L64" s="117">
        <v>79.0364173353105</v>
      </c>
      <c r="M64" s="117">
        <v>122.226964805519</v>
      </c>
      <c r="N64" s="117">
        <v>122.60686417047</v>
      </c>
      <c r="O64" s="117">
        <v>121.281553770396</v>
      </c>
      <c r="P64" s="117">
        <v>120.324975467251</v>
      </c>
      <c r="Q64" s="117">
        <v>118.510112179772</v>
      </c>
      <c r="R64" s="117">
        <v>123.199925279343</v>
      </c>
    </row>
    <row r="65" spans="2:18" s="113" customFormat="1" ht="15" customHeight="1">
      <c r="B65" s="110"/>
      <c r="C65" s="111" t="s">
        <v>57</v>
      </c>
      <c r="D65" s="112">
        <v>121.687713801919</v>
      </c>
      <c r="E65" s="112">
        <v>131.232287809383</v>
      </c>
      <c r="F65" s="112">
        <v>98.9241532983498</v>
      </c>
      <c r="G65" s="112">
        <v>111.350658778525</v>
      </c>
      <c r="H65" s="112">
        <v>117.667759246024</v>
      </c>
      <c r="I65" s="112">
        <v>100.725997823552</v>
      </c>
      <c r="J65" s="112">
        <v>104.452979231645</v>
      </c>
      <c r="K65" s="112">
        <v>110.655466103598</v>
      </c>
      <c r="L65" s="112">
        <v>94.030920880339</v>
      </c>
      <c r="M65" s="112">
        <v>130.235972380977</v>
      </c>
      <c r="N65" s="112">
        <v>129.95717928623</v>
      </c>
      <c r="O65" s="112">
        <v>130.929772088498</v>
      </c>
      <c r="P65" s="112">
        <v>129.095828444006</v>
      </c>
      <c r="Q65" s="112">
        <v>125.903500953026</v>
      </c>
      <c r="R65" s="112">
        <v>134.152838183333</v>
      </c>
    </row>
    <row r="66" spans="2:18" s="113" customFormat="1" ht="15" customHeight="1">
      <c r="B66" s="115"/>
      <c r="C66" s="116" t="s">
        <v>58</v>
      </c>
      <c r="D66" s="117">
        <v>120.287091199543</v>
      </c>
      <c r="E66" s="117">
        <v>130.341672584769</v>
      </c>
      <c r="F66" s="117">
        <v>96.3071763786527</v>
      </c>
      <c r="G66" s="117">
        <v>110.493395425637</v>
      </c>
      <c r="H66" s="117">
        <v>117.165578733965</v>
      </c>
      <c r="I66" s="117">
        <v>99.2715245934203</v>
      </c>
      <c r="J66" s="117">
        <v>104.138682225704</v>
      </c>
      <c r="K66" s="117">
        <v>113.406974027674</v>
      </c>
      <c r="L66" s="117">
        <v>88.5651421326413</v>
      </c>
      <c r="M66" s="117">
        <v>133.060235891057</v>
      </c>
      <c r="N66" s="117">
        <v>128.608363357262</v>
      </c>
      <c r="O66" s="117">
        <v>144.139089421009</v>
      </c>
      <c r="P66" s="117">
        <v>127.719846536133</v>
      </c>
      <c r="Q66" s="117">
        <v>127.493391840196</v>
      </c>
      <c r="R66" s="117">
        <v>128.078576524239</v>
      </c>
    </row>
    <row r="67" spans="2:18" s="113" customFormat="1" ht="15" customHeight="1">
      <c r="B67" s="110"/>
      <c r="C67" s="111" t="s">
        <v>59</v>
      </c>
      <c r="D67" s="112">
        <v>126.616661626086</v>
      </c>
      <c r="E67" s="112">
        <v>136.942205805212</v>
      </c>
      <c r="F67" s="112">
        <v>101.990507596582</v>
      </c>
      <c r="G67" s="112">
        <v>115.389280479401</v>
      </c>
      <c r="H67" s="112">
        <v>123.838747400568</v>
      </c>
      <c r="I67" s="112">
        <v>101.178216123289</v>
      </c>
      <c r="J67" s="112">
        <v>107.747241571004</v>
      </c>
      <c r="K67" s="112">
        <v>120.599011453331</v>
      </c>
      <c r="L67" s="112">
        <v>86.1523719007718</v>
      </c>
      <c r="M67" s="112">
        <v>135.410194531142</v>
      </c>
      <c r="N67" s="112">
        <v>135.666292495617</v>
      </c>
      <c r="O67" s="112">
        <v>134.772873535045</v>
      </c>
      <c r="P67" s="112">
        <v>134.088758868011</v>
      </c>
      <c r="Q67" s="112">
        <v>133.620553614866</v>
      </c>
      <c r="R67" s="112">
        <v>134.830449227742</v>
      </c>
    </row>
    <row r="68" spans="2:18" s="113" customFormat="1" ht="15" customHeight="1">
      <c r="B68" s="115"/>
      <c r="C68" s="116" t="s">
        <v>60</v>
      </c>
      <c r="D68" s="117">
        <v>122.923732609633</v>
      </c>
      <c r="E68" s="117">
        <v>131.256433593198</v>
      </c>
      <c r="F68" s="117">
        <v>103.05045771552</v>
      </c>
      <c r="G68" s="117">
        <v>116.375096487049</v>
      </c>
      <c r="H68" s="117">
        <v>122.67619830366</v>
      </c>
      <c r="I68" s="117">
        <v>105.77734348491</v>
      </c>
      <c r="J68" s="117">
        <v>107.065205951368</v>
      </c>
      <c r="K68" s="117">
        <v>113.788703752548</v>
      </c>
      <c r="L68" s="117">
        <v>95.7676912842055</v>
      </c>
      <c r="M68" s="117">
        <v>133.40813678135</v>
      </c>
      <c r="N68" s="117">
        <v>131.17817774804</v>
      </c>
      <c r="O68" s="117">
        <v>138.957574533732</v>
      </c>
      <c r="P68" s="117">
        <v>129.308873933081</v>
      </c>
      <c r="Q68" s="117">
        <v>124.769230553881</v>
      </c>
      <c r="R68" s="117">
        <v>136.50018524013</v>
      </c>
    </row>
    <row r="69" spans="2:18" s="113" customFormat="1" ht="15" customHeight="1">
      <c r="B69" s="110"/>
      <c r="C69" s="111" t="s">
        <v>61</v>
      </c>
      <c r="D69" s="112">
        <v>121.54340190736</v>
      </c>
      <c r="E69" s="112">
        <v>129.274735875537</v>
      </c>
      <c r="F69" s="112">
        <v>103.104371687648</v>
      </c>
      <c r="G69" s="112">
        <v>113.036029149793</v>
      </c>
      <c r="H69" s="112">
        <v>118.184034579785</v>
      </c>
      <c r="I69" s="112">
        <v>104.377656124159</v>
      </c>
      <c r="J69" s="112">
        <v>105.049102269474</v>
      </c>
      <c r="K69" s="112">
        <v>111.798552074227</v>
      </c>
      <c r="L69" s="112">
        <v>93.7079803684464</v>
      </c>
      <c r="M69" s="112">
        <v>131.060457796433</v>
      </c>
      <c r="N69" s="112">
        <v>127.107407333941</v>
      </c>
      <c r="O69" s="112">
        <v>140.897951286644</v>
      </c>
      <c r="P69" s="112">
        <v>129.094740315505</v>
      </c>
      <c r="Q69" s="112">
        <v>126.884009235106</v>
      </c>
      <c r="R69" s="112">
        <v>132.596789724973</v>
      </c>
    </row>
    <row r="70" spans="2:18" s="113" customFormat="1" ht="15" customHeight="1">
      <c r="B70" s="115"/>
      <c r="C70" s="116" t="s">
        <v>62</v>
      </c>
      <c r="D70" s="117">
        <v>122.845342113671</v>
      </c>
      <c r="E70" s="117">
        <v>131.832679547976</v>
      </c>
      <c r="F70" s="117">
        <v>101.410776328775</v>
      </c>
      <c r="G70" s="117">
        <v>114.090859396231</v>
      </c>
      <c r="H70" s="117">
        <v>120.568133250698</v>
      </c>
      <c r="I70" s="117">
        <v>103.19680460475</v>
      </c>
      <c r="J70" s="117">
        <v>104.478748568515</v>
      </c>
      <c r="K70" s="117">
        <v>115.346196495354</v>
      </c>
      <c r="L70" s="117">
        <v>86.2181413699021</v>
      </c>
      <c r="M70" s="117">
        <v>131.684550870263</v>
      </c>
      <c r="N70" s="117">
        <v>129.480762975136</v>
      </c>
      <c r="O70" s="117">
        <v>137.168859577635</v>
      </c>
      <c r="P70" s="117">
        <v>134.08347151377</v>
      </c>
      <c r="Q70" s="117">
        <v>130.332323458107</v>
      </c>
      <c r="R70" s="117">
        <v>140.025716570002</v>
      </c>
    </row>
    <row r="71" spans="2:18" s="113" customFormat="1" ht="15" customHeight="1">
      <c r="B71" s="110"/>
      <c r="C71" s="111" t="s">
        <v>63</v>
      </c>
      <c r="D71" s="112">
        <v>130.77264978469</v>
      </c>
      <c r="E71" s="112">
        <v>138.804215930281</v>
      </c>
      <c r="F71" s="112">
        <v>111.617573638746</v>
      </c>
      <c r="G71" s="112">
        <v>123.733890179918</v>
      </c>
      <c r="H71" s="112">
        <v>131.0335106798</v>
      </c>
      <c r="I71" s="112">
        <v>111.456739719792</v>
      </c>
      <c r="J71" s="112">
        <v>113.585546172678</v>
      </c>
      <c r="K71" s="112">
        <v>126.700112289257</v>
      </c>
      <c r="L71" s="112">
        <v>91.5490991570321</v>
      </c>
      <c r="M71" s="112">
        <v>140.585467650343</v>
      </c>
      <c r="N71" s="112">
        <v>140.23899736697</v>
      </c>
      <c r="O71" s="112">
        <v>141.44768764717</v>
      </c>
      <c r="P71" s="112">
        <v>139.528723440028</v>
      </c>
      <c r="Q71" s="112">
        <v>142.580893849919</v>
      </c>
      <c r="R71" s="112">
        <v>134.693738454146</v>
      </c>
    </row>
    <row r="72" spans="2:18" s="113" customFormat="1" ht="15" customHeight="1">
      <c r="B72" s="115"/>
      <c r="C72" s="116" t="s">
        <v>64</v>
      </c>
      <c r="D72" s="117">
        <v>170.067441112776</v>
      </c>
      <c r="E72" s="117">
        <v>192.337075258394</v>
      </c>
      <c r="F72" s="117">
        <v>116.954943491646</v>
      </c>
      <c r="G72" s="117">
        <v>154.899179915236</v>
      </c>
      <c r="H72" s="117">
        <v>179.041606896079</v>
      </c>
      <c r="I72" s="117">
        <v>114.294300727173</v>
      </c>
      <c r="J72" s="117">
        <v>145.520072596456</v>
      </c>
      <c r="K72" s="117">
        <v>178.727448566164</v>
      </c>
      <c r="L72" s="117">
        <v>89.7216134953209</v>
      </c>
      <c r="M72" s="117">
        <v>185.494309273533</v>
      </c>
      <c r="N72" s="117">
        <v>200.928654711188</v>
      </c>
      <c r="O72" s="117">
        <v>147.084662290961</v>
      </c>
      <c r="P72" s="117">
        <v>181.46943569917</v>
      </c>
      <c r="Q72" s="117">
        <v>203.314554459085</v>
      </c>
      <c r="R72" s="117">
        <v>146.864283615687</v>
      </c>
    </row>
    <row r="73" spans="2:18" s="113" customFormat="1" ht="15" customHeight="1">
      <c r="B73" s="110">
        <v>2018</v>
      </c>
      <c r="C73" s="111" t="s">
        <v>53</v>
      </c>
      <c r="D73" s="112">
        <v>126.418495545346</v>
      </c>
      <c r="E73" s="112">
        <v>135.830427737209</v>
      </c>
      <c r="F73" s="112">
        <v>103.971282318499</v>
      </c>
      <c r="G73" s="112">
        <v>112.118299997238</v>
      </c>
      <c r="H73" s="112">
        <v>120.757021696765</v>
      </c>
      <c r="I73" s="112">
        <v>97.5889301361661</v>
      </c>
      <c r="J73" s="112">
        <v>107.587729819546</v>
      </c>
      <c r="K73" s="112">
        <v>115.793754225604</v>
      </c>
      <c r="L73" s="112">
        <v>93.7991209989611</v>
      </c>
      <c r="M73" s="112">
        <v>132.490743587201</v>
      </c>
      <c r="N73" s="112">
        <v>130.388515142294</v>
      </c>
      <c r="O73" s="112">
        <v>137.722313190964</v>
      </c>
      <c r="P73" s="112">
        <v>133.884302394623</v>
      </c>
      <c r="Q73" s="112">
        <v>129.977505285773</v>
      </c>
      <c r="R73" s="112">
        <v>140.073113249667</v>
      </c>
    </row>
    <row r="74" spans="2:18" s="113" customFormat="1" ht="15" customHeight="1">
      <c r="B74" s="115"/>
      <c r="C74" s="116" t="s">
        <v>54</v>
      </c>
      <c r="D74" s="117">
        <v>113.496206645126</v>
      </c>
      <c r="E74" s="117">
        <v>126.903427593949</v>
      </c>
      <c r="F74" s="117">
        <v>81.5203337549808</v>
      </c>
      <c r="G74" s="117">
        <v>105.812531894605</v>
      </c>
      <c r="H74" s="117">
        <v>111.456511038193</v>
      </c>
      <c r="I74" s="117">
        <v>96.3199862012009</v>
      </c>
      <c r="J74" s="117">
        <v>97.4366524219625</v>
      </c>
      <c r="K74" s="117">
        <v>104.035512161486</v>
      </c>
      <c r="L74" s="117">
        <v>86.3485674848742</v>
      </c>
      <c r="M74" s="117">
        <v>123.403697828207</v>
      </c>
      <c r="N74" s="117">
        <v>119.881427049276</v>
      </c>
      <c r="O74" s="117">
        <v>132.169160396235</v>
      </c>
      <c r="P74" s="117">
        <v>122.915041359135</v>
      </c>
      <c r="Q74" s="117">
        <v>118.03413954858</v>
      </c>
      <c r="R74" s="117">
        <v>130.646944825311</v>
      </c>
    </row>
    <row r="75" spans="2:18" s="113" customFormat="1" ht="15" customHeight="1">
      <c r="B75" s="110"/>
      <c r="C75" s="111" t="s">
        <v>55</v>
      </c>
      <c r="D75" s="112">
        <v>131.60490511403</v>
      </c>
      <c r="E75" s="112">
        <v>145.807452476569</v>
      </c>
      <c r="F75" s="112">
        <v>97.7321994344307</v>
      </c>
      <c r="G75" s="112">
        <v>115.242066562408</v>
      </c>
      <c r="H75" s="112">
        <v>123.806124811571</v>
      </c>
      <c r="I75" s="112">
        <v>100.838272327357</v>
      </c>
      <c r="J75" s="112">
        <v>106.968692598017</v>
      </c>
      <c r="K75" s="112">
        <v>118.650478738659</v>
      </c>
      <c r="L75" s="112">
        <v>87.3397503174985</v>
      </c>
      <c r="M75" s="112">
        <v>132.704038151482</v>
      </c>
      <c r="N75" s="112">
        <v>132.815924215263</v>
      </c>
      <c r="O75" s="112">
        <v>132.425600414717</v>
      </c>
      <c r="P75" s="112">
        <v>134.488003674408</v>
      </c>
      <c r="Q75" s="112">
        <v>134.173757247756</v>
      </c>
      <c r="R75" s="112">
        <v>134.985805746602</v>
      </c>
    </row>
    <row r="76" spans="2:18" s="113" customFormat="1" ht="15" customHeight="1">
      <c r="B76" s="115"/>
      <c r="C76" s="116" t="s">
        <v>56</v>
      </c>
      <c r="D76" s="117">
        <v>121.959879600856</v>
      </c>
      <c r="E76" s="117">
        <v>131.863586148885</v>
      </c>
      <c r="F76" s="117">
        <v>98.3397973384769</v>
      </c>
      <c r="G76" s="117">
        <v>112.139690656275</v>
      </c>
      <c r="H76" s="117">
        <v>119.615733774582</v>
      </c>
      <c r="I76" s="117">
        <v>99.5658169581393</v>
      </c>
      <c r="J76" s="117">
        <v>102.489304766524</v>
      </c>
      <c r="K76" s="117">
        <v>109.953852609</v>
      </c>
      <c r="L76" s="117">
        <v>89.9466013660258</v>
      </c>
      <c r="M76" s="117">
        <v>129.089117806939</v>
      </c>
      <c r="N76" s="117">
        <v>125.731499845924</v>
      </c>
      <c r="O76" s="117">
        <v>137.444828200091</v>
      </c>
      <c r="P76" s="117">
        <v>126.921993591798</v>
      </c>
      <c r="Q76" s="117">
        <v>125.142647631151</v>
      </c>
      <c r="R76" s="117">
        <v>129.740679919579</v>
      </c>
    </row>
    <row r="77" spans="2:18" s="113" customFormat="1" ht="15" customHeight="1">
      <c r="B77" s="110"/>
      <c r="C77" s="111" t="s">
        <v>57</v>
      </c>
      <c r="D77" s="112">
        <v>130.808581045232</v>
      </c>
      <c r="E77" s="112">
        <v>140.176175414077</v>
      </c>
      <c r="F77" s="112">
        <v>108.467112371895</v>
      </c>
      <c r="G77" s="112">
        <v>117.277909497508</v>
      </c>
      <c r="H77" s="112">
        <v>125.904973122073</v>
      </c>
      <c r="I77" s="112">
        <v>102.768147222939</v>
      </c>
      <c r="J77" s="112">
        <v>105.544078723307</v>
      </c>
      <c r="K77" s="112">
        <v>114.972511255801</v>
      </c>
      <c r="L77" s="112">
        <v>89.7014536531401</v>
      </c>
      <c r="M77" s="112">
        <v>135.139848302946</v>
      </c>
      <c r="N77" s="112">
        <v>134.142620753132</v>
      </c>
      <c r="O77" s="112">
        <v>137.621531656761</v>
      </c>
      <c r="P77" s="112">
        <v>136.451383013699</v>
      </c>
      <c r="Q77" s="112">
        <v>136.134275468344</v>
      </c>
      <c r="R77" s="112">
        <v>136.95371742325</v>
      </c>
    </row>
    <row r="78" spans="2:18" s="113" customFormat="1" ht="15" customHeight="1">
      <c r="B78" s="115"/>
      <c r="C78" s="116" t="s">
        <v>58</v>
      </c>
      <c r="D78" s="117">
        <v>130.919534565369</v>
      </c>
      <c r="E78" s="117">
        <v>143.38367323473</v>
      </c>
      <c r="F78" s="117">
        <v>101.192888357481</v>
      </c>
      <c r="G78" s="117">
        <v>115.907113514623</v>
      </c>
      <c r="H78" s="117">
        <v>126.641714156416</v>
      </c>
      <c r="I78" s="117">
        <v>97.8527081916626</v>
      </c>
      <c r="J78" s="117">
        <v>105.142503987244</v>
      </c>
      <c r="K78" s="117">
        <v>120.561357743073</v>
      </c>
      <c r="L78" s="117">
        <v>79.2341551473398</v>
      </c>
      <c r="M78" s="117">
        <v>135.45485426803</v>
      </c>
      <c r="N78" s="117">
        <v>135.468573813332</v>
      </c>
      <c r="O78" s="117">
        <v>135.420712043217</v>
      </c>
      <c r="P78" s="117">
        <v>136.235288175444</v>
      </c>
      <c r="Q78" s="117">
        <v>140.019664569935</v>
      </c>
      <c r="R78" s="117">
        <v>130.240405652178</v>
      </c>
    </row>
    <row r="79" spans="2:18" s="113" customFormat="1" ht="15" customHeight="1">
      <c r="B79" s="110"/>
      <c r="C79" s="111" t="s">
        <v>59</v>
      </c>
      <c r="D79" s="112">
        <v>130.537497882248</v>
      </c>
      <c r="E79" s="112">
        <v>142.528821450498</v>
      </c>
      <c r="F79" s="112">
        <v>101.938503380213</v>
      </c>
      <c r="G79" s="112">
        <v>117.095747293341</v>
      </c>
      <c r="H79" s="112">
        <v>127.245685793366</v>
      </c>
      <c r="I79" s="112">
        <v>100.024678718223</v>
      </c>
      <c r="J79" s="112">
        <v>109.477707335797</v>
      </c>
      <c r="K79" s="112">
        <v>119.235998492316</v>
      </c>
      <c r="L79" s="112">
        <v>93.0808197741104</v>
      </c>
      <c r="M79" s="112">
        <v>135.752992363041</v>
      </c>
      <c r="N79" s="112">
        <v>135.737645453242</v>
      </c>
      <c r="O79" s="112">
        <v>135.791184419195</v>
      </c>
      <c r="P79" s="112">
        <v>140.716078015667</v>
      </c>
      <c r="Q79" s="112">
        <v>139.432480460223</v>
      </c>
      <c r="R79" s="112">
        <v>142.749442498979</v>
      </c>
    </row>
    <row r="80" spans="2:18" s="113" customFormat="1" ht="15" customHeight="1">
      <c r="B80" s="120"/>
      <c r="C80" s="121" t="s">
        <v>60</v>
      </c>
      <c r="D80" s="122">
        <v>129.818986727</v>
      </c>
      <c r="E80" s="122">
        <v>141.388830167501</v>
      </c>
      <c r="F80" s="122">
        <v>102.225211355912</v>
      </c>
      <c r="G80" s="122">
        <v>120.328168188817</v>
      </c>
      <c r="H80" s="122">
        <v>129.617351913692</v>
      </c>
      <c r="I80" s="122">
        <v>104.704793488189</v>
      </c>
      <c r="J80" s="122">
        <v>107.554040366005</v>
      </c>
      <c r="K80" s="122">
        <v>117.976849974872</v>
      </c>
      <c r="L80" s="122">
        <v>90.0405603424773</v>
      </c>
      <c r="M80" s="122">
        <v>135.947350690736</v>
      </c>
      <c r="N80" s="122">
        <v>133.292229734729</v>
      </c>
      <c r="O80" s="122">
        <v>142.554839102097</v>
      </c>
      <c r="P80" s="122">
        <v>139.405159277005</v>
      </c>
      <c r="Q80" s="122">
        <v>134.580594280191</v>
      </c>
      <c r="R80" s="122">
        <v>147.047818824261</v>
      </c>
    </row>
    <row r="81" spans="2:18" s="113" customFormat="1" ht="15" customHeight="1">
      <c r="B81" s="115"/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2:6" s="104" customFormat="1" ht="13.5" customHeight="1">
      <c r="B82" s="123" t="s">
        <v>113</v>
      </c>
      <c r="C82" s="123"/>
      <c r="D82" s="123"/>
      <c r="E82" s="123"/>
      <c r="F82" s="123"/>
    </row>
    <row r="83" spans="2:23" ht="13.5">
      <c r="B83" s="124" t="s">
        <v>114</v>
      </c>
      <c r="C83" s="124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5"/>
      <c r="S83" s="125"/>
      <c r="T83" s="125"/>
      <c r="U83" s="125"/>
      <c r="V83" s="125"/>
      <c r="W83" s="125"/>
    </row>
    <row r="84" spans="2:17" ht="12.75">
      <c r="B84" s="141" t="s">
        <v>115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0" ht="16.5" customHeight="1">
      <c r="B85" s="142" t="s">
        <v>116</v>
      </c>
      <c r="C85" s="142"/>
      <c r="D85" s="142"/>
      <c r="E85" s="142"/>
      <c r="F85" s="142"/>
      <c r="G85" s="142"/>
      <c r="H85" s="142"/>
      <c r="I85" s="126"/>
      <c r="J85" s="126"/>
    </row>
    <row r="86" spans="2:10" ht="12.75">
      <c r="B86" s="141"/>
      <c r="C86" s="141"/>
      <c r="D86" s="141"/>
      <c r="E86" s="141"/>
      <c r="F86" s="141"/>
      <c r="G86" s="141"/>
      <c r="H86" s="141"/>
      <c r="I86" s="141"/>
      <c r="J86" s="141"/>
    </row>
    <row r="88" spans="4:17" ht="12.75"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4:18" ht="12.75"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</sheetData>
  <sheetProtection/>
  <mergeCells count="19"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  <mergeCell ref="B84:Q84"/>
    <mergeCell ref="B85:H85"/>
    <mergeCell ref="B86:J86"/>
    <mergeCell ref="P9:R9"/>
    <mergeCell ref="D10:F10"/>
    <mergeCell ref="G10:I10"/>
    <mergeCell ref="J10:L10"/>
    <mergeCell ref="M10:O10"/>
    <mergeCell ref="P10:R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45" r:id="rId2"/>
  <rowBreaks count="1" manualBreakCount="1">
    <brk id="85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Andres Lopez Oviedo</cp:lastModifiedBy>
  <cp:lastPrinted>2018-03-08T18:53:22Z</cp:lastPrinted>
  <dcterms:created xsi:type="dcterms:W3CDTF">2000-06-14T21:17:17Z</dcterms:created>
  <dcterms:modified xsi:type="dcterms:W3CDTF">2018-10-12T20:29:11Z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