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01" windowWidth="15480" windowHeight="4590" tabRatio="686" activeTab="8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</sheets>
  <externalReferences>
    <externalReference r:id="rId14"/>
  </externalReferences>
  <definedNames>
    <definedName name="_xlnm.Print_Area" localSheetId="1">'1.1'!$B$1:$W$104</definedName>
    <definedName name="_xlnm.Print_Area" localSheetId="2">'1.2'!$B$1:$V$57</definedName>
    <definedName name="_xlnm.Print_Area" localSheetId="3">'1.3'!$B$1:$P$29</definedName>
    <definedName name="_xlnm.Print_Area" localSheetId="4">'1.4'!$B$1:$O$52</definedName>
    <definedName name="_xlnm.Print_Area" localSheetId="5">'1.5'!$B$1:$F$74</definedName>
    <definedName name="_xlnm.Print_Area" localSheetId="6">'1.6'!$B$1:$H$57</definedName>
    <definedName name="_xlnm.Print_Area" localSheetId="7">'1.7'!$B$1:$O$73</definedName>
    <definedName name="_xlnm.Print_Area" localSheetId="8">'2.1'!$B$2:$R$101</definedName>
    <definedName name="_xlnm.Print_Area" localSheetId="9">'2.2'!$B$2:$R$101</definedName>
    <definedName name="_xlnm.Print_Area" localSheetId="10">'2.3'!$A$1:$R$101</definedName>
    <definedName name="_xlnm.Print_Area" localSheetId="0">'Contenido'!$B$2:$B$17</definedName>
    <definedName name="_xlnm.Print_Titles" localSheetId="1">'1.1'!$B:$C,'1.1'!$7:$7</definedName>
    <definedName name="_xlnm.Print_Titles" localSheetId="2">'1.2'!$B:$C,'1.2'!$1:$7</definedName>
    <definedName name="_xlnm.Print_Titles" localSheetId="3">'1.3'!$B:$C,'1.3'!$2:$8</definedName>
    <definedName name="_xlnm.Print_Titles" localSheetId="4">'1.4'!$B:$C,'1.4'!$2:$8</definedName>
    <definedName name="_xlnm.Print_Titles" localSheetId="5">'1.5'!$B:$C,'1.5'!$1:$5</definedName>
    <definedName name="_xlnm.Print_Titles" localSheetId="6">'1.6'!$B:$C,'1.6'!$2:$7</definedName>
    <definedName name="_xlnm.Print_Titles" localSheetId="7">'1.7'!$B:$C,'1.7'!$2:$73</definedName>
  </definedNames>
  <calcPr fullCalcOnLoad="1"/>
</workbook>
</file>

<file path=xl/sharedStrings.xml><?xml version="1.0" encoding="utf-8"?>
<sst xmlns="http://schemas.openxmlformats.org/spreadsheetml/2006/main" count="1093" uniqueCount="117">
  <si>
    <t>p:preliminar</t>
  </si>
  <si>
    <t>Personal permanente</t>
  </si>
  <si>
    <t>Personal temporal directo</t>
  </si>
  <si>
    <t>Año</t>
  </si>
  <si>
    <t>Mes</t>
  </si>
  <si>
    <t>Sueldos nominales</t>
  </si>
  <si>
    <t>Sueldos reales</t>
  </si>
  <si>
    <t>Encuesta Mensual de Comercio al por Menor y Vehículos - EMCM</t>
  </si>
  <si>
    <t>Base 2013 = 100</t>
  </si>
  <si>
    <t>ENCUESTA MENSUAL DE COMERCIO AL POR MENOR Y VEHÍCULOS - EMCM</t>
  </si>
  <si>
    <t xml:space="preserve">Total comercio minorista </t>
  </si>
  <si>
    <t>Total comercio minorista sin vehículos</t>
  </si>
  <si>
    <t>1. Alimentos (víveres en general) y bebidas no alcohólicas</t>
  </si>
  <si>
    <t>2. Bebidas alcohólicas, cigarros, cigarrillos y productos del tabaco</t>
  </si>
  <si>
    <t xml:space="preserve">3. Prendas de vestir y textiles </t>
  </si>
  <si>
    <t>4. Calzado, artículos de cuero y sucedáneos del cuero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</si>
  <si>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</si>
  <si>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</si>
  <si>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</si>
  <si>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</si>
  <si>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>Personal temporal a través de empresas</t>
  </si>
  <si>
    <t>Total personal ocupado promedio</t>
  </si>
  <si>
    <t>472 - 4711. Comercio en establecimientos especializados en la venta de alimentos y en establecimientos no especializado con surtido compuesto principalmente por alimentos</t>
  </si>
  <si>
    <t>4719. Comercio en establecimientos no especializados con surtido compuesto principalmente por productos diferentes de alimentos, bebidas y tabaco.</t>
  </si>
  <si>
    <t xml:space="preserve">4752 - 4753 - 4759 - 4762 - 4769 - 4774 * Comercio en otros establecimientos especializados </t>
  </si>
  <si>
    <t>473.  Establecimientos especializados en la venta de combustibles para automotores, lubricantes, aditivos y productos de limpieza para vehiculos automotores</t>
  </si>
  <si>
    <t xml:space="preserve">4751 - 4771. Establecimientos especializados en la venta de productos textiles, prendas de vestir y sus accesorios 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</si>
  <si>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</si>
  <si>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</si>
  <si>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</si>
  <si>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</si>
  <si>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</si>
  <si>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>Total comercio minorista sin combustibles</t>
  </si>
  <si>
    <t>Total comercio minorista sin vehículos ni combustibles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</si>
  <si>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</si>
  <si>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</si>
  <si>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</si>
  <si>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</si>
  <si>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</si>
  <si>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</si>
  <si>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</si>
  <si>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 xml:space="preserve"> 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</si>
  <si>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</si>
  <si>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</si>
  <si>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</si>
  <si>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</si>
  <si>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</si>
  <si>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</si>
  <si>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</si>
  <si>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</si>
  <si>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</si>
  <si>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</si>
  <si>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</si>
  <si>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</si>
  <si>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7. Electrodomésticos, muebles para el hogar, </t>
  </si>
  <si>
    <t>10. Equipo de informática y telecomunicaciones para uso personal o doméstico</t>
  </si>
  <si>
    <t>11. Libros, papelería, periódicos, revistas y útiles escolares</t>
  </si>
  <si>
    <t>12. Artículos de ferretería, vidrios y pinturas</t>
  </si>
  <si>
    <t>13. Otras mercancías para uso personal o doméstico, no especificadas anteriormente</t>
  </si>
  <si>
    <t>14. Repuestos, partes, accesorios y lubricantes para vehículo</t>
  </si>
  <si>
    <t>15. Combustibles para vehículos automotores</t>
  </si>
  <si>
    <t>16. Vehículos automotores y motocicletas</t>
  </si>
  <si>
    <t>7. Electrodomésticos, muebles para el hogar</t>
  </si>
  <si>
    <t>4741-4742 - 4754 - 4755. Computadores, programas de informática, equipos de telecomunicaciones; electrodomésticos; muebles hogar; y equipo y artículos de uso doméstico</t>
  </si>
  <si>
    <t>4741-4742 - 4754 - 4755. Establecimientos especializados en la venta de equipos de informática, hogar electrodomésticos; muebles para el hogar, equipo y artículos de uso doméstico</t>
  </si>
  <si>
    <t>4530. Partes, piezas (autopartes) y accesorios (lujos) para vehículos automotores</t>
  </si>
  <si>
    <t>473.  Establecimientos especializados en la venta de combustibles para automotores, lubricantes, aditivos y productos de limpieza para vehículos automotores</t>
  </si>
  <si>
    <t xml:space="preserve">4773. Establecimientos especializados en la venta de productos farmacéuticos, medicinales, odontológicos; artículos de perfumería, cosméticos y de tocador  </t>
  </si>
  <si>
    <t>4772. Establecimientos especializados en la venta de calzado, artículos de cuero y sucedáneos del cuero</t>
  </si>
  <si>
    <t>4761. Establecimientos especializados en la venta de libros, periódicos, materiales y artículos de papelería y escritorio</t>
  </si>
  <si>
    <t>4511 - 4541  Vehículos automotores y motocicletas;  mantenimiento y reparación de motocicletas, sus partes, piezas y accesorios.</t>
  </si>
  <si>
    <t>4511 - 4541. Vehículos automotores y motocicletas;  mantenimiento y reparación de motocicletas, sus partes, piezas y accesorios.</t>
  </si>
  <si>
    <t>octubre</t>
  </si>
  <si>
    <r>
      <t>1.1 Índices de las ventas en valores nominales de la EMCM según grupo de mercancía - Total nacional</t>
    </r>
    <r>
      <rPr>
        <b/>
        <vertAlign val="superscript"/>
        <sz val="10"/>
        <rFont val="Segoe UI"/>
        <family val="2"/>
      </rPr>
      <t>p</t>
    </r>
  </si>
  <si>
    <r>
      <rPr>
        <b/>
        <sz val="10"/>
        <rFont val="Segoe UI"/>
        <family val="2"/>
      </rPr>
      <t>Fuente</t>
    </r>
    <r>
      <rPr>
        <sz val="10"/>
        <rFont val="Segoe UI"/>
        <family val="2"/>
      </rPr>
      <t>: DANE - EMCM</t>
    </r>
  </si>
  <si>
    <r>
      <t>1.2 Índices de las ventas en valores reales de la EMCM, según grupo de mercancía - Total nacional</t>
    </r>
    <r>
      <rPr>
        <b/>
        <vertAlign val="superscript"/>
        <sz val="10"/>
        <rFont val="Segoe UI"/>
        <family val="2"/>
      </rPr>
      <t>p</t>
    </r>
  </si>
  <si>
    <r>
      <t>1.3 Índices de las ventas en valores nominales de la EMCM, según actividad CIIU - Total Nacional</t>
    </r>
    <r>
      <rPr>
        <b/>
        <vertAlign val="superscript"/>
        <sz val="10"/>
        <rFont val="Segoe UI"/>
        <family val="2"/>
      </rPr>
      <t>p</t>
    </r>
  </si>
  <si>
    <r>
      <t>1.4 Índices de las ventas en valores reales de la EMCM, según actividad CIIU - Total nacional</t>
    </r>
    <r>
      <rPr>
        <b/>
        <vertAlign val="superscript"/>
        <sz val="10"/>
        <rFont val="Segoe UI"/>
        <family val="2"/>
      </rPr>
      <t>p</t>
    </r>
  </si>
  <si>
    <r>
      <t>1.5 Índices de los Sueldos y salarios per cápita de la  EMCM - Total nacional</t>
    </r>
    <r>
      <rPr>
        <b/>
        <vertAlign val="superscript"/>
        <sz val="10"/>
        <rFont val="Segoe UI"/>
        <family val="2"/>
      </rPr>
      <t>p</t>
    </r>
  </si>
  <si>
    <r>
      <t>1.6 Índices del personal ocupado de la  EMCM,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</si>
  <si>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1.7 Indices del personal ocupado de la  EMCM, según actividad CIIU rev. 4 a.c. - Total nacional</t>
    </r>
    <r>
      <rPr>
        <b/>
        <vertAlign val="superscript"/>
        <sz val="10"/>
        <rFont val="Segoe UI"/>
        <family val="2"/>
      </rPr>
      <t>p</t>
    </r>
  </si>
  <si>
    <r>
      <rPr>
        <b/>
        <u val="single"/>
        <sz val="11"/>
        <color indexed="60"/>
        <rFont val="Segoe UI"/>
        <family val="2"/>
      </rPr>
      <t>1.1</t>
    </r>
    <r>
      <rPr>
        <b/>
        <u val="single"/>
        <sz val="11"/>
        <color indexed="12"/>
        <rFont val="Segoe UI"/>
        <family val="2"/>
      </rPr>
      <t xml:space="preserve"> Índices de las ventas en valores nominales de la EMCM según grupo de mercancía - Total nacional</t>
    </r>
  </si>
  <si>
    <r>
      <rPr>
        <b/>
        <u val="single"/>
        <sz val="11"/>
        <color indexed="60"/>
        <rFont val="Segoe UI"/>
        <family val="2"/>
      </rPr>
      <t>1.2</t>
    </r>
    <r>
      <rPr>
        <b/>
        <u val="single"/>
        <sz val="11"/>
        <color indexed="12"/>
        <rFont val="Segoe UI"/>
        <family val="2"/>
      </rPr>
      <t xml:space="preserve"> Índices de las ventas en valores reales de la EMCM, según grupo de mercancía - Total nacional</t>
    </r>
  </si>
  <si>
    <r>
      <rPr>
        <b/>
        <u val="single"/>
        <sz val="11"/>
        <color indexed="60"/>
        <rFont val="Segoe UI"/>
        <family val="2"/>
      </rPr>
      <t>1.3</t>
    </r>
    <r>
      <rPr>
        <b/>
        <u val="single"/>
        <sz val="11"/>
        <color indexed="12"/>
        <rFont val="Segoe UI"/>
        <family val="2"/>
      </rPr>
      <t xml:space="preserve"> Índices de las ventas en valores nominales de la EMCM, según actividad CIIU - Total Nacional</t>
    </r>
  </si>
  <si>
    <r>
      <rPr>
        <b/>
        <u val="single"/>
        <sz val="11"/>
        <color indexed="60"/>
        <rFont val="Segoe UI"/>
        <family val="2"/>
      </rPr>
      <t>1.4</t>
    </r>
    <r>
      <rPr>
        <b/>
        <u val="single"/>
        <sz val="11"/>
        <color indexed="12"/>
        <rFont val="Segoe UI"/>
        <family val="2"/>
      </rPr>
      <t xml:space="preserve"> Índices de las ventas en valores reales de la EMCM, según actividad CIIU - Total nacional</t>
    </r>
  </si>
  <si>
    <r>
      <rPr>
        <b/>
        <u val="single"/>
        <sz val="11"/>
        <color indexed="60"/>
        <rFont val="Segoe UI"/>
        <family val="2"/>
      </rPr>
      <t>1.5</t>
    </r>
    <r>
      <rPr>
        <b/>
        <u val="single"/>
        <sz val="11"/>
        <color indexed="12"/>
        <rFont val="Segoe UI"/>
        <family val="2"/>
      </rPr>
      <t xml:space="preserve"> Índices de los Sueldos y salarios per cápita de la  EMCM - Total nacional</t>
    </r>
  </si>
  <si>
    <r>
      <rPr>
        <b/>
        <u val="single"/>
        <sz val="11"/>
        <color indexed="60"/>
        <rFont val="Segoe UI"/>
        <family val="2"/>
      </rPr>
      <t>1.6</t>
    </r>
    <r>
      <rPr>
        <b/>
        <u val="single"/>
        <sz val="11"/>
        <color indexed="12"/>
        <rFont val="Segoe UI"/>
        <family val="2"/>
      </rPr>
      <t xml:space="preserve"> Índices del personal ocupado de la  EMCM, según categorías de contratación - Total nacional</t>
    </r>
  </si>
  <si>
    <r>
      <rPr>
        <b/>
        <u val="single"/>
        <sz val="11"/>
        <color indexed="60"/>
        <rFont val="Segoe UI"/>
        <family val="2"/>
      </rPr>
      <t>1.7</t>
    </r>
    <r>
      <rPr>
        <b/>
        <u val="single"/>
        <sz val="11"/>
        <color indexed="12"/>
        <rFont val="Segoe UI"/>
        <family val="2"/>
      </rPr>
      <t xml:space="preserve"> Índices del personal ocupado de la  EMCM, según actividad CIIU rev. 4 a.c. - Total nacional</t>
    </r>
  </si>
  <si>
    <r>
      <rPr>
        <b/>
        <u val="single"/>
        <sz val="11"/>
        <color indexed="60"/>
        <rFont val="Segoe UI"/>
        <family val="2"/>
      </rPr>
      <t>2.1</t>
    </r>
    <r>
      <rPr>
        <b/>
        <u val="single"/>
        <sz val="11"/>
        <color indexed="12"/>
        <rFont val="Segoe UI"/>
        <family val="2"/>
      </rPr>
      <t xml:space="preserve"> Serie de índices ventas minoristas nominales por ciudad</t>
    </r>
  </si>
  <si>
    <r>
      <rPr>
        <b/>
        <u val="single"/>
        <sz val="11"/>
        <color indexed="60"/>
        <rFont val="Segoe UI"/>
        <family val="2"/>
      </rPr>
      <t>2.2</t>
    </r>
    <r>
      <rPr>
        <b/>
        <u val="single"/>
        <sz val="11"/>
        <color indexed="12"/>
        <rFont val="Segoe UI"/>
        <family val="2"/>
      </rPr>
      <t xml:space="preserve"> Serie de índices ventas minoristas reales por ciudad</t>
    </r>
  </si>
  <si>
    <r>
      <rPr>
        <b/>
        <u val="single"/>
        <sz val="11"/>
        <color indexed="60"/>
        <rFont val="Segoe UI"/>
        <family val="2"/>
      </rPr>
      <t>2.3</t>
    </r>
    <r>
      <rPr>
        <b/>
        <u val="single"/>
        <sz val="11"/>
        <color indexed="12"/>
        <rFont val="Segoe UI"/>
        <family val="2"/>
      </rPr>
      <t xml:space="preserve"> Serie de índices personal ocupado por ciudad</t>
    </r>
  </si>
  <si>
    <t>diciembre</t>
  </si>
  <si>
    <t xml:space="preserve">*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</si>
  <si>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</si>
  <si>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r>
      <t>2.1. Serie de índices ventas minoristas nominales por ciudad</t>
    </r>
    <r>
      <rPr>
        <b/>
        <vertAlign val="superscript"/>
        <sz val="9"/>
        <rFont val="Segoe UI"/>
        <family val="2"/>
      </rPr>
      <t>p</t>
    </r>
  </si>
  <si>
    <t>Cinco ciudades principales -</t>
  </si>
  <si>
    <t>CIUDAD</t>
  </si>
  <si>
    <t xml:space="preserve">Barranquilla </t>
  </si>
  <si>
    <t xml:space="preserve">Bogotá D.C. </t>
  </si>
  <si>
    <t>Bucaramanga</t>
  </si>
  <si>
    <t xml:space="preserve">Cali </t>
  </si>
  <si>
    <t xml:space="preserve">Medellín </t>
  </si>
  <si>
    <t xml:space="preserve">Años </t>
  </si>
  <si>
    <t>Meses</t>
  </si>
  <si>
    <t>Total ciudad</t>
  </si>
  <si>
    <t>División 47</t>
  </si>
  <si>
    <t>División 45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</si>
  <si>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EMCM</t>
    </r>
  </si>
  <si>
    <r>
      <t xml:space="preserve">p </t>
    </r>
    <r>
      <rPr>
        <sz val="8"/>
        <rFont val="Segoe UI"/>
        <family val="2"/>
      </rPr>
      <t>Preliminar</t>
    </r>
  </si>
  <si>
    <t>* División 45 (Comercio de Vehiculos Automotores y Motocicletas, sus partes, piezas y accesorios, incluye combustibles para vehículos). División 47 Comercio al por Menor excepto combustibles</t>
  </si>
  <si>
    <r>
      <t>2.2. Serie de índices ventas minoristas reales por ciudad</t>
    </r>
    <r>
      <rPr>
        <b/>
        <vertAlign val="superscript"/>
        <sz val="9"/>
        <rFont val="Segoe UI"/>
        <family val="2"/>
      </rPr>
      <t>p</t>
    </r>
  </si>
  <si>
    <r>
      <t>2.3. Serie de índices personal ocupado por ciudad</t>
    </r>
    <r>
      <rPr>
        <b/>
        <vertAlign val="superscript"/>
        <sz val="9"/>
        <rFont val="Segoe UI"/>
        <family val="2"/>
      </rPr>
      <t>p</t>
    </r>
  </si>
  <si>
    <t xml:space="preserve"> Anexos Índices                                                                                                                                                                                                  Diciembre 2019</t>
  </si>
  <si>
    <t>Actualizado 13 de febrero de 2020</t>
  </si>
  <si>
    <t>Enero 2013 - Diciembre 2019*</t>
  </si>
  <si>
    <t>Enero 2013 - diciembre 2019</t>
  </si>
  <si>
    <t>Actualizado el 13 de febrero de 2020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</si>
</sst>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0.000"/>
    <numFmt numFmtId="177" formatCode="_-* #,##0.00\ [$€]_-;\-* #,##0.00\ [$€]_-;_-* &quot;-&quot;??\ [$€]_-;_-@_-"/>
    <numFmt numFmtId="178" formatCode="0.0%"/>
    <numFmt numFmtId="179" formatCode="0.000000"/>
    <numFmt numFmtId="180" formatCode="0.00000"/>
    <numFmt numFmtId="181" formatCode="0.0000"/>
    <numFmt numFmtId="182" formatCode="0.0000000"/>
    <numFmt numFmtId="183" formatCode="[$-240A]dddd\,\ dd&quot; de &quot;mmmm&quot; de &quot;yyyy"/>
    <numFmt numFmtId="184" formatCode="[$-240A]hh:mm:ss\ AM/PM"/>
    <numFmt numFmtId="185" formatCode="_-* #,##0.0\ _P_t_a_-;\-* #,##0.0\ _P_t_a_-;_-* &quot;-&quot;??\ _P_t_a_-;_-@_-"/>
    <numFmt numFmtId="186" formatCode="0.00000000"/>
    <numFmt numFmtId="187" formatCode="0.000000000"/>
    <numFmt numFmtId="188" formatCode="0.0000000000"/>
    <numFmt numFmtId="189" formatCode="_-* #,##0.00\ _p_t_a_-;\-* #,##0.00\ _p_t_a_-;_-* &quot;-&quot;??\ _p_t_a_-;_-@_-"/>
    <numFmt numFmtId="190" formatCode="_ * #,##0_ ;_ * \-#,##0_ ;_ * &quot;-&quot;??_ ;_ @_ "/>
    <numFmt numFmtId="191" formatCode="[$-80A]dddd\,\ dd&quot; de &quot;mmmm&quot; de &quot;yyyy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sz val="10"/>
      <color indexed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6"/>
      <name val="Segoe UI"/>
      <family val="2"/>
    </font>
    <font>
      <b/>
      <u val="single"/>
      <sz val="11"/>
      <color indexed="12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name val="Segoe UI"/>
      <family val="2"/>
    </font>
    <font>
      <b/>
      <sz val="12"/>
      <name val="Segoe UI"/>
      <family val="2"/>
    </font>
    <font>
      <sz val="9"/>
      <name val="Open Sans"/>
      <family val="2"/>
    </font>
    <font>
      <b/>
      <sz val="11"/>
      <name val="Segoe UI"/>
      <family val="2"/>
    </font>
    <font>
      <b/>
      <vertAlign val="superscript"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63"/>
      <name val="Segoe UI"/>
      <family val="2"/>
    </font>
    <font>
      <b/>
      <sz val="14"/>
      <color indexed="9"/>
      <name val="Segoe UI"/>
      <family val="2"/>
    </font>
    <font>
      <b/>
      <sz val="12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3" fillId="0" borderId="0" xfId="60" applyFont="1" applyFill="1">
      <alignment/>
      <protection/>
    </xf>
    <xf numFmtId="49" fontId="4" fillId="0" borderId="0" xfId="60" applyNumberFormat="1" applyFont="1" applyFill="1" applyAlignment="1">
      <alignment horizontal="left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>
      <alignment/>
      <protection/>
    </xf>
    <xf numFmtId="49" fontId="4" fillId="0" borderId="0" xfId="60" applyNumberFormat="1" applyFont="1" applyFill="1" applyAlignment="1">
      <alignment/>
      <protection/>
    </xf>
    <xf numFmtId="0" fontId="4" fillId="0" borderId="0" xfId="60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 shrinkToFit="1"/>
      <protection/>
    </xf>
    <xf numFmtId="0" fontId="3" fillId="0" borderId="10" xfId="60" applyFont="1" applyFill="1" applyBorder="1" applyAlignment="1">
      <alignment horizontal="center" vertical="center" wrapText="1" shrinkToFit="1"/>
      <protection/>
    </xf>
    <xf numFmtId="0" fontId="3" fillId="33" borderId="0" xfId="60" applyFont="1" applyFill="1" applyBorder="1">
      <alignment/>
      <protection/>
    </xf>
    <xf numFmtId="17" fontId="3" fillId="0" borderId="0" xfId="60" applyNumberFormat="1" applyFont="1" applyFill="1" applyBorder="1">
      <alignment/>
      <protection/>
    </xf>
    <xf numFmtId="192" fontId="3" fillId="0" borderId="0" xfId="60" applyNumberFormat="1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2" fontId="3" fillId="0" borderId="0" xfId="60" applyNumberFormat="1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3" fillId="0" borderId="0" xfId="60" applyNumberFormat="1" applyFont="1" applyFill="1" applyBorder="1">
      <alignment/>
      <protection/>
    </xf>
    <xf numFmtId="2" fontId="6" fillId="0" borderId="0" xfId="60" applyNumberFormat="1" applyFont="1" applyFill="1" applyBorder="1">
      <alignment/>
      <protection/>
    </xf>
    <xf numFmtId="2" fontId="3" fillId="0" borderId="0" xfId="60" applyNumberFormat="1" applyFont="1" applyFill="1" applyBorder="1" applyAlignment="1">
      <alignment horizontal="center"/>
      <protection/>
    </xf>
    <xf numFmtId="0" fontId="7" fillId="33" borderId="11" xfId="60" applyFont="1" applyFill="1" applyBorder="1" applyAlignment="1">
      <alignment horizontal="center" vertical="center" wrapText="1" shrinkToFit="1"/>
      <protection/>
    </xf>
    <xf numFmtId="0" fontId="7" fillId="0" borderId="11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12" xfId="60" applyFont="1" applyFill="1" applyBorder="1" applyAlignment="1">
      <alignment horizontal="center" vertical="center" wrapText="1" shrinkToFit="1"/>
      <protection/>
    </xf>
    <xf numFmtId="0" fontId="7" fillId="0" borderId="12" xfId="60" applyFont="1" applyFill="1" applyBorder="1" applyAlignment="1">
      <alignment horizontal="center" vertical="center" wrapText="1" shrinkToFit="1"/>
      <protection/>
    </xf>
    <xf numFmtId="0" fontId="7" fillId="0" borderId="0" xfId="60" applyFont="1" applyFill="1" applyBorder="1" applyAlignment="1">
      <alignment horizontal="center" vertical="center" wrapText="1" shrinkToFit="1"/>
      <protection/>
    </xf>
    <xf numFmtId="0" fontId="3" fillId="0" borderId="0" xfId="60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justify" vertical="center"/>
      <protection/>
    </xf>
    <xf numFmtId="0" fontId="56" fillId="0" borderId="0" xfId="60" applyFont="1" applyFill="1">
      <alignment/>
      <protection/>
    </xf>
    <xf numFmtId="0" fontId="3" fillId="0" borderId="0" xfId="60" applyFont="1" applyFill="1" applyBorder="1" applyAlignment="1">
      <alignment horizontal="justify" vertical="center"/>
      <protection/>
    </xf>
    <xf numFmtId="2" fontId="3" fillId="0" borderId="0" xfId="60" applyNumberFormat="1" applyFont="1" applyFill="1">
      <alignment/>
      <protection/>
    </xf>
    <xf numFmtId="17" fontId="3" fillId="0" borderId="0" xfId="60" applyNumberFormat="1" applyFont="1" applyFill="1">
      <alignment/>
      <protection/>
    </xf>
    <xf numFmtId="2" fontId="3" fillId="0" borderId="0" xfId="60" applyNumberFormat="1" applyFont="1" applyFill="1" applyAlignment="1">
      <alignment horizontal="right"/>
      <protection/>
    </xf>
    <xf numFmtId="0" fontId="3" fillId="33" borderId="0" xfId="60" applyFont="1" applyFill="1">
      <alignment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wrapText="1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46" applyFont="1" applyBorder="1" applyAlignment="1" applyProtection="1">
      <alignment/>
      <protection/>
    </xf>
    <xf numFmtId="0" fontId="12" fillId="0" borderId="0" xfId="0" applyFont="1" applyFill="1" applyAlignment="1">
      <alignment horizontal="left"/>
    </xf>
    <xf numFmtId="190" fontId="12" fillId="0" borderId="0" xfId="56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90" fontId="12" fillId="0" borderId="0" xfId="56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17" xfId="46" applyFont="1" applyBorder="1" applyAlignment="1" applyProtection="1">
      <alignment/>
      <protection/>
    </xf>
    <xf numFmtId="0" fontId="10" fillId="33" borderId="15" xfId="46" applyFont="1" applyFill="1" applyBorder="1" applyAlignment="1" applyProtection="1" quotePrefix="1">
      <alignment horizontal="justify" vertical="center"/>
      <protection/>
    </xf>
    <xf numFmtId="0" fontId="10" fillId="33" borderId="15" xfId="46" applyFont="1" applyFill="1" applyBorder="1" applyAlignment="1" applyProtection="1">
      <alignment horizontal="justify" vertical="center"/>
      <protection/>
    </xf>
    <xf numFmtId="0" fontId="10" fillId="33" borderId="18" xfId="46" applyFont="1" applyFill="1" applyBorder="1" applyAlignment="1" applyProtection="1">
      <alignment horizontal="justify" vertical="center"/>
      <protection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8" fillId="33" borderId="12" xfId="60" applyFont="1" applyFill="1" applyBorder="1" applyAlignment="1">
      <alignment horizontal="center" vertical="center" wrapText="1" shrinkToFit="1"/>
      <protection/>
    </xf>
    <xf numFmtId="0" fontId="7" fillId="33" borderId="12" xfId="60" applyFont="1" applyFill="1" applyBorder="1" applyAlignment="1">
      <alignment horizontal="center" vertical="center" wrapText="1" shrinkToFit="1"/>
      <protection/>
    </xf>
    <xf numFmtId="0" fontId="8" fillId="0" borderId="0" xfId="60" applyFont="1" applyFill="1" applyBorder="1" applyAlignment="1">
      <alignment horizontal="center" vertical="center" wrapText="1" shrinkToFit="1"/>
      <protection/>
    </xf>
    <xf numFmtId="0" fontId="8" fillId="0" borderId="10" xfId="60" applyFont="1" applyFill="1" applyBorder="1" applyAlignment="1">
      <alignment horizontal="center" vertical="center" wrapText="1" shrinkToFit="1"/>
      <protection/>
    </xf>
    <xf numFmtId="0" fontId="7" fillId="0" borderId="10" xfId="60" applyFont="1" applyFill="1" applyBorder="1" applyAlignment="1">
      <alignment horizontal="center" vertical="center" wrapText="1" shrinkToFit="1"/>
      <protection/>
    </xf>
    <xf numFmtId="0" fontId="7" fillId="34" borderId="0" xfId="60" applyFont="1" applyFill="1" applyBorder="1">
      <alignment/>
      <protection/>
    </xf>
    <xf numFmtId="17" fontId="7" fillId="34" borderId="0" xfId="60" applyNumberFormat="1" applyFont="1" applyFill="1" applyBorder="1">
      <alignment/>
      <protection/>
    </xf>
    <xf numFmtId="192" fontId="7" fillId="34" borderId="0" xfId="60" applyNumberFormat="1" applyFont="1" applyFill="1" applyBorder="1" applyAlignment="1">
      <alignment horizontal="center"/>
      <protection/>
    </xf>
    <xf numFmtId="0" fontId="7" fillId="0" borderId="0" xfId="60" applyFont="1" applyFill="1" applyBorder="1">
      <alignment/>
      <protection/>
    </xf>
    <xf numFmtId="17" fontId="7" fillId="0" borderId="0" xfId="60" applyNumberFormat="1" applyFont="1" applyFill="1" applyBorder="1">
      <alignment/>
      <protection/>
    </xf>
    <xf numFmtId="192" fontId="7" fillId="0" borderId="0" xfId="60" applyNumberFormat="1" applyFont="1" applyFill="1" applyBorder="1" applyAlignment="1">
      <alignment horizontal="center"/>
      <protection/>
    </xf>
    <xf numFmtId="17" fontId="7" fillId="0" borderId="0" xfId="60" applyNumberFormat="1" applyFont="1" applyFill="1" applyBorder="1" applyAlignment="1">
      <alignment horizontal="left"/>
      <protection/>
    </xf>
    <xf numFmtId="0" fontId="7" fillId="33" borderId="0" xfId="60" applyFont="1" applyFill="1" applyBorder="1">
      <alignment/>
      <protection/>
    </xf>
    <xf numFmtId="192" fontId="7" fillId="33" borderId="0" xfId="60" applyNumberFormat="1" applyFont="1" applyFill="1" applyBorder="1" applyAlignment="1">
      <alignment horizontal="center"/>
      <protection/>
    </xf>
    <xf numFmtId="192" fontId="7" fillId="34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7" fontId="7" fillId="33" borderId="0" xfId="60" applyNumberFormat="1" applyFont="1" applyFill="1" applyBorder="1">
      <alignment/>
      <protection/>
    </xf>
    <xf numFmtId="192" fontId="7" fillId="33" borderId="0" xfId="0" applyNumberFormat="1" applyFont="1" applyFill="1" applyBorder="1" applyAlignment="1">
      <alignment horizontal="center"/>
    </xf>
    <xf numFmtId="0" fontId="7" fillId="0" borderId="0" xfId="60" applyFont="1" applyFill="1">
      <alignment/>
      <protection/>
    </xf>
    <xf numFmtId="192" fontId="7" fillId="34" borderId="0" xfId="60" applyNumberFormat="1" applyFont="1" applyFill="1" applyBorder="1" applyAlignment="1">
      <alignment horizontal="center" vertical="center"/>
      <protection/>
    </xf>
    <xf numFmtId="192" fontId="7" fillId="33" borderId="0" xfId="60" applyNumberFormat="1" applyFont="1" applyFill="1" applyBorder="1" applyAlignment="1">
      <alignment horizontal="center" vertical="center"/>
      <protection/>
    </xf>
    <xf numFmtId="192" fontId="7" fillId="0" borderId="0" xfId="60" applyNumberFormat="1" applyFont="1" applyFill="1" applyBorder="1" applyAlignment="1">
      <alignment horizontal="center" vertical="center"/>
      <protection/>
    </xf>
    <xf numFmtId="192" fontId="3" fillId="0" borderId="0" xfId="60" applyNumberFormat="1" applyFont="1" applyFill="1" applyBorder="1">
      <alignment/>
      <protection/>
    </xf>
    <xf numFmtId="2" fontId="3" fillId="0" borderId="0" xfId="60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5" fillId="35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justify" vertical="center"/>
    </xf>
    <xf numFmtId="2" fontId="7" fillId="34" borderId="0" xfId="0" applyNumberFormat="1" applyFont="1" applyFill="1" applyBorder="1" applyAlignment="1">
      <alignment horizontal="justify" vertical="center"/>
    </xf>
    <xf numFmtId="192" fontId="7" fillId="34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/>
    </xf>
    <xf numFmtId="4" fontId="7" fillId="35" borderId="0" xfId="0" applyNumberFormat="1" applyFont="1" applyFill="1" applyAlignment="1">
      <alignment/>
    </xf>
    <xf numFmtId="1" fontId="7" fillId="35" borderId="0" xfId="0" applyNumberFormat="1" applyFont="1" applyFill="1" applyBorder="1" applyAlignment="1">
      <alignment horizontal="justify" vertical="center" wrapText="1"/>
    </xf>
    <xf numFmtId="2" fontId="7" fillId="35" borderId="0" xfId="0" applyNumberFormat="1" applyFont="1" applyFill="1" applyBorder="1" applyAlignment="1">
      <alignment horizontal="justify" vertical="center" wrapText="1"/>
    </xf>
    <xf numFmtId="192" fontId="7" fillId="35" borderId="0" xfId="0" applyNumberFormat="1" applyFont="1" applyFill="1" applyBorder="1" applyAlignment="1">
      <alignment horizontal="center" vertical="center" wrapText="1"/>
    </xf>
    <xf numFmtId="4" fontId="7" fillId="34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" fontId="3" fillId="35" borderId="0" xfId="0" applyNumberFormat="1" applyFont="1" applyFill="1" applyBorder="1" applyAlignment="1">
      <alignment horizontal="justify" vertical="center" wrapText="1"/>
    </xf>
    <xf numFmtId="2" fontId="3" fillId="35" borderId="0" xfId="0" applyNumberFormat="1" applyFont="1" applyFill="1" applyBorder="1" applyAlignment="1">
      <alignment horizontal="justify" vertical="center" wrapText="1"/>
    </xf>
    <xf numFmtId="192" fontId="3" fillId="35" borderId="0" xfId="0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17" fillId="35" borderId="0" xfId="0" applyFont="1" applyFill="1" applyAlignment="1">
      <alignment vertical="center" wrapText="1"/>
    </xf>
    <xf numFmtId="192" fontId="3" fillId="35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justify" vertical="center"/>
    </xf>
    <xf numFmtId="0" fontId="7" fillId="35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192" fontId="7" fillId="33" borderId="0" xfId="0" applyNumberFormat="1" applyFont="1" applyFill="1" applyBorder="1" applyAlignment="1">
      <alignment horizontal="center" vertical="center"/>
    </xf>
    <xf numFmtId="192" fontId="17" fillId="35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57" fillId="36" borderId="19" xfId="60" applyFont="1" applyFill="1" applyBorder="1" applyAlignment="1">
      <alignment horizontal="left" vertical="center" wrapText="1"/>
      <protection/>
    </xf>
    <xf numFmtId="0" fontId="57" fillId="36" borderId="0" xfId="60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horizontal="justify" vertical="center" wrapText="1"/>
    </xf>
    <xf numFmtId="0" fontId="58" fillId="36" borderId="19" xfId="60" applyFont="1" applyFill="1" applyBorder="1" applyAlignment="1">
      <alignment horizontal="left" vertical="center" wrapText="1"/>
      <protection/>
    </xf>
    <xf numFmtId="0" fontId="58" fillId="36" borderId="0" xfId="60" applyFont="1" applyFill="1" applyBorder="1" applyAlignment="1">
      <alignment horizontal="left" vertical="center" wrapText="1"/>
      <protection/>
    </xf>
    <xf numFmtId="0" fontId="57" fillId="36" borderId="19" xfId="0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left" vertical="center" wrapText="1"/>
    </xf>
    <xf numFmtId="0" fontId="18" fillId="35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/>
    </xf>
    <xf numFmtId="1" fontId="7" fillId="35" borderId="11" xfId="0" applyNumberFormat="1" applyFont="1" applyFill="1" applyBorder="1" applyAlignment="1">
      <alignment horizontal="justify" vertical="center" wrapText="1"/>
    </xf>
    <xf numFmtId="2" fontId="7" fillId="35" borderId="11" xfId="0" applyNumberFormat="1" applyFont="1" applyFill="1" applyBorder="1" applyAlignment="1">
      <alignment horizontal="justify" vertical="center" wrapText="1"/>
    </xf>
    <xf numFmtId="192" fontId="7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/>
    </xf>
    <xf numFmtId="192" fontId="7" fillId="33" borderId="11" xfId="0" applyNumberFormat="1" applyFont="1" applyFill="1" applyBorder="1" applyAlignment="1">
      <alignment horizontal="center" vertical="center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Porcentaje 10" xfId="63"/>
    <cellStyle name="Porcentaje 11" xfId="64"/>
    <cellStyle name="Porcentaje 12" xfId="65"/>
    <cellStyle name="Porcentaje 13" xfId="66"/>
    <cellStyle name="Porcentaje 14" xfId="67"/>
    <cellStyle name="Porcentaje 15" xfId="68"/>
    <cellStyle name="Porcentaje 16" xfId="69"/>
    <cellStyle name="Porcentaje 17" xfId="70"/>
    <cellStyle name="Porcentaje 17 2" xfId="71"/>
    <cellStyle name="Porcentaje 2" xfId="72"/>
    <cellStyle name="Porcentaje 3" xfId="73"/>
    <cellStyle name="Porcentaje 4" xfId="74"/>
    <cellStyle name="Porcentaje 5" xfId="75"/>
    <cellStyle name="Porcentaje 6" xfId="76"/>
    <cellStyle name="Porcentaje 7" xfId="77"/>
    <cellStyle name="Porcentaje 8" xfId="78"/>
    <cellStyle name="Porcentaje 9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dxfs count="3">
    <dxf>
      <font>
        <b/>
        <i val="0"/>
        <color indexed="10"/>
      </font>
    </dxf>
    <dxf>
      <font>
        <b val="0"/>
        <i val="0"/>
        <color indexed="8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41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57150</xdr:rowOff>
    </xdr:from>
    <xdr:to>
      <xdr:col>1</xdr:col>
      <xdr:colOff>8553450</xdr:colOff>
      <xdr:row>2</xdr:row>
      <xdr:rowOff>104775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800100"/>
          <a:ext cx="8562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1</xdr:col>
      <xdr:colOff>1562100</xdr:colOff>
      <xdr:row>1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5600700</xdr:colOff>
      <xdr:row>0</xdr:row>
      <xdr:rowOff>0</xdr:rowOff>
    </xdr:from>
    <xdr:to>
      <xdr:col>1</xdr:col>
      <xdr:colOff>8562975</xdr:colOff>
      <xdr:row>1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0"/>
          <a:ext cx="2962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762000</xdr:rowOff>
    </xdr:from>
    <xdr:to>
      <xdr:col>18</xdr:col>
      <xdr:colOff>9525</xdr:colOff>
      <xdr:row>1</xdr:row>
      <xdr:rowOff>809625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771525"/>
          <a:ext cx="13735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142875</xdr:rowOff>
    </xdr:from>
    <xdr:to>
      <xdr:col>4</xdr:col>
      <xdr:colOff>38100</xdr:colOff>
      <xdr:row>1</xdr:row>
      <xdr:rowOff>609600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52400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1</xdr:row>
      <xdr:rowOff>171450</xdr:rowOff>
    </xdr:from>
    <xdr:to>
      <xdr:col>17</xdr:col>
      <xdr:colOff>762000</xdr:colOff>
      <xdr:row>1</xdr:row>
      <xdr:rowOff>666750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80975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752475</xdr:rowOff>
    </xdr:from>
    <xdr:to>
      <xdr:col>17</xdr:col>
      <xdr:colOff>742950</xdr:colOff>
      <xdr:row>1</xdr:row>
      <xdr:rowOff>800100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13658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</xdr:row>
      <xdr:rowOff>133350</xdr:rowOff>
    </xdr:from>
    <xdr:to>
      <xdr:col>4</xdr:col>
      <xdr:colOff>85725</xdr:colOff>
      <xdr:row>1</xdr:row>
      <xdr:rowOff>600075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4287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</xdr:row>
      <xdr:rowOff>161925</xdr:rowOff>
    </xdr:from>
    <xdr:to>
      <xdr:col>17</xdr:col>
      <xdr:colOff>695325</xdr:colOff>
      <xdr:row>1</xdr:row>
      <xdr:rowOff>657225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9525" y="17145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76200</xdr:rowOff>
    </xdr:from>
    <xdr:to>
      <xdr:col>8</xdr:col>
      <xdr:colOff>0</xdr:colOff>
      <xdr:row>2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14375"/>
          <a:ext cx="8029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0</xdr:row>
      <xdr:rowOff>0</xdr:rowOff>
    </xdr:from>
    <xdr:to>
      <xdr:col>8</xdr:col>
      <xdr:colOff>19050</xdr:colOff>
      <xdr:row>1</xdr:row>
      <xdr:rowOff>19050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7</xdr:col>
      <xdr:colOff>1314450</xdr:colOff>
      <xdr:row>1</xdr:row>
      <xdr:rowOff>85725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71525"/>
          <a:ext cx="7981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7625"/>
          <a:ext cx="1485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0</xdr:row>
      <xdr:rowOff>0</xdr:rowOff>
    </xdr:from>
    <xdr:to>
      <xdr:col>8</xdr:col>
      <xdr:colOff>19050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1133475</xdr:rowOff>
    </xdr:from>
    <xdr:to>
      <xdr:col>8</xdr:col>
      <xdr:colOff>9525</xdr:colOff>
      <xdr:row>1</xdr:row>
      <xdr:rowOff>28575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342900</xdr:rowOff>
    </xdr:from>
    <xdr:to>
      <xdr:col>2</xdr:col>
      <xdr:colOff>695325</xdr:colOff>
      <xdr:row>0</xdr:row>
      <xdr:rowOff>952500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429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1152525</xdr:colOff>
      <xdr:row>0</xdr:row>
      <xdr:rowOff>228600</xdr:rowOff>
    </xdr:from>
    <xdr:to>
      <xdr:col>7</xdr:col>
      <xdr:colOff>1362075</xdr:colOff>
      <xdr:row>0</xdr:row>
      <xdr:rowOff>885825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2860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95250</xdr:rowOff>
    </xdr:from>
    <xdr:to>
      <xdr:col>12</xdr:col>
      <xdr:colOff>1047750</xdr:colOff>
      <xdr:row>1</xdr:row>
      <xdr:rowOff>133350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781050"/>
          <a:ext cx="9582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38100</xdr:rowOff>
    </xdr:from>
    <xdr:to>
      <xdr:col>5</xdr:col>
      <xdr:colOff>504825</xdr:colOff>
      <xdr:row>0</xdr:row>
      <xdr:rowOff>647700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8100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0</xdr:rowOff>
    </xdr:from>
    <xdr:to>
      <xdr:col>12</xdr:col>
      <xdr:colOff>1019175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6305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8</xdr:col>
      <xdr:colOff>19050</xdr:colOff>
      <xdr:row>1</xdr:row>
      <xdr:rowOff>85725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666750"/>
          <a:ext cx="53149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228600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857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0</xdr:rowOff>
    </xdr:from>
    <xdr:to>
      <xdr:col>8</xdr:col>
      <xdr:colOff>19050</xdr:colOff>
      <xdr:row>1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0"/>
          <a:ext cx="2952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733425"/>
          <a:ext cx="51244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7625"/>
          <a:ext cx="1657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476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8</xdr:col>
      <xdr:colOff>38100</xdr:colOff>
      <xdr:row>1</xdr:row>
      <xdr:rowOff>76200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0" y="781050"/>
          <a:ext cx="6962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2</xdr:col>
      <xdr:colOff>552450</xdr:colOff>
      <xdr:row>0</xdr:row>
      <xdr:rowOff>676275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0</xdr:row>
      <xdr:rowOff>95250</xdr:rowOff>
    </xdr:from>
    <xdr:to>
      <xdr:col>8</xdr:col>
      <xdr:colOff>0</xdr:colOff>
      <xdr:row>0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95250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819150</xdr:rowOff>
    </xdr:from>
    <xdr:to>
      <xdr:col>17</xdr:col>
      <xdr:colOff>762000</xdr:colOff>
      <xdr:row>1</xdr:row>
      <xdr:rowOff>876300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828675"/>
          <a:ext cx="13992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219075</xdr:rowOff>
    </xdr:from>
    <xdr:to>
      <xdr:col>3</xdr:col>
      <xdr:colOff>809625</xdr:colOff>
      <xdr:row>1</xdr:row>
      <xdr:rowOff>685800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28600"/>
          <a:ext cx="1143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1</xdr:row>
      <xdr:rowOff>180975</xdr:rowOff>
    </xdr:from>
    <xdr:to>
      <xdr:col>18</xdr:col>
      <xdr:colOff>9525</xdr:colOff>
      <xdr:row>1</xdr:row>
      <xdr:rowOff>676275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58625" y="190500"/>
          <a:ext cx="2266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9\Diciembre\CIUDADES\Procesamiento\Anexos%20forma\Indices_Ciudades_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2.1"/>
      <sheetName val="2.2"/>
      <sheetName val="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showGridLines="0" zoomScalePageLayoutView="0" workbookViewId="0" topLeftCell="A1">
      <pane ySplit="9" topLeftCell="A10" activePane="bottomLeft" state="frozen"/>
      <selection pane="topLeft" activeCell="E92" sqref="E92"/>
      <selection pane="bottomLeft" activeCell="E92" sqref="E92"/>
    </sheetView>
  </sheetViews>
  <sheetFormatPr defaultColWidth="11.57421875" defaultRowHeight="12.75"/>
  <cols>
    <col min="1" max="1" width="6.421875" style="39" customWidth="1"/>
    <col min="2" max="2" width="128.421875" style="53" customWidth="1"/>
    <col min="3" max="16384" width="11.57421875" style="39" customWidth="1"/>
  </cols>
  <sheetData>
    <row r="1" ht="44.25" customHeight="1">
      <c r="B1" s="38"/>
    </row>
    <row r="2" ht="14.25">
      <c r="B2" s="40"/>
    </row>
    <row r="3" ht="25.5">
      <c r="B3" s="41"/>
    </row>
    <row r="4" ht="4.5" customHeight="1">
      <c r="B4" s="40"/>
    </row>
    <row r="5" ht="20.25" customHeight="1">
      <c r="B5" s="117" t="s">
        <v>9</v>
      </c>
    </row>
    <row r="6" ht="20.25" customHeight="1">
      <c r="B6" s="118"/>
    </row>
    <row r="7" ht="12.75" customHeight="1">
      <c r="B7" s="119" t="s">
        <v>112</v>
      </c>
    </row>
    <row r="8" ht="12.75" customHeight="1">
      <c r="B8" s="120"/>
    </row>
    <row r="9" ht="12.75" customHeight="1" thickBot="1">
      <c r="B9" s="120"/>
    </row>
    <row r="10" spans="2:19" s="47" customFormat="1" ht="21" customHeight="1">
      <c r="B10" s="42" t="s">
        <v>81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5"/>
      <c r="Q10" s="46"/>
      <c r="S10" s="46"/>
    </row>
    <row r="11" spans="2:15" s="47" customFormat="1" ht="21" customHeight="1">
      <c r="B11" s="48" t="s">
        <v>82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O11" s="46"/>
    </row>
    <row r="12" spans="2:15" s="47" customFormat="1" ht="21" customHeight="1">
      <c r="B12" s="48" t="s">
        <v>83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O12" s="46"/>
    </row>
    <row r="13" spans="2:20" s="47" customFormat="1" ht="21" customHeight="1">
      <c r="B13" s="48" t="s">
        <v>84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6"/>
      <c r="T13" s="46"/>
    </row>
    <row r="14" spans="2:20" s="47" customFormat="1" ht="21" customHeight="1">
      <c r="B14" s="48" t="s">
        <v>85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/>
      <c r="R14" s="46"/>
      <c r="T14" s="46"/>
    </row>
    <row r="15" spans="2:20" s="47" customFormat="1" ht="21" customHeight="1">
      <c r="B15" s="48" t="s">
        <v>86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  <c r="Q15" s="45"/>
      <c r="R15" s="46"/>
      <c r="T15" s="46"/>
    </row>
    <row r="16" spans="2:20" s="47" customFormat="1" ht="21" customHeight="1">
      <c r="B16" s="48" t="s">
        <v>87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4"/>
      <c r="Q16" s="45"/>
      <c r="R16" s="46"/>
      <c r="T16" s="46"/>
    </row>
    <row r="17" s="47" customFormat="1" ht="21" customHeight="1">
      <c r="B17" s="49" t="s">
        <v>88</v>
      </c>
    </row>
    <row r="18" s="47" customFormat="1" ht="21" customHeight="1">
      <c r="B18" s="50" t="s">
        <v>89</v>
      </c>
    </row>
    <row r="19" s="47" customFormat="1" ht="21" customHeight="1">
      <c r="B19" s="51" t="s">
        <v>90</v>
      </c>
    </row>
    <row r="22" ht="14.25">
      <c r="B22" s="52"/>
    </row>
  </sheetData>
  <sheetProtection/>
  <mergeCells count="2">
    <mergeCell ref="B5:B6"/>
    <mergeCell ref="B7:B9"/>
  </mergeCells>
  <hyperlinks>
    <hyperlink ref="B11" location="'1.2'!A1" display="1.2 Ventas minoristas según actividad comercial"/>
    <hyperlink ref="B10" location="'1.1'!A1" display="1.1 Ventas minoristas según grupos de mercancías"/>
    <hyperlink ref="B12" location="'1.3'!A1" display="1.3 Personal ocupado promedio según categorías de contratación"/>
    <hyperlink ref="B13" location="'1.4'!A1" display="1.4 Personal ocupado promedio según actividad comercial (CIIU)"/>
    <hyperlink ref="B14" location="'1.5'!A1" display="1.5 Serie ventas reales al por menor del comercio minorista y vehículos"/>
    <hyperlink ref="B15" location="'1.6'!A1" display="1.6 Indice del personal ocupado -  EMCM"/>
    <hyperlink ref="B16" location="'1.7'!Área_de_impresión" display="1.7 Indices del personal ocupado de la  EMCM, según actividad CIIU rev. 4 a.c. - Total nacional"/>
    <hyperlink ref="B17" location="'2.1'!Área_de_impresión" display="2.1. Serie de índices ventas minoristas nominales por ciudadp"/>
    <hyperlink ref="B18" location="'2.2'!Área_de_impresión" display="2.2. Serie de índices ventas minoristas reales por ciudadp"/>
    <hyperlink ref="B19" location="'2.3'!Área_de_impresión" display="2.3. Serie de índices personal ocupado por ciudadp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T102"/>
  <sheetViews>
    <sheetView zoomScale="85" zoomScaleNormal="85" zoomScaleSheetLayoutView="82" zoomScalePageLayoutView="0" workbookViewId="0" topLeftCell="A1">
      <pane xSplit="4" ySplit="12" topLeftCell="E70" activePane="bottomRight" state="frozen"/>
      <selection pane="topLeft" activeCell="I115" sqref="I115"/>
      <selection pane="topRight" activeCell="I115" sqref="I115"/>
      <selection pane="bottomLeft" activeCell="I115" sqref="I115"/>
      <selection pane="bottomRight" activeCell="I115" sqref="I115"/>
    </sheetView>
  </sheetViews>
  <sheetFormatPr defaultColWidth="11.421875" defaultRowHeight="12.75"/>
  <cols>
    <col min="1" max="1" width="1.28515625" style="79" customWidth="1"/>
    <col min="2" max="2" width="6.57421875" style="79" customWidth="1"/>
    <col min="3" max="3" width="10.421875" style="79" bestFit="1" customWidth="1"/>
    <col min="4" max="8" width="12.8515625" style="79" customWidth="1"/>
    <col min="9" max="9" width="12.00390625" style="79" bestFit="1" customWidth="1"/>
    <col min="10" max="11" width="12.7109375" style="79" customWidth="1"/>
    <col min="12" max="12" width="12.00390625" style="79" bestFit="1" customWidth="1"/>
    <col min="13" max="14" width="12.7109375" style="79" customWidth="1"/>
    <col min="15" max="15" width="12.00390625" style="79" bestFit="1" customWidth="1"/>
    <col min="16" max="17" width="12.7109375" style="79" customWidth="1"/>
    <col min="18" max="18" width="12.00390625" style="79" bestFit="1" customWidth="1"/>
    <col min="19" max="16384" width="11.421875" style="79" customWidth="1"/>
  </cols>
  <sheetData>
    <row r="1" spans="2:17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68.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20.25" customHeight="1">
      <c r="B3" s="126" t="s">
        <v>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7" s="81" customFormat="1" ht="14.25">
      <c r="B4" s="128" t="s">
        <v>110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16"/>
    </row>
    <row r="5" spans="2:17" s="82" customFormat="1" ht="12">
      <c r="B5" s="128" t="s">
        <v>95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16"/>
    </row>
    <row r="6" spans="2:17" s="82" customFormat="1" ht="12">
      <c r="B6" s="11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2:45" s="81" customFormat="1" ht="12">
      <c r="B7" s="128" t="str">
        <f>+'2.1'!B7:P7</f>
        <v>Enero 2013 - diciembre 2019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16"/>
      <c r="T7" s="83"/>
      <c r="U7" s="84"/>
      <c r="V7" s="84"/>
      <c r="W7" s="85"/>
      <c r="X7" s="84"/>
      <c r="Y7" s="84"/>
      <c r="AB7" s="86"/>
      <c r="AC7" s="87"/>
      <c r="AD7" s="87"/>
      <c r="AE7" s="88"/>
      <c r="AF7" s="88"/>
      <c r="AG7" s="87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2:17" s="81" customFormat="1" ht="12">
      <c r="B8" s="13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29"/>
      <c r="C9" s="131" t="s">
        <v>96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</row>
    <row r="10" spans="2:18" s="90" customFormat="1" ht="12">
      <c r="B10" s="130"/>
      <c r="C10" s="132"/>
      <c r="D10" s="133" t="s">
        <v>97</v>
      </c>
      <c r="E10" s="133"/>
      <c r="F10" s="133"/>
      <c r="G10" s="133" t="s">
        <v>98</v>
      </c>
      <c r="H10" s="133"/>
      <c r="I10" s="133"/>
      <c r="J10" s="133" t="s">
        <v>99</v>
      </c>
      <c r="K10" s="133"/>
      <c r="L10" s="133"/>
      <c r="M10" s="136" t="s">
        <v>100</v>
      </c>
      <c r="N10" s="136"/>
      <c r="O10" s="136"/>
      <c r="P10" s="137" t="s">
        <v>101</v>
      </c>
      <c r="Q10" s="137"/>
      <c r="R10" s="137"/>
    </row>
    <row r="11" spans="2:18" s="90" customFormat="1" ht="12">
      <c r="B11" s="91" t="s">
        <v>102</v>
      </c>
      <c r="C11" s="91" t="s">
        <v>103</v>
      </c>
      <c r="D11" s="91" t="s">
        <v>104</v>
      </c>
      <c r="E11" s="91" t="s">
        <v>105</v>
      </c>
      <c r="F11" s="91" t="s">
        <v>106</v>
      </c>
      <c r="G11" s="91" t="s">
        <v>104</v>
      </c>
      <c r="H11" s="91" t="s">
        <v>105</v>
      </c>
      <c r="I11" s="91" t="s">
        <v>106</v>
      </c>
      <c r="J11" s="91" t="s">
        <v>104</v>
      </c>
      <c r="K11" s="91" t="s">
        <v>105</v>
      </c>
      <c r="L11" s="91" t="s">
        <v>106</v>
      </c>
      <c r="M11" s="91" t="s">
        <v>104</v>
      </c>
      <c r="N11" s="91" t="s">
        <v>105</v>
      </c>
      <c r="O11" s="91" t="s">
        <v>106</v>
      </c>
      <c r="P11" s="91" t="s">
        <v>104</v>
      </c>
      <c r="Q11" s="91" t="s">
        <v>105</v>
      </c>
      <c r="R11" s="91" t="s">
        <v>106</v>
      </c>
    </row>
    <row r="12" spans="2:46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</row>
    <row r="13" spans="2:46" s="97" customFormat="1" ht="15" customHeight="1">
      <c r="B13" s="111">
        <v>2013</v>
      </c>
      <c r="C13" s="111" t="s">
        <v>42</v>
      </c>
      <c r="D13" s="95">
        <v>92.545237690838</v>
      </c>
      <c r="E13" s="95">
        <v>93.5428477868124</v>
      </c>
      <c r="F13" s="95">
        <v>90.1664666723186</v>
      </c>
      <c r="G13" s="95">
        <v>87.7719634686193</v>
      </c>
      <c r="H13" s="95">
        <v>90.306659971248</v>
      </c>
      <c r="I13" s="95">
        <v>83.5091232625152</v>
      </c>
      <c r="J13" s="95">
        <v>93.8191566033248</v>
      </c>
      <c r="K13" s="95">
        <v>91.1952950757266</v>
      </c>
      <c r="L13" s="95">
        <v>98.2289236771178</v>
      </c>
      <c r="M13" s="95">
        <v>89.4744137701671</v>
      </c>
      <c r="N13" s="95">
        <v>91.2178115088888</v>
      </c>
      <c r="O13" s="95">
        <v>85.1379101851284</v>
      </c>
      <c r="P13" s="95">
        <v>91.3261683400424</v>
      </c>
      <c r="Q13" s="95">
        <v>91.5056587437407</v>
      </c>
      <c r="R13" s="95">
        <v>91.041919432102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</row>
    <row r="14" spans="2:46" s="97" customFormat="1" ht="15" customHeight="1">
      <c r="B14" s="112"/>
      <c r="C14" s="112" t="s">
        <v>43</v>
      </c>
      <c r="D14" s="100">
        <v>85.7027936289284</v>
      </c>
      <c r="E14" s="100">
        <v>86.896884730425</v>
      </c>
      <c r="F14" s="100">
        <v>82.8555196115801</v>
      </c>
      <c r="G14" s="100">
        <v>90.3361640029491</v>
      </c>
      <c r="H14" s="100">
        <v>88.5034421080041</v>
      </c>
      <c r="I14" s="100">
        <v>93.4184267402339</v>
      </c>
      <c r="J14" s="100">
        <v>88.8798481312834</v>
      </c>
      <c r="K14" s="100">
        <v>85.261457533008</v>
      </c>
      <c r="L14" s="100">
        <v>94.9610607076964</v>
      </c>
      <c r="M14" s="100">
        <v>85.7801938808842</v>
      </c>
      <c r="N14" s="100">
        <v>85.7805514122446</v>
      </c>
      <c r="O14" s="100">
        <v>85.7793045622901</v>
      </c>
      <c r="P14" s="100">
        <v>86.6375329913229</v>
      </c>
      <c r="Q14" s="100">
        <v>84.3272388369433</v>
      </c>
      <c r="R14" s="100">
        <v>90.2962165580887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</row>
    <row r="15" spans="2:46" s="101" customFormat="1" ht="15" customHeight="1">
      <c r="B15" s="111"/>
      <c r="C15" s="111" t="s">
        <v>44</v>
      </c>
      <c r="D15" s="95">
        <v>94.6663119003078</v>
      </c>
      <c r="E15" s="95">
        <v>97.5705617385362</v>
      </c>
      <c r="F15" s="95">
        <v>87.7412162405956</v>
      </c>
      <c r="G15" s="95">
        <v>95.7661208081852</v>
      </c>
      <c r="H15" s="95">
        <v>97.2497159055772</v>
      </c>
      <c r="I15" s="95">
        <v>93.2710178149146</v>
      </c>
      <c r="J15" s="95">
        <v>93.021141505247</v>
      </c>
      <c r="K15" s="95">
        <v>97.6007205757322</v>
      </c>
      <c r="L15" s="95">
        <v>85.3245169751628</v>
      </c>
      <c r="M15" s="95">
        <v>94.2306040021171</v>
      </c>
      <c r="N15" s="95">
        <v>96.0122026241644</v>
      </c>
      <c r="O15" s="95">
        <v>89.7990800646864</v>
      </c>
      <c r="P15" s="95">
        <v>92.3092288914878</v>
      </c>
      <c r="Q15" s="95">
        <v>94.1391063074985</v>
      </c>
      <c r="R15" s="95">
        <v>89.4113544288518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</row>
    <row r="16" spans="2:46" s="97" customFormat="1" ht="15" customHeight="1">
      <c r="B16" s="112"/>
      <c r="C16" s="112" t="s">
        <v>45</v>
      </c>
      <c r="D16" s="100">
        <v>92.4902017120531</v>
      </c>
      <c r="E16" s="100">
        <v>89.442239560747</v>
      </c>
      <c r="F16" s="100">
        <v>99.7579750238189</v>
      </c>
      <c r="G16" s="100">
        <v>92.4902181942174</v>
      </c>
      <c r="H16" s="100">
        <v>87.7633489134961</v>
      </c>
      <c r="I16" s="100">
        <v>100.439843878381</v>
      </c>
      <c r="J16" s="100">
        <v>91.901125171042</v>
      </c>
      <c r="K16" s="100">
        <v>88.5084736929082</v>
      </c>
      <c r="L16" s="100">
        <v>97.6029515150655</v>
      </c>
      <c r="M16" s="100">
        <v>90.9342453413176</v>
      </c>
      <c r="N16" s="100">
        <v>88.2350141796204</v>
      </c>
      <c r="O16" s="100">
        <v>97.6482758517227</v>
      </c>
      <c r="P16" s="100">
        <v>91.5076853292963</v>
      </c>
      <c r="Q16" s="100">
        <v>85.9391394933372</v>
      </c>
      <c r="R16" s="100">
        <v>100.32627975035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</row>
    <row r="17" spans="2:46" s="97" customFormat="1" ht="15" customHeight="1">
      <c r="B17" s="111"/>
      <c r="C17" s="111" t="s">
        <v>46</v>
      </c>
      <c r="D17" s="95">
        <v>98.5338457527007</v>
      </c>
      <c r="E17" s="95">
        <v>97.6846366074182</v>
      </c>
      <c r="F17" s="95">
        <v>100.558759204971</v>
      </c>
      <c r="G17" s="95">
        <v>97.2931764848902</v>
      </c>
      <c r="H17" s="95">
        <v>95.5853610929895</v>
      </c>
      <c r="I17" s="95">
        <v>100.165372075032</v>
      </c>
      <c r="J17" s="95">
        <v>93.0268141167031</v>
      </c>
      <c r="K17" s="95">
        <v>92.2471623199291</v>
      </c>
      <c r="L17" s="95">
        <v>94.3371282420011</v>
      </c>
      <c r="M17" s="95">
        <v>98.1757204329351</v>
      </c>
      <c r="N17" s="95">
        <v>97.4511367019239</v>
      </c>
      <c r="O17" s="95">
        <v>99.9780400513457</v>
      </c>
      <c r="P17" s="95">
        <v>98.2066825583838</v>
      </c>
      <c r="Q17" s="95">
        <v>95.8493706736163</v>
      </c>
      <c r="R17" s="95">
        <v>101.939825473623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</row>
    <row r="18" spans="2:46" s="97" customFormat="1" ht="15" customHeight="1">
      <c r="B18" s="112"/>
      <c r="C18" s="112" t="s">
        <v>47</v>
      </c>
      <c r="D18" s="100">
        <v>99.2930846441794</v>
      </c>
      <c r="E18" s="100">
        <v>100.370499830383</v>
      </c>
      <c r="F18" s="100">
        <v>96.724020808321</v>
      </c>
      <c r="G18" s="100">
        <v>96.570840057357</v>
      </c>
      <c r="H18" s="100">
        <v>97.9846710475458</v>
      </c>
      <c r="I18" s="100">
        <v>94.1930659990576</v>
      </c>
      <c r="J18" s="100">
        <v>96.1260581737006</v>
      </c>
      <c r="K18" s="100">
        <v>98.9413601995105</v>
      </c>
      <c r="L18" s="100">
        <v>91.3945485091784</v>
      </c>
      <c r="M18" s="100">
        <v>100.456007707718</v>
      </c>
      <c r="N18" s="100">
        <v>99.9288979064322</v>
      </c>
      <c r="O18" s="100">
        <v>101.767133386166</v>
      </c>
      <c r="P18" s="100">
        <v>98.4553396787857</v>
      </c>
      <c r="Q18" s="100">
        <v>99.0789686567208</v>
      </c>
      <c r="R18" s="100">
        <v>97.4677333651028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</row>
    <row r="19" spans="2:46" s="97" customFormat="1" ht="15" customHeight="1">
      <c r="B19" s="111"/>
      <c r="C19" s="111" t="s">
        <v>48</v>
      </c>
      <c r="D19" s="95">
        <v>102.517238748526</v>
      </c>
      <c r="E19" s="95">
        <v>100.815990808249</v>
      </c>
      <c r="F19" s="95">
        <v>106.573812866988</v>
      </c>
      <c r="G19" s="95">
        <v>100.754171345868</v>
      </c>
      <c r="H19" s="95">
        <v>98.6273564530849</v>
      </c>
      <c r="I19" s="95">
        <v>104.33103825143</v>
      </c>
      <c r="J19" s="95">
        <v>99.722018430534</v>
      </c>
      <c r="K19" s="95">
        <v>96.6417579966812</v>
      </c>
      <c r="L19" s="95">
        <v>104.898827837982</v>
      </c>
      <c r="M19" s="95">
        <v>99.1964417168594</v>
      </c>
      <c r="N19" s="95">
        <v>98.0582526681613</v>
      </c>
      <c r="O19" s="95">
        <v>102.027557520503</v>
      </c>
      <c r="P19" s="95">
        <v>102.899245410416</v>
      </c>
      <c r="Q19" s="95">
        <v>99.0911738641733</v>
      </c>
      <c r="R19" s="95">
        <v>108.929875216102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</row>
    <row r="20" spans="2:18" s="96" customFormat="1" ht="15" customHeight="1">
      <c r="B20" s="112"/>
      <c r="C20" s="112" t="s">
        <v>49</v>
      </c>
      <c r="D20" s="100">
        <v>98.0136190975656</v>
      </c>
      <c r="E20" s="100">
        <v>96.6454797268602</v>
      </c>
      <c r="F20" s="100">
        <v>101.275905934339</v>
      </c>
      <c r="G20" s="100">
        <v>100.353138796401</v>
      </c>
      <c r="H20" s="100">
        <v>101.530596608716</v>
      </c>
      <c r="I20" s="100">
        <v>98.3728959948976</v>
      </c>
      <c r="J20" s="100">
        <v>101.144035316566</v>
      </c>
      <c r="K20" s="100">
        <v>96.6465835902295</v>
      </c>
      <c r="L20" s="100">
        <v>108.702633333332</v>
      </c>
      <c r="M20" s="100">
        <v>99.3956502525845</v>
      </c>
      <c r="N20" s="100">
        <v>99.7993152524136</v>
      </c>
      <c r="O20" s="100">
        <v>98.391579477434</v>
      </c>
      <c r="P20" s="100">
        <v>97.3568042642628</v>
      </c>
      <c r="Q20" s="100">
        <v>96.0497379239822</v>
      </c>
      <c r="R20" s="100">
        <v>99.4267320831043</v>
      </c>
    </row>
    <row r="21" spans="2:18" s="96" customFormat="1" ht="15" customHeight="1">
      <c r="B21" s="111"/>
      <c r="C21" s="111" t="s">
        <v>50</v>
      </c>
      <c r="D21" s="95">
        <v>97.474678027912</v>
      </c>
      <c r="E21" s="95">
        <v>93.317443413666</v>
      </c>
      <c r="F21" s="95">
        <v>107.387477885751</v>
      </c>
      <c r="G21" s="95">
        <v>97.1170541044708</v>
      </c>
      <c r="H21" s="95">
        <v>94.3173749388323</v>
      </c>
      <c r="I21" s="95">
        <v>101.825540859827</v>
      </c>
      <c r="J21" s="95">
        <v>93.5640143351688</v>
      </c>
      <c r="K21" s="95">
        <v>93.055195364465</v>
      </c>
      <c r="L21" s="95">
        <v>94.4191559346515</v>
      </c>
      <c r="M21" s="95">
        <v>97.8839276044418</v>
      </c>
      <c r="N21" s="95">
        <v>94.7017331291657</v>
      </c>
      <c r="O21" s="95">
        <v>105.799274426243</v>
      </c>
      <c r="P21" s="95">
        <v>94.8137030313696</v>
      </c>
      <c r="Q21" s="95">
        <v>91.4108146768831</v>
      </c>
      <c r="R21" s="95">
        <v>100.202666890581</v>
      </c>
    </row>
    <row r="22" spans="2:18" s="96" customFormat="1" ht="15" customHeight="1">
      <c r="B22" s="112"/>
      <c r="C22" s="112" t="s">
        <v>51</v>
      </c>
      <c r="D22" s="100">
        <v>100.502084293664</v>
      </c>
      <c r="E22" s="100">
        <v>96.7249676405606</v>
      </c>
      <c r="F22" s="100">
        <v>109.508504401304</v>
      </c>
      <c r="G22" s="100">
        <v>99.7201328015162</v>
      </c>
      <c r="H22" s="100">
        <v>94.1670078110339</v>
      </c>
      <c r="I22" s="100">
        <v>109.059351305349</v>
      </c>
      <c r="J22" s="100">
        <v>98.8055482200252</v>
      </c>
      <c r="K22" s="100">
        <v>94.4430832671936</v>
      </c>
      <c r="L22" s="100">
        <v>106.137282043335</v>
      </c>
      <c r="M22" s="100">
        <v>99.7072607991513</v>
      </c>
      <c r="N22" s="100">
        <v>94.9630009223753</v>
      </c>
      <c r="O22" s="100">
        <v>111.508067641473</v>
      </c>
      <c r="P22" s="100">
        <v>98.5937583266982</v>
      </c>
      <c r="Q22" s="100">
        <v>94.2263619688686</v>
      </c>
      <c r="R22" s="100">
        <v>105.510159536324</v>
      </c>
    </row>
    <row r="23" spans="2:33" s="97" customFormat="1" ht="15" customHeight="1">
      <c r="B23" s="111"/>
      <c r="C23" s="111" t="s">
        <v>52</v>
      </c>
      <c r="D23" s="95">
        <v>104.299458299034</v>
      </c>
      <c r="E23" s="95">
        <v>102.616044664614</v>
      </c>
      <c r="F23" s="95">
        <v>108.313507056056</v>
      </c>
      <c r="G23" s="95">
        <v>106.24908373508</v>
      </c>
      <c r="H23" s="95">
        <v>103.560425131395</v>
      </c>
      <c r="I23" s="95">
        <v>110.770856651242</v>
      </c>
      <c r="J23" s="95">
        <v>107.618031067498</v>
      </c>
      <c r="K23" s="95">
        <v>106.898617882721</v>
      </c>
      <c r="L23" s="95">
        <v>108.827105761918</v>
      </c>
      <c r="M23" s="95">
        <v>103.489104120674</v>
      </c>
      <c r="N23" s="95">
        <v>102.551292417013</v>
      </c>
      <c r="O23" s="95">
        <v>105.821804068995</v>
      </c>
      <c r="P23" s="95">
        <v>108.877744153258</v>
      </c>
      <c r="Q23" s="95">
        <v>109.998357380887</v>
      </c>
      <c r="R23" s="95">
        <v>107.103091694889</v>
      </c>
      <c r="S23" s="96"/>
      <c r="T23" s="96"/>
      <c r="U23" s="96"/>
      <c r="V23" s="96"/>
      <c r="W23" s="96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2:18" s="96" customFormat="1" ht="15" customHeight="1">
      <c r="B24" s="112"/>
      <c r="C24" s="112" t="s">
        <v>53</v>
      </c>
      <c r="D24" s="100">
        <v>133.961446204291</v>
      </c>
      <c r="E24" s="100">
        <v>144.372403491727</v>
      </c>
      <c r="F24" s="100">
        <v>109.136834293956</v>
      </c>
      <c r="G24" s="100">
        <v>135.577936200447</v>
      </c>
      <c r="H24" s="100">
        <v>150.404040018078</v>
      </c>
      <c r="I24" s="100">
        <v>110.643467167121</v>
      </c>
      <c r="J24" s="100">
        <v>142.372208928907</v>
      </c>
      <c r="K24" s="100">
        <v>158.560292501896</v>
      </c>
      <c r="L24" s="100">
        <v>115.16586546256</v>
      </c>
      <c r="M24" s="100">
        <v>141.27643037115</v>
      </c>
      <c r="N24" s="100">
        <v>151.300791277597</v>
      </c>
      <c r="O24" s="100">
        <v>116.341972764014</v>
      </c>
      <c r="P24" s="100">
        <v>139.016107024677</v>
      </c>
      <c r="Q24" s="100">
        <v>158.384071473349</v>
      </c>
      <c r="R24" s="100">
        <v>108.344145570882</v>
      </c>
    </row>
    <row r="25" spans="2:33" s="97" customFormat="1" ht="15" customHeight="1">
      <c r="B25" s="111">
        <v>2014</v>
      </c>
      <c r="C25" s="111" t="s">
        <v>42</v>
      </c>
      <c r="D25" s="95">
        <v>101.683516089496</v>
      </c>
      <c r="E25" s="95">
        <v>100.923070633664</v>
      </c>
      <c r="F25" s="95">
        <v>103.49677521628</v>
      </c>
      <c r="G25" s="95">
        <v>94.6124422739571</v>
      </c>
      <c r="H25" s="95">
        <v>94.032615955162</v>
      </c>
      <c r="I25" s="95">
        <v>95.5875913467372</v>
      </c>
      <c r="J25" s="95">
        <v>95.7272659260022</v>
      </c>
      <c r="K25" s="95">
        <v>94.8605173827749</v>
      </c>
      <c r="L25" s="95">
        <v>97.1839583417337</v>
      </c>
      <c r="M25" s="95">
        <v>98.8588457175267</v>
      </c>
      <c r="N25" s="95">
        <v>96.3805347581634</v>
      </c>
      <c r="O25" s="95">
        <v>105.02336235158</v>
      </c>
      <c r="P25" s="95">
        <v>98.6348003201646</v>
      </c>
      <c r="Q25" s="95">
        <v>94.613894910623</v>
      </c>
      <c r="R25" s="95">
        <v>105.00248320484</v>
      </c>
      <c r="S25" s="96"/>
      <c r="T25" s="96"/>
      <c r="U25" s="96"/>
      <c r="V25" s="96"/>
      <c r="W25" s="96"/>
      <c r="X25" s="96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2:33" s="97" customFormat="1" ht="15" customHeight="1">
      <c r="B26" s="112"/>
      <c r="C26" s="112" t="s">
        <v>43</v>
      </c>
      <c r="D26" s="100">
        <v>95.6379147085512</v>
      </c>
      <c r="E26" s="100">
        <v>95.0395441518147</v>
      </c>
      <c r="F26" s="100">
        <v>97.0647111538193</v>
      </c>
      <c r="G26" s="100">
        <v>94.1233102272256</v>
      </c>
      <c r="H26" s="100">
        <v>91.1229310432351</v>
      </c>
      <c r="I26" s="100">
        <v>99.1693332938167</v>
      </c>
      <c r="J26" s="100">
        <v>93.0909550066308</v>
      </c>
      <c r="K26" s="100">
        <v>89.5558629462064</v>
      </c>
      <c r="L26" s="100">
        <v>99.032172714547</v>
      </c>
      <c r="M26" s="100">
        <v>94.5669069201253</v>
      </c>
      <c r="N26" s="100">
        <v>90.1993707089887</v>
      </c>
      <c r="O26" s="100">
        <v>105.430656491848</v>
      </c>
      <c r="P26" s="100">
        <v>92.7230016503801</v>
      </c>
      <c r="Q26" s="100">
        <v>87.4656463574688</v>
      </c>
      <c r="R26" s="100">
        <v>101.048781022829</v>
      </c>
      <c r="S26" s="96"/>
      <c r="T26" s="96"/>
      <c r="U26" s="96"/>
      <c r="V26" s="96"/>
      <c r="W26" s="96"/>
      <c r="X26" s="96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2:33" s="97" customFormat="1" ht="15" customHeight="1">
      <c r="B27" s="111"/>
      <c r="C27" s="111" t="s">
        <v>44</v>
      </c>
      <c r="D27" s="95">
        <v>104.135665947279</v>
      </c>
      <c r="E27" s="95">
        <v>105.113062629898</v>
      </c>
      <c r="F27" s="95">
        <v>101.805093199878</v>
      </c>
      <c r="G27" s="95">
        <v>102.208600880455</v>
      </c>
      <c r="H27" s="95">
        <v>101.791402702904</v>
      </c>
      <c r="I27" s="95">
        <v>102.910242739089</v>
      </c>
      <c r="J27" s="95">
        <v>102.422686751132</v>
      </c>
      <c r="K27" s="95">
        <v>103.396590877253</v>
      </c>
      <c r="L27" s="95">
        <v>100.785904358759</v>
      </c>
      <c r="M27" s="95">
        <v>104.508157373882</v>
      </c>
      <c r="N27" s="95">
        <v>101.616940752952</v>
      </c>
      <c r="O27" s="95">
        <v>111.699729878146</v>
      </c>
      <c r="P27" s="95">
        <v>102.945313450116</v>
      </c>
      <c r="Q27" s="95">
        <v>100.204115133681</v>
      </c>
      <c r="R27" s="95">
        <v>107.28639582466</v>
      </c>
      <c r="S27" s="96"/>
      <c r="T27" s="96"/>
      <c r="U27" s="96"/>
      <c r="V27" s="96"/>
      <c r="W27" s="96"/>
      <c r="X27" s="96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2:33" s="97" customFormat="1" ht="15" customHeight="1">
      <c r="B28" s="112"/>
      <c r="C28" s="112" t="s">
        <v>45</v>
      </c>
      <c r="D28" s="100">
        <v>99.333130732825</v>
      </c>
      <c r="E28" s="100">
        <v>99.4657474581171</v>
      </c>
      <c r="F28" s="100">
        <v>99.0169101733411</v>
      </c>
      <c r="G28" s="100">
        <v>95.7731091575676</v>
      </c>
      <c r="H28" s="100">
        <v>93.6602509230092</v>
      </c>
      <c r="I28" s="100">
        <v>99.3265038234508</v>
      </c>
      <c r="J28" s="100">
        <v>97.7731441111393</v>
      </c>
      <c r="K28" s="100">
        <v>96.3381183866207</v>
      </c>
      <c r="L28" s="100">
        <v>100.184905983276</v>
      </c>
      <c r="M28" s="100">
        <v>97.9946567171432</v>
      </c>
      <c r="N28" s="100">
        <v>95.1421479313489</v>
      </c>
      <c r="O28" s="100">
        <v>105.089947884047</v>
      </c>
      <c r="P28" s="100">
        <v>99.0751554082732</v>
      </c>
      <c r="Q28" s="100">
        <v>95.2033781478345</v>
      </c>
      <c r="R28" s="100">
        <v>105.20667238852</v>
      </c>
      <c r="S28" s="96"/>
      <c r="T28" s="96"/>
      <c r="U28" s="96"/>
      <c r="V28" s="96"/>
      <c r="W28" s="96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2:33" s="97" customFormat="1" ht="15" customHeight="1">
      <c r="B29" s="111"/>
      <c r="C29" s="111" t="s">
        <v>46</v>
      </c>
      <c r="D29" s="95">
        <v>106.602749684941</v>
      </c>
      <c r="E29" s="95">
        <v>107.125633533431</v>
      </c>
      <c r="F29" s="95">
        <v>105.355949006139</v>
      </c>
      <c r="G29" s="95">
        <v>103.907387399169</v>
      </c>
      <c r="H29" s="95">
        <v>102.389135779503</v>
      </c>
      <c r="I29" s="95">
        <v>106.460775562438</v>
      </c>
      <c r="J29" s="95">
        <v>103.421823406753</v>
      </c>
      <c r="K29" s="95">
        <v>100.325080486548</v>
      </c>
      <c r="L29" s="95">
        <v>108.626333942802</v>
      </c>
      <c r="M29" s="95">
        <v>106.106182284359</v>
      </c>
      <c r="N29" s="95">
        <v>101.726274696546</v>
      </c>
      <c r="O29" s="95">
        <v>117.000704248473</v>
      </c>
      <c r="P29" s="95">
        <v>104.858522376804</v>
      </c>
      <c r="Q29" s="95">
        <v>102.281684376606</v>
      </c>
      <c r="R29" s="95">
        <v>108.939316516231</v>
      </c>
      <c r="S29" s="96"/>
      <c r="T29" s="96"/>
      <c r="U29" s="96"/>
      <c r="V29" s="96"/>
      <c r="W29" s="96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2:33" s="97" customFormat="1" ht="15" customHeight="1">
      <c r="B30" s="112"/>
      <c r="C30" s="112" t="s">
        <v>47</v>
      </c>
      <c r="D30" s="100">
        <v>102.808134586658</v>
      </c>
      <c r="E30" s="100">
        <v>106.216543684849</v>
      </c>
      <c r="F30" s="100">
        <v>94.6808864616135</v>
      </c>
      <c r="G30" s="100">
        <v>98.1031353201534</v>
      </c>
      <c r="H30" s="100">
        <v>103.762283149057</v>
      </c>
      <c r="I30" s="100">
        <v>88.5856081241678</v>
      </c>
      <c r="J30" s="100">
        <v>99.7018996981995</v>
      </c>
      <c r="K30" s="100">
        <v>106.111583003669</v>
      </c>
      <c r="L30" s="100">
        <v>88.9295284824936</v>
      </c>
      <c r="M30" s="100">
        <v>100.972142757471</v>
      </c>
      <c r="N30" s="100">
        <v>101.263785539316</v>
      </c>
      <c r="O30" s="100">
        <v>100.246714508407</v>
      </c>
      <c r="P30" s="100">
        <v>101.289678654112</v>
      </c>
      <c r="Q30" s="100">
        <v>103.017765009121</v>
      </c>
      <c r="R30" s="100">
        <v>98.5530049984919</v>
      </c>
      <c r="S30" s="96"/>
      <c r="T30" s="96"/>
      <c r="U30" s="96"/>
      <c r="V30" s="96"/>
      <c r="W30" s="96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2:33" s="97" customFormat="1" ht="15" customHeight="1">
      <c r="B31" s="111"/>
      <c r="C31" s="111" t="s">
        <v>48</v>
      </c>
      <c r="D31" s="95">
        <v>107.500265661608</v>
      </c>
      <c r="E31" s="95">
        <v>106.882026226776</v>
      </c>
      <c r="F31" s="95">
        <v>108.974438844114</v>
      </c>
      <c r="G31" s="95">
        <v>104.241267375903</v>
      </c>
      <c r="H31" s="95">
        <v>100.638737317721</v>
      </c>
      <c r="I31" s="95">
        <v>110.299984843573</v>
      </c>
      <c r="J31" s="95">
        <v>104.813396258134</v>
      </c>
      <c r="K31" s="95">
        <v>99.6314461364837</v>
      </c>
      <c r="L31" s="95">
        <v>113.522389771755</v>
      </c>
      <c r="M31" s="95">
        <v>105.612848004139</v>
      </c>
      <c r="N31" s="95">
        <v>100.402082096691</v>
      </c>
      <c r="O31" s="95">
        <v>118.574035538437</v>
      </c>
      <c r="P31" s="95">
        <v>108.856524514778</v>
      </c>
      <c r="Q31" s="95">
        <v>103.4081012312</v>
      </c>
      <c r="R31" s="95">
        <v>117.484887571762</v>
      </c>
      <c r="S31" s="96"/>
      <c r="T31" s="96"/>
      <c r="U31" s="96"/>
      <c r="V31" s="96"/>
      <c r="W31" s="96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2:18" s="96" customFormat="1" ht="15" customHeight="1">
      <c r="B32" s="112"/>
      <c r="C32" s="112" t="s">
        <v>49</v>
      </c>
      <c r="D32" s="100">
        <v>104.97214034791</v>
      </c>
      <c r="E32" s="100">
        <v>106.263227282505</v>
      </c>
      <c r="F32" s="100">
        <v>101.893582708212</v>
      </c>
      <c r="G32" s="100">
        <v>106.761101842571</v>
      </c>
      <c r="H32" s="100">
        <v>107.510106768114</v>
      </c>
      <c r="I32" s="100">
        <v>105.501429014732</v>
      </c>
      <c r="J32" s="100">
        <v>109.804338441478</v>
      </c>
      <c r="K32" s="100">
        <v>103.358893440691</v>
      </c>
      <c r="L32" s="100">
        <v>120.636812198747</v>
      </c>
      <c r="M32" s="100">
        <v>107.439585930544</v>
      </c>
      <c r="N32" s="100">
        <v>104.011068439868</v>
      </c>
      <c r="O32" s="100">
        <v>115.967633236941</v>
      </c>
      <c r="P32" s="100">
        <v>105.461659866895</v>
      </c>
      <c r="Q32" s="100">
        <v>100.483103320195</v>
      </c>
      <c r="R32" s="100">
        <v>113.345921266725</v>
      </c>
    </row>
    <row r="33" spans="2:18" s="96" customFormat="1" ht="15" customHeight="1">
      <c r="B33" s="111"/>
      <c r="C33" s="111" t="s">
        <v>50</v>
      </c>
      <c r="D33" s="95">
        <v>103.117821751021</v>
      </c>
      <c r="E33" s="95">
        <v>100.647739037553</v>
      </c>
      <c r="F33" s="95">
        <v>109.007659069081</v>
      </c>
      <c r="G33" s="95">
        <v>102.712673994447</v>
      </c>
      <c r="H33" s="95">
        <v>96.9152509293642</v>
      </c>
      <c r="I33" s="95">
        <v>112.462751807707</v>
      </c>
      <c r="J33" s="95">
        <v>99.2254301966079</v>
      </c>
      <c r="K33" s="95">
        <v>96.810227846876</v>
      </c>
      <c r="L33" s="95">
        <v>103.284516275035</v>
      </c>
      <c r="M33" s="95">
        <v>103.321647170196</v>
      </c>
      <c r="N33" s="95">
        <v>96.4981210005408</v>
      </c>
      <c r="O33" s="95">
        <v>120.294392425109</v>
      </c>
      <c r="P33" s="95">
        <v>102.671791960584</v>
      </c>
      <c r="Q33" s="95">
        <v>95.8438894995065</v>
      </c>
      <c r="R33" s="95">
        <v>113.484758994443</v>
      </c>
    </row>
    <row r="34" spans="2:18" s="96" customFormat="1" ht="15" customHeight="1">
      <c r="B34" s="112"/>
      <c r="C34" s="112" t="s">
        <v>51</v>
      </c>
      <c r="D34" s="100">
        <v>108.554987773344</v>
      </c>
      <c r="E34" s="100">
        <v>107.106613915297</v>
      </c>
      <c r="F34" s="100">
        <v>112.008591311846</v>
      </c>
      <c r="G34" s="100">
        <v>105.985827706701</v>
      </c>
      <c r="H34" s="100">
        <v>102.525465562134</v>
      </c>
      <c r="I34" s="100">
        <v>111.805447871182</v>
      </c>
      <c r="J34" s="100">
        <v>104.175058248143</v>
      </c>
      <c r="K34" s="100">
        <v>106.782557041369</v>
      </c>
      <c r="L34" s="100">
        <v>99.7927910429659</v>
      </c>
      <c r="M34" s="100">
        <v>107.107547196151</v>
      </c>
      <c r="N34" s="100">
        <v>99.8135290997126</v>
      </c>
      <c r="O34" s="100">
        <v>125.250587606273</v>
      </c>
      <c r="P34" s="100">
        <v>111.226017259381</v>
      </c>
      <c r="Q34" s="100">
        <v>107.44152690043</v>
      </c>
      <c r="R34" s="100">
        <v>117.219302858372</v>
      </c>
    </row>
    <row r="35" spans="2:18" s="96" customFormat="1" ht="15" customHeight="1">
      <c r="B35" s="111"/>
      <c r="C35" s="111" t="s">
        <v>52</v>
      </c>
      <c r="D35" s="95">
        <v>109.848501722298</v>
      </c>
      <c r="E35" s="95">
        <v>111.143270247058</v>
      </c>
      <c r="F35" s="95">
        <v>106.761165442506</v>
      </c>
      <c r="G35" s="95">
        <v>113.613601019133</v>
      </c>
      <c r="H35" s="95">
        <v>111.957338542304</v>
      </c>
      <c r="I35" s="95">
        <v>116.399095168342</v>
      </c>
      <c r="J35" s="95">
        <v>111.78958020494</v>
      </c>
      <c r="K35" s="95">
        <v>111.470313254845</v>
      </c>
      <c r="L35" s="95">
        <v>112.326153065006</v>
      </c>
      <c r="M35" s="95">
        <v>110.313712430884</v>
      </c>
      <c r="N35" s="95">
        <v>106.104819104473</v>
      </c>
      <c r="O35" s="95">
        <v>120.782855870527</v>
      </c>
      <c r="P35" s="95">
        <v>111.88088838853</v>
      </c>
      <c r="Q35" s="95">
        <v>112.754569244973</v>
      </c>
      <c r="R35" s="95">
        <v>110.497288907916</v>
      </c>
    </row>
    <row r="36" spans="2:18" s="96" customFormat="1" ht="15" customHeight="1">
      <c r="B36" s="112"/>
      <c r="C36" s="112" t="s">
        <v>53</v>
      </c>
      <c r="D36" s="100">
        <v>142.623438901699</v>
      </c>
      <c r="E36" s="100">
        <v>153.672518597033</v>
      </c>
      <c r="F36" s="100">
        <v>116.277243462589</v>
      </c>
      <c r="G36" s="100">
        <v>146.623855550387</v>
      </c>
      <c r="H36" s="100">
        <v>159.091310654373</v>
      </c>
      <c r="I36" s="100">
        <v>125.656150410955</v>
      </c>
      <c r="J36" s="100">
        <v>151.394485481017</v>
      </c>
      <c r="K36" s="100">
        <v>172.438289634704</v>
      </c>
      <c r="L36" s="100">
        <v>116.027422970969</v>
      </c>
      <c r="M36" s="100">
        <v>146.959617460887</v>
      </c>
      <c r="N36" s="100">
        <v>156.639443602294</v>
      </c>
      <c r="O36" s="100">
        <v>122.882150895202</v>
      </c>
      <c r="P36" s="100">
        <v>150.150353187981</v>
      </c>
      <c r="Q36" s="100">
        <v>168.661124840281</v>
      </c>
      <c r="R36" s="100">
        <v>120.835879996751</v>
      </c>
    </row>
    <row r="37" spans="2:18" s="96" customFormat="1" ht="15" customHeight="1">
      <c r="B37" s="111">
        <v>2015</v>
      </c>
      <c r="C37" s="111" t="s">
        <v>42</v>
      </c>
      <c r="D37" s="95">
        <v>101.63548215547</v>
      </c>
      <c r="E37" s="95">
        <v>104.781323823835</v>
      </c>
      <c r="F37" s="95">
        <v>94.134318103748</v>
      </c>
      <c r="G37" s="95">
        <v>97.6495905972279</v>
      </c>
      <c r="H37" s="95">
        <v>102.11098929792</v>
      </c>
      <c r="I37" s="95">
        <v>90.1464320387791</v>
      </c>
      <c r="J37" s="95">
        <v>99.1638206755417</v>
      </c>
      <c r="K37" s="95">
        <v>103.244110945608</v>
      </c>
      <c r="L37" s="95">
        <v>92.3063209579678</v>
      </c>
      <c r="M37" s="95">
        <v>101.530995444603</v>
      </c>
      <c r="N37" s="95">
        <v>101.134682098591</v>
      </c>
      <c r="O37" s="95">
        <v>102.516779817044</v>
      </c>
      <c r="P37" s="95">
        <v>105.44617357024</v>
      </c>
      <c r="Q37" s="95">
        <v>104.91409444718</v>
      </c>
      <c r="R37" s="95">
        <v>106.288797501944</v>
      </c>
    </row>
    <row r="38" spans="2:18" s="96" customFormat="1" ht="15" customHeight="1">
      <c r="B38" s="112"/>
      <c r="C38" s="112" t="s">
        <v>43</v>
      </c>
      <c r="D38" s="100">
        <v>94.262899028784</v>
      </c>
      <c r="E38" s="100">
        <v>97.0852661287203</v>
      </c>
      <c r="F38" s="100">
        <v>87.5330502752049</v>
      </c>
      <c r="G38" s="100">
        <v>94.448806546594</v>
      </c>
      <c r="H38" s="100">
        <v>95.9148751083933</v>
      </c>
      <c r="I38" s="100">
        <v>91.9831795953348</v>
      </c>
      <c r="J38" s="100">
        <v>90.7223151599954</v>
      </c>
      <c r="K38" s="100">
        <v>93.4712741301757</v>
      </c>
      <c r="L38" s="100">
        <v>86.1023042995119</v>
      </c>
      <c r="M38" s="100">
        <v>99.8863631714744</v>
      </c>
      <c r="N38" s="100">
        <v>95.0430364182311</v>
      </c>
      <c r="O38" s="100">
        <v>111.933587601371</v>
      </c>
      <c r="P38" s="100">
        <v>97.532318961651</v>
      </c>
      <c r="Q38" s="100">
        <v>94.6138766894426</v>
      </c>
      <c r="R38" s="100">
        <v>102.154092670268</v>
      </c>
    </row>
    <row r="39" spans="2:18" s="96" customFormat="1" ht="15" customHeight="1">
      <c r="B39" s="111"/>
      <c r="C39" s="111" t="s">
        <v>44</v>
      </c>
      <c r="D39" s="95">
        <v>107.041435856432</v>
      </c>
      <c r="E39" s="95">
        <v>108.799718813308</v>
      </c>
      <c r="F39" s="95">
        <v>102.848863470637</v>
      </c>
      <c r="G39" s="95">
        <v>102.654504019275</v>
      </c>
      <c r="H39" s="95">
        <v>105.559750391918</v>
      </c>
      <c r="I39" s="95">
        <v>97.7684748504576</v>
      </c>
      <c r="J39" s="95">
        <v>98.6322658830078</v>
      </c>
      <c r="K39" s="95">
        <v>105.032999831579</v>
      </c>
      <c r="L39" s="95">
        <v>87.8749353159665</v>
      </c>
      <c r="M39" s="95">
        <v>107.910093730664</v>
      </c>
      <c r="N39" s="95">
        <v>103.772199371973</v>
      </c>
      <c r="O39" s="95">
        <v>118.202635313361</v>
      </c>
      <c r="P39" s="95">
        <v>111.282846795405</v>
      </c>
      <c r="Q39" s="95">
        <v>108.717168383496</v>
      </c>
      <c r="R39" s="95">
        <v>115.345968119356</v>
      </c>
    </row>
    <row r="40" spans="2:18" s="96" customFormat="1" ht="15" customHeight="1">
      <c r="B40" s="112"/>
      <c r="C40" s="112" t="s">
        <v>45</v>
      </c>
      <c r="D40" s="100">
        <v>97.7649711245624</v>
      </c>
      <c r="E40" s="100">
        <v>98.8512646863278</v>
      </c>
      <c r="F40" s="100">
        <v>95.17473707144</v>
      </c>
      <c r="G40" s="100">
        <v>93.4490731677075</v>
      </c>
      <c r="H40" s="100">
        <v>96.0674050565438</v>
      </c>
      <c r="I40" s="100">
        <v>89.0455753773091</v>
      </c>
      <c r="J40" s="100">
        <v>91.0151149335877</v>
      </c>
      <c r="K40" s="100">
        <v>93.0139820235946</v>
      </c>
      <c r="L40" s="100">
        <v>87.655738615254</v>
      </c>
      <c r="M40" s="100">
        <v>99.3006682898227</v>
      </c>
      <c r="N40" s="100">
        <v>95.5222009789263</v>
      </c>
      <c r="O40" s="100">
        <v>108.699175971534</v>
      </c>
      <c r="P40" s="100">
        <v>99.9885945611592</v>
      </c>
      <c r="Q40" s="100">
        <v>95.8094805683364</v>
      </c>
      <c r="R40" s="100">
        <v>106.606823525725</v>
      </c>
    </row>
    <row r="41" spans="2:18" s="96" customFormat="1" ht="15" customHeight="1">
      <c r="B41" s="111"/>
      <c r="C41" s="111" t="s">
        <v>46</v>
      </c>
      <c r="D41" s="95">
        <v>105.036550204606</v>
      </c>
      <c r="E41" s="95">
        <v>109.677571006677</v>
      </c>
      <c r="F41" s="95">
        <v>93.9701768540759</v>
      </c>
      <c r="G41" s="95">
        <v>100.605109777042</v>
      </c>
      <c r="H41" s="95">
        <v>106.567379437934</v>
      </c>
      <c r="I41" s="95">
        <v>90.5777937635763</v>
      </c>
      <c r="J41" s="95">
        <v>98.591117565309</v>
      </c>
      <c r="K41" s="95">
        <v>105.092787741251</v>
      </c>
      <c r="L41" s="95">
        <v>87.6641495203237</v>
      </c>
      <c r="M41" s="95">
        <v>107.471879806191</v>
      </c>
      <c r="N41" s="95">
        <v>105.426685594235</v>
      </c>
      <c r="O41" s="95">
        <v>112.559067792767</v>
      </c>
      <c r="P41" s="95">
        <v>109.844377451132</v>
      </c>
      <c r="Q41" s="95">
        <v>107.413749287239</v>
      </c>
      <c r="R41" s="95">
        <v>113.693627254799</v>
      </c>
    </row>
    <row r="42" spans="2:18" s="96" customFormat="1" ht="15" customHeight="1">
      <c r="B42" s="112"/>
      <c r="C42" s="112" t="s">
        <v>47</v>
      </c>
      <c r="D42" s="100">
        <v>103.566523587717</v>
      </c>
      <c r="E42" s="100">
        <v>107.188470965335</v>
      </c>
      <c r="F42" s="100">
        <v>94.9300999115256</v>
      </c>
      <c r="G42" s="100">
        <v>99.1079207216008</v>
      </c>
      <c r="H42" s="100">
        <v>104.557884750169</v>
      </c>
      <c r="I42" s="100">
        <v>89.9421978199794</v>
      </c>
      <c r="J42" s="100">
        <v>98.3053947439419</v>
      </c>
      <c r="K42" s="100">
        <v>105.867062352783</v>
      </c>
      <c r="L42" s="100">
        <v>85.5969524371718</v>
      </c>
      <c r="M42" s="100">
        <v>107.49544661782</v>
      </c>
      <c r="N42" s="100">
        <v>104.239810078941</v>
      </c>
      <c r="O42" s="100">
        <v>115.593472219703</v>
      </c>
      <c r="P42" s="100">
        <v>108.64921542671</v>
      </c>
      <c r="Q42" s="100">
        <v>108.111102747024</v>
      </c>
      <c r="R42" s="100">
        <v>109.501394364402</v>
      </c>
    </row>
    <row r="43" spans="2:18" s="96" customFormat="1" ht="15" customHeight="1">
      <c r="B43" s="111"/>
      <c r="C43" s="111" t="s">
        <v>48</v>
      </c>
      <c r="D43" s="95">
        <v>108.743268341137</v>
      </c>
      <c r="E43" s="95">
        <v>110.126800694864</v>
      </c>
      <c r="F43" s="95">
        <v>105.444277403185</v>
      </c>
      <c r="G43" s="95">
        <v>105.018430105743</v>
      </c>
      <c r="H43" s="95">
        <v>104.701134472582</v>
      </c>
      <c r="I43" s="95">
        <v>105.552056352852</v>
      </c>
      <c r="J43" s="95">
        <v>99.1911915655122</v>
      </c>
      <c r="K43" s="95">
        <v>103.204912324695</v>
      </c>
      <c r="L43" s="95">
        <v>92.4455712417724</v>
      </c>
      <c r="M43" s="95">
        <v>110.563752947177</v>
      </c>
      <c r="N43" s="95">
        <v>104.7673440433</v>
      </c>
      <c r="O43" s="95">
        <v>124.981660825415</v>
      </c>
      <c r="P43" s="95">
        <v>114.328481695846</v>
      </c>
      <c r="Q43" s="95">
        <v>107.736149748442</v>
      </c>
      <c r="R43" s="95">
        <v>124.768388889875</v>
      </c>
    </row>
    <row r="44" spans="2:18" s="96" customFormat="1" ht="15" customHeight="1">
      <c r="B44" s="112"/>
      <c r="C44" s="112" t="s">
        <v>49</v>
      </c>
      <c r="D44" s="100">
        <v>108.015177574519</v>
      </c>
      <c r="E44" s="100">
        <v>109.439513651863</v>
      </c>
      <c r="F44" s="100">
        <v>104.618891395091</v>
      </c>
      <c r="G44" s="100">
        <v>107.464237913754</v>
      </c>
      <c r="H44" s="100">
        <v>112.456338775454</v>
      </c>
      <c r="I44" s="100">
        <v>99.0685470513111</v>
      </c>
      <c r="J44" s="100">
        <v>102.853385800116</v>
      </c>
      <c r="K44" s="100">
        <v>106.493315424026</v>
      </c>
      <c r="L44" s="100">
        <v>96.7359738720808</v>
      </c>
      <c r="M44" s="100">
        <v>113.32369629392</v>
      </c>
      <c r="N44" s="100">
        <v>110.669344318443</v>
      </c>
      <c r="O44" s="100">
        <v>119.926094933055</v>
      </c>
      <c r="P44" s="100">
        <v>113.185636673728</v>
      </c>
      <c r="Q44" s="100">
        <v>110.358263850338</v>
      </c>
      <c r="R44" s="100">
        <v>117.663188792555</v>
      </c>
    </row>
    <row r="45" spans="2:18" s="96" customFormat="1" ht="15" customHeight="1">
      <c r="B45" s="111"/>
      <c r="C45" s="111" t="s">
        <v>50</v>
      </c>
      <c r="D45" s="95">
        <v>104.891109622103</v>
      </c>
      <c r="E45" s="95">
        <v>106.260211330197</v>
      </c>
      <c r="F45" s="95">
        <v>101.626528121013</v>
      </c>
      <c r="G45" s="95">
        <v>100.318502769104</v>
      </c>
      <c r="H45" s="95">
        <v>101.910834034901</v>
      </c>
      <c r="I45" s="95">
        <v>97.6405278185594</v>
      </c>
      <c r="J45" s="95">
        <v>97.2437658883849</v>
      </c>
      <c r="K45" s="95">
        <v>99.6503512670106</v>
      </c>
      <c r="L45" s="95">
        <v>93.1991618377098</v>
      </c>
      <c r="M45" s="95">
        <v>107.537298070666</v>
      </c>
      <c r="N45" s="95">
        <v>101.056114053614</v>
      </c>
      <c r="O45" s="95">
        <v>123.658506158182</v>
      </c>
      <c r="P45" s="95">
        <v>108.784527115895</v>
      </c>
      <c r="Q45" s="95">
        <v>103.748887899992</v>
      </c>
      <c r="R45" s="95">
        <v>116.75918714456</v>
      </c>
    </row>
    <row r="46" spans="2:18" s="96" customFormat="1" ht="15" customHeight="1">
      <c r="B46" s="112"/>
      <c r="C46" s="112" t="s">
        <v>51</v>
      </c>
      <c r="D46" s="100">
        <v>106.75935813671</v>
      </c>
      <c r="E46" s="100">
        <v>110.312564864178</v>
      </c>
      <c r="F46" s="100">
        <v>98.2868444560478</v>
      </c>
      <c r="G46" s="100">
        <v>101.582290584881</v>
      </c>
      <c r="H46" s="100">
        <v>105.093609538907</v>
      </c>
      <c r="I46" s="100">
        <v>95.6769715069745</v>
      </c>
      <c r="J46" s="100">
        <v>99.3156646760023</v>
      </c>
      <c r="K46" s="100">
        <v>108.505951085733</v>
      </c>
      <c r="L46" s="100">
        <v>83.8701001970513</v>
      </c>
      <c r="M46" s="100">
        <v>109.905036915017</v>
      </c>
      <c r="N46" s="100">
        <v>106.74197832186</v>
      </c>
      <c r="O46" s="100">
        <v>117.772785406517</v>
      </c>
      <c r="P46" s="100">
        <v>113.495076400405</v>
      </c>
      <c r="Q46" s="100">
        <v>111.173211894373</v>
      </c>
      <c r="R46" s="100">
        <v>117.172083285599</v>
      </c>
    </row>
    <row r="47" spans="2:18" s="96" customFormat="1" ht="15" customHeight="1">
      <c r="B47" s="111"/>
      <c r="C47" s="111" t="s">
        <v>52</v>
      </c>
      <c r="D47" s="95">
        <v>108.994226278763</v>
      </c>
      <c r="E47" s="95">
        <v>114.124150604689</v>
      </c>
      <c r="F47" s="95">
        <v>96.7620773029732</v>
      </c>
      <c r="G47" s="95">
        <v>105.860499815325</v>
      </c>
      <c r="H47" s="95">
        <v>111.40246159308</v>
      </c>
      <c r="I47" s="95">
        <v>96.5400555481699</v>
      </c>
      <c r="J47" s="95">
        <v>102.04275314978</v>
      </c>
      <c r="K47" s="95">
        <v>115.069410492693</v>
      </c>
      <c r="L47" s="95">
        <v>80.1496295881324</v>
      </c>
      <c r="M47" s="95">
        <v>113.899167038878</v>
      </c>
      <c r="N47" s="95">
        <v>112.991351212096</v>
      </c>
      <c r="O47" s="95">
        <v>116.157255655123</v>
      </c>
      <c r="P47" s="95">
        <v>115.004258369428</v>
      </c>
      <c r="Q47" s="95">
        <v>115.887916704626</v>
      </c>
      <c r="R47" s="95">
        <v>113.604858114056</v>
      </c>
    </row>
    <row r="48" spans="2:18" s="96" customFormat="1" ht="15" customHeight="1">
      <c r="B48" s="112"/>
      <c r="C48" s="112" t="s">
        <v>53</v>
      </c>
      <c r="D48" s="100">
        <v>139.044738653767</v>
      </c>
      <c r="E48" s="100">
        <v>152.480142516844</v>
      </c>
      <c r="F48" s="100">
        <v>107.008425608665</v>
      </c>
      <c r="G48" s="100">
        <v>137.65927280341</v>
      </c>
      <c r="H48" s="100">
        <v>156.543559544574</v>
      </c>
      <c r="I48" s="100">
        <v>105.899771537539</v>
      </c>
      <c r="J48" s="100">
        <v>141.244814263616</v>
      </c>
      <c r="K48" s="100">
        <v>169.857346421702</v>
      </c>
      <c r="L48" s="100">
        <v>93.1574434624371</v>
      </c>
      <c r="M48" s="100">
        <v>151.883136776924</v>
      </c>
      <c r="N48" s="100">
        <v>162.163918315883</v>
      </c>
      <c r="O48" s="100">
        <v>126.310862011106</v>
      </c>
      <c r="P48" s="100">
        <v>150.39558419141</v>
      </c>
      <c r="Q48" s="100">
        <v>166.764673645204</v>
      </c>
      <c r="R48" s="100">
        <v>124.472773248059</v>
      </c>
    </row>
    <row r="49" spans="2:18" s="96" customFormat="1" ht="15" customHeight="1">
      <c r="B49" s="111">
        <v>2016</v>
      </c>
      <c r="C49" s="111" t="s">
        <v>42</v>
      </c>
      <c r="D49" s="95">
        <v>103.9153373043</v>
      </c>
      <c r="E49" s="95">
        <v>108.360188187866</v>
      </c>
      <c r="F49" s="95">
        <v>93.3167251750391</v>
      </c>
      <c r="G49" s="95">
        <v>96.7753902845471</v>
      </c>
      <c r="H49" s="95">
        <v>103.800286707407</v>
      </c>
      <c r="I49" s="95">
        <v>84.9609537695535</v>
      </c>
      <c r="J49" s="95">
        <v>94.4754199832622</v>
      </c>
      <c r="K49" s="95">
        <v>104.29965257588</v>
      </c>
      <c r="L49" s="95">
        <v>77.9644200861506</v>
      </c>
      <c r="M49" s="95">
        <v>108.713218879712</v>
      </c>
      <c r="N49" s="95">
        <v>106.2798630668</v>
      </c>
      <c r="O49" s="95">
        <v>114.765914700061</v>
      </c>
      <c r="P49" s="95">
        <v>109.076537667192</v>
      </c>
      <c r="Q49" s="95">
        <v>106.243757159286</v>
      </c>
      <c r="R49" s="95">
        <v>113.562653633369</v>
      </c>
    </row>
    <row r="50" spans="2:18" s="96" customFormat="1" ht="15" customHeight="1">
      <c r="B50" s="112"/>
      <c r="C50" s="112" t="s">
        <v>43</v>
      </c>
      <c r="D50" s="100">
        <v>96.9475016029252</v>
      </c>
      <c r="E50" s="100">
        <v>102.114821200929</v>
      </c>
      <c r="F50" s="100">
        <v>84.6261847349835</v>
      </c>
      <c r="G50" s="100">
        <v>96.4312235113407</v>
      </c>
      <c r="H50" s="100">
        <v>99.7423691348724</v>
      </c>
      <c r="I50" s="100">
        <v>90.8625549636</v>
      </c>
      <c r="J50" s="100">
        <v>90.2946353545973</v>
      </c>
      <c r="K50" s="100">
        <v>99.5156862502166</v>
      </c>
      <c r="L50" s="100">
        <v>74.79736684497</v>
      </c>
      <c r="M50" s="100">
        <v>106.006157709553</v>
      </c>
      <c r="N50" s="100">
        <v>100.147634280749</v>
      </c>
      <c r="O50" s="100">
        <v>120.578568403783</v>
      </c>
      <c r="P50" s="100">
        <v>106.314772899429</v>
      </c>
      <c r="Q50" s="100">
        <v>101.934056560248</v>
      </c>
      <c r="R50" s="100">
        <v>113.252268218125</v>
      </c>
    </row>
    <row r="51" spans="2:18" s="96" customFormat="1" ht="15" customHeight="1">
      <c r="B51" s="111"/>
      <c r="C51" s="111" t="s">
        <v>44</v>
      </c>
      <c r="D51" s="95">
        <v>99.7155952922522</v>
      </c>
      <c r="E51" s="95">
        <v>104.638287707221</v>
      </c>
      <c r="F51" s="95">
        <v>87.9775845232483</v>
      </c>
      <c r="G51" s="95">
        <v>95.0783072924265</v>
      </c>
      <c r="H51" s="95">
        <v>99.6422146109958</v>
      </c>
      <c r="I51" s="95">
        <v>87.4027502407821</v>
      </c>
      <c r="J51" s="95">
        <v>88.7240810551559</v>
      </c>
      <c r="K51" s="95">
        <v>97.6075118964854</v>
      </c>
      <c r="L51" s="95">
        <v>73.794230369678</v>
      </c>
      <c r="M51" s="95">
        <v>106.583266006388</v>
      </c>
      <c r="N51" s="95">
        <v>101.349591735144</v>
      </c>
      <c r="O51" s="95">
        <v>119.601435490087</v>
      </c>
      <c r="P51" s="95">
        <v>108.306675299815</v>
      </c>
      <c r="Q51" s="95">
        <v>103.423986889121</v>
      </c>
      <c r="R51" s="95">
        <v>116.039115697494</v>
      </c>
    </row>
    <row r="52" spans="2:18" s="96" customFormat="1" ht="15" customHeight="1">
      <c r="B52" s="112"/>
      <c r="C52" s="112" t="s">
        <v>45</v>
      </c>
      <c r="D52" s="100">
        <v>99.9089935575606</v>
      </c>
      <c r="E52" s="100">
        <v>102.186367641741</v>
      </c>
      <c r="F52" s="100">
        <v>94.4786641216064</v>
      </c>
      <c r="G52" s="100">
        <v>96.6256797418215</v>
      </c>
      <c r="H52" s="100">
        <v>100.299347917794</v>
      </c>
      <c r="I52" s="100">
        <v>90.4473225348819</v>
      </c>
      <c r="J52" s="100">
        <v>87.573381381687</v>
      </c>
      <c r="K52" s="100">
        <v>92.7235134636013</v>
      </c>
      <c r="L52" s="100">
        <v>78.9178625436564</v>
      </c>
      <c r="M52" s="100">
        <v>107.434993939832</v>
      </c>
      <c r="N52" s="100">
        <v>99.1912983160847</v>
      </c>
      <c r="O52" s="100">
        <v>127.940249185007</v>
      </c>
      <c r="P52" s="100">
        <v>106.922970928968</v>
      </c>
      <c r="Q52" s="100">
        <v>101.026819956229</v>
      </c>
      <c r="R52" s="100">
        <v>116.260375272149</v>
      </c>
    </row>
    <row r="53" spans="2:18" s="96" customFormat="1" ht="15" customHeight="1">
      <c r="B53" s="111"/>
      <c r="C53" s="111" t="s">
        <v>46</v>
      </c>
      <c r="D53" s="95">
        <v>103.814013943289</v>
      </c>
      <c r="E53" s="95">
        <v>108.544092236026</v>
      </c>
      <c r="F53" s="95">
        <v>92.5352857071831</v>
      </c>
      <c r="G53" s="95">
        <v>97.8407514797694</v>
      </c>
      <c r="H53" s="95">
        <v>103.780884546672</v>
      </c>
      <c r="I53" s="95">
        <v>87.8506646820253</v>
      </c>
      <c r="J53" s="95">
        <v>88.1951165107482</v>
      </c>
      <c r="K53" s="95">
        <v>96.9474614298988</v>
      </c>
      <c r="L53" s="95">
        <v>73.4855740913056</v>
      </c>
      <c r="M53" s="95">
        <v>111.269003335953</v>
      </c>
      <c r="N53" s="95">
        <v>106.712536945123</v>
      </c>
      <c r="O53" s="95">
        <v>122.602695241181</v>
      </c>
      <c r="P53" s="95">
        <v>109.073364227415</v>
      </c>
      <c r="Q53" s="95">
        <v>105.680591017118</v>
      </c>
      <c r="R53" s="95">
        <v>114.446309298823</v>
      </c>
    </row>
    <row r="54" spans="2:18" s="96" customFormat="1" ht="15" customHeight="1">
      <c r="B54" s="112"/>
      <c r="C54" s="112" t="s">
        <v>47</v>
      </c>
      <c r="D54" s="100">
        <v>102.422893103571</v>
      </c>
      <c r="E54" s="100">
        <v>107.307176782458</v>
      </c>
      <c r="F54" s="100">
        <v>90.7764668009007</v>
      </c>
      <c r="G54" s="100">
        <v>97.4925359915755</v>
      </c>
      <c r="H54" s="100">
        <v>102.903681271945</v>
      </c>
      <c r="I54" s="100">
        <v>88.3920982711989</v>
      </c>
      <c r="J54" s="100">
        <v>87.7130373165649</v>
      </c>
      <c r="K54" s="100">
        <v>97.9577649106387</v>
      </c>
      <c r="L54" s="100">
        <v>70.4953366303258</v>
      </c>
      <c r="M54" s="100">
        <v>109.80362915616</v>
      </c>
      <c r="N54" s="100">
        <v>105.011233156076</v>
      </c>
      <c r="O54" s="100">
        <v>121.724169130317</v>
      </c>
      <c r="P54" s="100">
        <v>108.658728800193</v>
      </c>
      <c r="Q54" s="100">
        <v>105.451517749302</v>
      </c>
      <c r="R54" s="100">
        <v>113.737809463925</v>
      </c>
    </row>
    <row r="55" spans="2:18" s="96" customFormat="1" ht="15" customHeight="1">
      <c r="B55" s="111"/>
      <c r="C55" s="111" t="s">
        <v>48</v>
      </c>
      <c r="D55" s="95">
        <v>104.971739196539</v>
      </c>
      <c r="E55" s="95">
        <v>112.039535994018</v>
      </c>
      <c r="F55" s="95">
        <v>88.118792083764</v>
      </c>
      <c r="G55" s="95">
        <v>98.0449050639397</v>
      </c>
      <c r="H55" s="95">
        <v>107.98293975477</v>
      </c>
      <c r="I55" s="95">
        <v>81.3311668290889</v>
      </c>
      <c r="J55" s="95">
        <v>90.3085998794721</v>
      </c>
      <c r="K55" s="95">
        <v>103.464185564073</v>
      </c>
      <c r="L55" s="95">
        <v>68.1987941682253</v>
      </c>
      <c r="M55" s="95">
        <v>113.426758939832</v>
      </c>
      <c r="N55" s="95">
        <v>110.234684720166</v>
      </c>
      <c r="O55" s="95">
        <v>121.366680502105</v>
      </c>
      <c r="P55" s="95">
        <v>110.226272886156</v>
      </c>
      <c r="Q55" s="95">
        <v>110.394160519314</v>
      </c>
      <c r="R55" s="95">
        <v>109.960398636622</v>
      </c>
    </row>
    <row r="56" spans="2:18" s="96" customFormat="1" ht="15" customHeight="1">
      <c r="B56" s="112"/>
      <c r="C56" s="112" t="s">
        <v>49</v>
      </c>
      <c r="D56" s="100">
        <v>106.389331275934</v>
      </c>
      <c r="E56" s="100">
        <v>107.723364535772</v>
      </c>
      <c r="F56" s="100">
        <v>103.20836942616</v>
      </c>
      <c r="G56" s="100">
        <v>102.479872039314</v>
      </c>
      <c r="H56" s="100">
        <v>107.481235031266</v>
      </c>
      <c r="I56" s="100">
        <v>94.0686041714238</v>
      </c>
      <c r="J56" s="100">
        <v>95.0871318782601</v>
      </c>
      <c r="K56" s="100">
        <v>100.253340469576</v>
      </c>
      <c r="L56" s="100">
        <v>86.4045942127969</v>
      </c>
      <c r="M56" s="100">
        <v>114.140722191409</v>
      </c>
      <c r="N56" s="100">
        <v>107.134465789327</v>
      </c>
      <c r="O56" s="100">
        <v>131.56798811617</v>
      </c>
      <c r="P56" s="100">
        <v>112.295228375018</v>
      </c>
      <c r="Q56" s="100">
        <v>104.951355406409</v>
      </c>
      <c r="R56" s="100">
        <v>123.925309027616</v>
      </c>
    </row>
    <row r="57" spans="2:18" s="96" customFormat="1" ht="15" customHeight="1">
      <c r="B57" s="111"/>
      <c r="C57" s="111" t="s">
        <v>50</v>
      </c>
      <c r="D57" s="95">
        <v>99.8296478929829</v>
      </c>
      <c r="E57" s="95">
        <v>102.873220584541</v>
      </c>
      <c r="F57" s="95">
        <v>92.5723411148626</v>
      </c>
      <c r="G57" s="95">
        <v>97.2201460220202</v>
      </c>
      <c r="H57" s="95">
        <v>99.1302082073757</v>
      </c>
      <c r="I57" s="95">
        <v>94.0078127618257</v>
      </c>
      <c r="J57" s="95">
        <v>89.0022923353319</v>
      </c>
      <c r="K57" s="95">
        <v>95.7474603412844</v>
      </c>
      <c r="L57" s="95">
        <v>77.6660920568523</v>
      </c>
      <c r="M57" s="95">
        <v>109.035709359213</v>
      </c>
      <c r="N57" s="95">
        <v>101.619642741824</v>
      </c>
      <c r="O57" s="95">
        <v>127.482331583682</v>
      </c>
      <c r="P57" s="95">
        <v>107.746189608958</v>
      </c>
      <c r="Q57" s="95">
        <v>101.31497838997</v>
      </c>
      <c r="R57" s="95">
        <v>117.930938921814</v>
      </c>
    </row>
    <row r="58" spans="2:18" s="96" customFormat="1" ht="15" customHeight="1">
      <c r="B58" s="112"/>
      <c r="C58" s="112" t="s">
        <v>51</v>
      </c>
      <c r="D58" s="100">
        <v>105.525810205191</v>
      </c>
      <c r="E58" s="100">
        <v>111.823875600548</v>
      </c>
      <c r="F58" s="100">
        <v>90.5082642765053</v>
      </c>
      <c r="G58" s="100">
        <v>100.647923376289</v>
      </c>
      <c r="H58" s="100">
        <v>105.542087747129</v>
      </c>
      <c r="I58" s="100">
        <v>92.4169416261401</v>
      </c>
      <c r="J58" s="100">
        <v>92.8503753309736</v>
      </c>
      <c r="K58" s="100">
        <v>103.746887484011</v>
      </c>
      <c r="L58" s="100">
        <v>74.5372593352402</v>
      </c>
      <c r="M58" s="100">
        <v>111.58322604118</v>
      </c>
      <c r="N58" s="100">
        <v>107.664797341442</v>
      </c>
      <c r="O58" s="100">
        <v>121.329871758749</v>
      </c>
      <c r="P58" s="100">
        <v>113.098780368646</v>
      </c>
      <c r="Q58" s="100">
        <v>108.414544752171</v>
      </c>
      <c r="R58" s="100">
        <v>120.516942181662</v>
      </c>
    </row>
    <row r="59" spans="2:18" s="96" customFormat="1" ht="15" customHeight="1">
      <c r="B59" s="111"/>
      <c r="C59" s="111" t="s">
        <v>52</v>
      </c>
      <c r="D59" s="95">
        <v>110.86838440962</v>
      </c>
      <c r="E59" s="95">
        <v>116.366868103233</v>
      </c>
      <c r="F59" s="95">
        <v>97.7574167991783</v>
      </c>
      <c r="G59" s="95">
        <v>111.281971410805</v>
      </c>
      <c r="H59" s="95">
        <v>112.335674688161</v>
      </c>
      <c r="I59" s="95">
        <v>109.509858382141</v>
      </c>
      <c r="J59" s="95">
        <v>103.258636455791</v>
      </c>
      <c r="K59" s="95">
        <v>112.471093171726</v>
      </c>
      <c r="L59" s="95">
        <v>87.7758116697348</v>
      </c>
      <c r="M59" s="95">
        <v>119.874729402299</v>
      </c>
      <c r="N59" s="95">
        <v>113.556205385996</v>
      </c>
      <c r="O59" s="95">
        <v>135.591339238527</v>
      </c>
      <c r="P59" s="95">
        <v>121.562420980533</v>
      </c>
      <c r="Q59" s="95">
        <v>116.52165233694</v>
      </c>
      <c r="R59" s="95">
        <v>129.545204196784</v>
      </c>
    </row>
    <row r="60" spans="2:18" s="96" customFormat="1" ht="15" customHeight="1">
      <c r="B60" s="112"/>
      <c r="C60" s="112" t="s">
        <v>53</v>
      </c>
      <c r="D60" s="100">
        <v>153.289875032258</v>
      </c>
      <c r="E60" s="100">
        <v>166.762784892723</v>
      </c>
      <c r="F60" s="100">
        <v>121.164130073857</v>
      </c>
      <c r="G60" s="100">
        <v>146.218719843807</v>
      </c>
      <c r="H60" s="100">
        <v>158.035392865957</v>
      </c>
      <c r="I60" s="100">
        <v>126.345496833096</v>
      </c>
      <c r="J60" s="100">
        <v>141.48182835772</v>
      </c>
      <c r="K60" s="100">
        <v>165.60262733945</v>
      </c>
      <c r="L60" s="100">
        <v>100.943444748515</v>
      </c>
      <c r="M60" s="100">
        <v>160.943298290228</v>
      </c>
      <c r="N60" s="100">
        <v>166.733377102464</v>
      </c>
      <c r="O60" s="100">
        <v>146.54113579498</v>
      </c>
      <c r="P60" s="100">
        <v>160.381750903887</v>
      </c>
      <c r="Q60" s="100">
        <v>168.920861639684</v>
      </c>
      <c r="R60" s="100">
        <v>146.858839085655</v>
      </c>
    </row>
    <row r="61" spans="2:18" s="96" customFormat="1" ht="15" customHeight="1">
      <c r="B61" s="111">
        <v>2017</v>
      </c>
      <c r="C61" s="111" t="s">
        <v>42</v>
      </c>
      <c r="D61" s="95">
        <v>102.399302386157</v>
      </c>
      <c r="E61" s="95">
        <v>110.459846205935</v>
      </c>
      <c r="F61" s="95">
        <v>83.1791801065554</v>
      </c>
      <c r="G61" s="95">
        <v>93.5724699004087</v>
      </c>
      <c r="H61" s="95">
        <v>100.916863635391</v>
      </c>
      <c r="I61" s="95">
        <v>81.2207043653737</v>
      </c>
      <c r="J61" s="95">
        <v>84.751902323936</v>
      </c>
      <c r="K61" s="95">
        <v>99.3704223419114</v>
      </c>
      <c r="L61" s="95">
        <v>60.1834304115259</v>
      </c>
      <c r="M61" s="95">
        <v>106.434408779472</v>
      </c>
      <c r="N61" s="95">
        <v>104.062267348247</v>
      </c>
      <c r="O61" s="95">
        <v>112.334840787757</v>
      </c>
      <c r="P61" s="95">
        <v>106.984638317035</v>
      </c>
      <c r="Q61" s="95">
        <v>104.049880649946</v>
      </c>
      <c r="R61" s="95">
        <v>111.632249803504</v>
      </c>
    </row>
    <row r="62" spans="2:18" s="96" customFormat="1" ht="15" customHeight="1">
      <c r="B62" s="112"/>
      <c r="C62" s="112" t="s">
        <v>43</v>
      </c>
      <c r="D62" s="100">
        <v>92.3287146207488</v>
      </c>
      <c r="E62" s="100">
        <v>98.6248069514923</v>
      </c>
      <c r="F62" s="100">
        <v>77.3158734047956</v>
      </c>
      <c r="G62" s="100">
        <v>88.2962223227865</v>
      </c>
      <c r="H62" s="100">
        <v>91.9224788088238</v>
      </c>
      <c r="I62" s="100">
        <v>82.1976018645604</v>
      </c>
      <c r="J62" s="100">
        <v>80.3485263794428</v>
      </c>
      <c r="K62" s="100">
        <v>86.852173728345</v>
      </c>
      <c r="L62" s="100">
        <v>69.4182354181658</v>
      </c>
      <c r="M62" s="100">
        <v>101.316250580213</v>
      </c>
      <c r="N62" s="100">
        <v>94.9899155773235</v>
      </c>
      <c r="O62" s="100">
        <v>117.052289357173</v>
      </c>
      <c r="P62" s="100">
        <v>100.065691113862</v>
      </c>
      <c r="Q62" s="100">
        <v>91.3089848470292</v>
      </c>
      <c r="R62" s="100">
        <v>113.933196797811</v>
      </c>
    </row>
    <row r="63" spans="2:18" s="96" customFormat="1" ht="15" customHeight="1">
      <c r="B63" s="111"/>
      <c r="C63" s="111" t="s">
        <v>44</v>
      </c>
      <c r="D63" s="95">
        <v>109.508356385569</v>
      </c>
      <c r="E63" s="95">
        <v>116.784251933069</v>
      </c>
      <c r="F63" s="95">
        <v>92.1592041145493</v>
      </c>
      <c r="G63" s="95">
        <v>96.4306838866197</v>
      </c>
      <c r="H63" s="95">
        <v>101.058334759728</v>
      </c>
      <c r="I63" s="95">
        <v>88.647923236088</v>
      </c>
      <c r="J63" s="95">
        <v>87.7365309297722</v>
      </c>
      <c r="K63" s="95">
        <v>99.157248874574</v>
      </c>
      <c r="L63" s="95">
        <v>68.5424136250519</v>
      </c>
      <c r="M63" s="95">
        <v>110.074829993622</v>
      </c>
      <c r="N63" s="95">
        <v>105.053881617458</v>
      </c>
      <c r="O63" s="95">
        <v>122.563868008261</v>
      </c>
      <c r="P63" s="95">
        <v>110.746626814092</v>
      </c>
      <c r="Q63" s="95">
        <v>106.556733243229</v>
      </c>
      <c r="R63" s="95">
        <v>117.381926793167</v>
      </c>
    </row>
    <row r="64" spans="2:18" s="96" customFormat="1" ht="15" customHeight="1">
      <c r="B64" s="112"/>
      <c r="C64" s="112" t="s">
        <v>45</v>
      </c>
      <c r="D64" s="100">
        <v>100.184937592721</v>
      </c>
      <c r="E64" s="100">
        <v>107.944190440503</v>
      </c>
      <c r="F64" s="100">
        <v>81.6832344983476</v>
      </c>
      <c r="G64" s="100">
        <v>90.7444773299386</v>
      </c>
      <c r="H64" s="100">
        <v>97.8596066861312</v>
      </c>
      <c r="I64" s="100">
        <v>78.7782875080983</v>
      </c>
      <c r="J64" s="100">
        <v>83.0333014947843</v>
      </c>
      <c r="K64" s="100">
        <v>92.7143121953426</v>
      </c>
      <c r="L64" s="100">
        <v>66.7630060621451</v>
      </c>
      <c r="M64" s="100">
        <v>102.797972011036</v>
      </c>
      <c r="N64" s="100">
        <v>100.591791414066</v>
      </c>
      <c r="O64" s="100">
        <v>108.285595320116</v>
      </c>
      <c r="P64" s="100">
        <v>102.083369403799</v>
      </c>
      <c r="Q64" s="100">
        <v>98.0190621853731</v>
      </c>
      <c r="R64" s="100">
        <v>108.519785304411</v>
      </c>
    </row>
    <row r="65" spans="2:18" s="96" customFormat="1" ht="15" customHeight="1">
      <c r="B65" s="111"/>
      <c r="C65" s="111" t="s">
        <v>46</v>
      </c>
      <c r="D65" s="95">
        <v>104.546539512857</v>
      </c>
      <c r="E65" s="95">
        <v>112.805210905954</v>
      </c>
      <c r="F65" s="95">
        <v>84.8539880434493</v>
      </c>
      <c r="G65" s="95">
        <v>95.4265418899707</v>
      </c>
      <c r="H65" s="95">
        <v>100.918199700916</v>
      </c>
      <c r="I65" s="95">
        <v>86.190698588659</v>
      </c>
      <c r="J65" s="95">
        <v>89.2653358379339</v>
      </c>
      <c r="K65" s="95">
        <v>95.5393685456141</v>
      </c>
      <c r="L65" s="95">
        <v>78.7209444654392</v>
      </c>
      <c r="M65" s="95">
        <v>109.158699006023</v>
      </c>
      <c r="N65" s="95">
        <v>106.533878546347</v>
      </c>
      <c r="O65" s="95">
        <v>115.687641358451</v>
      </c>
      <c r="P65" s="95">
        <v>109.197857171086</v>
      </c>
      <c r="Q65" s="95">
        <v>104.136298663496</v>
      </c>
      <c r="R65" s="95">
        <v>117.213564131533</v>
      </c>
    </row>
    <row r="66" spans="2:18" s="96" customFormat="1" ht="15" customHeight="1">
      <c r="B66" s="112"/>
      <c r="C66" s="112" t="s">
        <v>47</v>
      </c>
      <c r="D66" s="100">
        <v>103.506564562216</v>
      </c>
      <c r="E66" s="100">
        <v>112.289188161079</v>
      </c>
      <c r="F66" s="100">
        <v>82.5646649484866</v>
      </c>
      <c r="G66" s="100">
        <v>94.6862498471798</v>
      </c>
      <c r="H66" s="100">
        <v>100.530028506028</v>
      </c>
      <c r="I66" s="100">
        <v>84.8582114225892</v>
      </c>
      <c r="J66" s="100">
        <v>89.1974298622924</v>
      </c>
      <c r="K66" s="100">
        <v>98.0663030023804</v>
      </c>
      <c r="L66" s="100">
        <v>74.2920454342482</v>
      </c>
      <c r="M66" s="100">
        <v>111.526530567926</v>
      </c>
      <c r="N66" s="100">
        <v>105.597831797213</v>
      </c>
      <c r="O66" s="100">
        <v>126.273494443571</v>
      </c>
      <c r="P66" s="100">
        <v>108.07466079907</v>
      </c>
      <c r="Q66" s="100">
        <v>105.403582150147</v>
      </c>
      <c r="R66" s="100">
        <v>112.304698580115</v>
      </c>
    </row>
    <row r="67" spans="2:18" s="96" customFormat="1" ht="15" customHeight="1">
      <c r="B67" s="111"/>
      <c r="C67" s="111" t="s">
        <v>48</v>
      </c>
      <c r="D67" s="95">
        <v>109.099781547931</v>
      </c>
      <c r="E67" s="95">
        <v>118.11004824266</v>
      </c>
      <c r="F67" s="95">
        <v>87.615073876026</v>
      </c>
      <c r="G67" s="95">
        <v>99.0456378362256</v>
      </c>
      <c r="H67" s="95">
        <v>106.259008058384</v>
      </c>
      <c r="I67" s="95">
        <v>86.9142270055249</v>
      </c>
      <c r="J67" s="95">
        <v>92.4016991325489</v>
      </c>
      <c r="K67" s="95">
        <v>104.359287889741</v>
      </c>
      <c r="L67" s="95">
        <v>72.3052951764724</v>
      </c>
      <c r="M67" s="95">
        <v>113.744029315847</v>
      </c>
      <c r="N67" s="95">
        <v>111.502701064549</v>
      </c>
      <c r="O67" s="95">
        <v>119.319078417453</v>
      </c>
      <c r="P67" s="95">
        <v>113.363863057528</v>
      </c>
      <c r="Q67" s="95">
        <v>110.216963268117</v>
      </c>
      <c r="R67" s="95">
        <v>118.347432151511</v>
      </c>
    </row>
    <row r="68" spans="2:18" s="96" customFormat="1" ht="15" customHeight="1">
      <c r="B68" s="112"/>
      <c r="C68" s="112" t="s">
        <v>49</v>
      </c>
      <c r="D68" s="100">
        <v>106.222318768135</v>
      </c>
      <c r="E68" s="100">
        <v>113.414809390691</v>
      </c>
      <c r="F68" s="100">
        <v>89.0720430111551</v>
      </c>
      <c r="G68" s="100">
        <v>100.122301625288</v>
      </c>
      <c r="H68" s="100">
        <v>105.53363007453</v>
      </c>
      <c r="I68" s="100">
        <v>91.0215558523941</v>
      </c>
      <c r="J68" s="100">
        <v>92.0560422943432</v>
      </c>
      <c r="K68" s="100">
        <v>98.9501836468449</v>
      </c>
      <c r="L68" s="100">
        <v>80.469471425962</v>
      </c>
      <c r="M68" s="100">
        <v>112.474205808704</v>
      </c>
      <c r="N68" s="100">
        <v>108.331539724273</v>
      </c>
      <c r="O68" s="100">
        <v>122.778616516454</v>
      </c>
      <c r="P68" s="100">
        <v>109.46039086128</v>
      </c>
      <c r="Q68" s="100">
        <v>103.055852167361</v>
      </c>
      <c r="R68" s="100">
        <v>119.602900388794</v>
      </c>
    </row>
    <row r="69" spans="2:18" s="96" customFormat="1" ht="15" customHeight="1">
      <c r="B69" s="111"/>
      <c r="C69" s="111" t="s">
        <v>50</v>
      </c>
      <c r="D69" s="95">
        <v>104.986939030363</v>
      </c>
      <c r="E69" s="95">
        <v>111.748875414364</v>
      </c>
      <c r="F69" s="95">
        <v>88.8633067974471</v>
      </c>
      <c r="G69" s="95">
        <v>96.7882477392596</v>
      </c>
      <c r="H69" s="95">
        <v>101.258695384005</v>
      </c>
      <c r="I69" s="95">
        <v>89.2698707108695</v>
      </c>
      <c r="J69" s="95">
        <v>89.9836350350746</v>
      </c>
      <c r="K69" s="95">
        <v>96.7218380927881</v>
      </c>
      <c r="L69" s="95">
        <v>78.6591403283608</v>
      </c>
      <c r="M69" s="95">
        <v>110.197225866849</v>
      </c>
      <c r="N69" s="95">
        <v>104.787957549079</v>
      </c>
      <c r="O69" s="95">
        <v>123.652165569621</v>
      </c>
      <c r="P69" s="95">
        <v>109.027740332917</v>
      </c>
      <c r="Q69" s="95">
        <v>104.83222787541</v>
      </c>
      <c r="R69" s="95">
        <v>115.671938628333</v>
      </c>
    </row>
    <row r="70" spans="2:18" s="96" customFormat="1" ht="15" customHeight="1">
      <c r="B70" s="112"/>
      <c r="C70" s="112" t="s">
        <v>51</v>
      </c>
      <c r="D70" s="100">
        <v>106.431500666889</v>
      </c>
      <c r="E70" s="100">
        <v>114.303608773534</v>
      </c>
      <c r="F70" s="100">
        <v>87.6606976304091</v>
      </c>
      <c r="G70" s="100">
        <v>97.9989894675124</v>
      </c>
      <c r="H70" s="100">
        <v>103.596827959983</v>
      </c>
      <c r="I70" s="100">
        <v>88.584572014285</v>
      </c>
      <c r="J70" s="100">
        <v>89.8993069359201</v>
      </c>
      <c r="K70" s="100">
        <v>100.041098285127</v>
      </c>
      <c r="L70" s="100">
        <v>72.8546050373609</v>
      </c>
      <c r="M70" s="100">
        <v>110.633400217135</v>
      </c>
      <c r="N70" s="100">
        <v>106.591412263454</v>
      </c>
      <c r="O70" s="100">
        <v>120.687385525544</v>
      </c>
      <c r="P70" s="100">
        <v>113.215873730972</v>
      </c>
      <c r="Q70" s="100">
        <v>107.719766130102</v>
      </c>
      <c r="R70" s="100">
        <v>121.919751772804</v>
      </c>
    </row>
    <row r="71" spans="2:18" s="96" customFormat="1" ht="15" customHeight="1">
      <c r="B71" s="111"/>
      <c r="C71" s="111" t="s">
        <v>52</v>
      </c>
      <c r="D71" s="95">
        <v>113.052054086334</v>
      </c>
      <c r="E71" s="95">
        <v>120.39306828515</v>
      </c>
      <c r="F71" s="95">
        <v>95.5476283661554</v>
      </c>
      <c r="G71" s="95">
        <v>106.61571345467</v>
      </c>
      <c r="H71" s="95">
        <v>113.463832685903</v>
      </c>
      <c r="I71" s="95">
        <v>95.0985799576941</v>
      </c>
      <c r="J71" s="95">
        <v>98.3263389424842</v>
      </c>
      <c r="K71" s="95">
        <v>110.920303562453</v>
      </c>
      <c r="L71" s="95">
        <v>77.1604161506328</v>
      </c>
      <c r="M71" s="95">
        <v>118.334496679809</v>
      </c>
      <c r="N71" s="95">
        <v>116.127490099438</v>
      </c>
      <c r="O71" s="95">
        <v>123.824174528651</v>
      </c>
      <c r="P71" s="95">
        <v>118.102966421702</v>
      </c>
      <c r="Q71" s="95">
        <v>118.61429643601</v>
      </c>
      <c r="R71" s="95">
        <v>117.293201692395</v>
      </c>
    </row>
    <row r="72" spans="2:18" s="96" customFormat="1" ht="15" customHeight="1">
      <c r="B72" s="112"/>
      <c r="C72" s="112" t="s">
        <v>53</v>
      </c>
      <c r="D72" s="100">
        <v>147.975972457532</v>
      </c>
      <c r="E72" s="100">
        <v>168.087170603516</v>
      </c>
      <c r="F72" s="100">
        <v>100.02143040707</v>
      </c>
      <c r="G72" s="100">
        <v>133.954992434105</v>
      </c>
      <c r="H72" s="100">
        <v>155.84263338784</v>
      </c>
      <c r="I72" s="100">
        <v>97.1444647130979</v>
      </c>
      <c r="J72" s="100">
        <v>125.942707933412</v>
      </c>
      <c r="K72" s="100">
        <v>155.963282840726</v>
      </c>
      <c r="L72" s="100">
        <v>75.4889239321714</v>
      </c>
      <c r="M72" s="100">
        <v>155.530315786694</v>
      </c>
      <c r="N72" s="100">
        <v>166.490326317439</v>
      </c>
      <c r="O72" s="100">
        <v>128.268536157744</v>
      </c>
      <c r="P72" s="100">
        <v>153.775421065381</v>
      </c>
      <c r="Q72" s="100">
        <v>170.34438221524</v>
      </c>
      <c r="R72" s="100">
        <v>127.536084501918</v>
      </c>
    </row>
    <row r="73" spans="2:18" s="96" customFormat="1" ht="15" customHeight="1">
      <c r="B73" s="111">
        <v>2018</v>
      </c>
      <c r="C73" s="111" t="s">
        <v>42</v>
      </c>
      <c r="D73" s="95">
        <v>107.605171494061</v>
      </c>
      <c r="E73" s="95">
        <v>115.373643415925</v>
      </c>
      <c r="F73" s="95">
        <v>89.0814857971311</v>
      </c>
      <c r="G73" s="95">
        <v>95.7953299437763</v>
      </c>
      <c r="H73" s="95">
        <v>103.513367793898</v>
      </c>
      <c r="I73" s="95">
        <v>82.8151715596809</v>
      </c>
      <c r="J73" s="95">
        <v>92.3135147444626</v>
      </c>
      <c r="K73" s="95">
        <v>100.441183216097</v>
      </c>
      <c r="L73" s="95">
        <v>78.6538286535866</v>
      </c>
      <c r="M73" s="95">
        <v>110.667260884985</v>
      </c>
      <c r="N73" s="95">
        <v>106.937752629964</v>
      </c>
      <c r="O73" s="95">
        <v>119.943988483697</v>
      </c>
      <c r="P73" s="95">
        <v>112.515021765355</v>
      </c>
      <c r="Q73" s="95">
        <v>107.170083115844</v>
      </c>
      <c r="R73" s="95">
        <v>120.979501998431</v>
      </c>
    </row>
    <row r="74" spans="2:18" s="96" customFormat="1" ht="15" customHeight="1">
      <c r="B74" s="112"/>
      <c r="C74" s="112" t="s">
        <v>43</v>
      </c>
      <c r="D74" s="100">
        <v>96.201460285971</v>
      </c>
      <c r="E74" s="100">
        <v>107.365697007999</v>
      </c>
      <c r="F74" s="100">
        <v>69.5806764091682</v>
      </c>
      <c r="G74" s="100">
        <v>89.919826973371</v>
      </c>
      <c r="H74" s="100">
        <v>95.081582932031</v>
      </c>
      <c r="I74" s="100">
        <v>81.2388109969597</v>
      </c>
      <c r="J74" s="100">
        <v>83.2802289993724</v>
      </c>
      <c r="K74" s="100">
        <v>89.8313740198341</v>
      </c>
      <c r="L74" s="100">
        <v>72.2701115434721</v>
      </c>
      <c r="M74" s="100">
        <v>102.692902224964</v>
      </c>
      <c r="N74" s="100">
        <v>98.0767295422078</v>
      </c>
      <c r="O74" s="100">
        <v>114.175106740502</v>
      </c>
      <c r="P74" s="100">
        <v>102.718857281719</v>
      </c>
      <c r="Q74" s="100">
        <v>96.794024187267</v>
      </c>
      <c r="R74" s="100">
        <v>112.101683895988</v>
      </c>
    </row>
    <row r="75" spans="2:18" s="96" customFormat="1" ht="15" customHeight="1">
      <c r="B75" s="111"/>
      <c r="C75" s="111" t="s">
        <v>44</v>
      </c>
      <c r="D75" s="95">
        <v>111.383221638763</v>
      </c>
      <c r="E75" s="95">
        <v>123.386048060085</v>
      </c>
      <c r="F75" s="95">
        <v>82.7628460565847</v>
      </c>
      <c r="G75" s="95">
        <v>98.0172846643233</v>
      </c>
      <c r="H75" s="95">
        <v>105.813481892571</v>
      </c>
      <c r="I75" s="95">
        <v>84.9056782195975</v>
      </c>
      <c r="J75" s="95">
        <v>91.5053516098038</v>
      </c>
      <c r="K75" s="95">
        <v>102.56492556657</v>
      </c>
      <c r="L75" s="95">
        <v>72.9181873971523</v>
      </c>
      <c r="M75" s="95">
        <v>110.127796164623</v>
      </c>
      <c r="N75" s="95">
        <v>108.389439592968</v>
      </c>
      <c r="O75" s="95">
        <v>114.451760419955</v>
      </c>
      <c r="P75" s="95">
        <v>112.163428076096</v>
      </c>
      <c r="Q75" s="95">
        <v>110.1620164992</v>
      </c>
      <c r="R75" s="95">
        <v>115.332951590166</v>
      </c>
    </row>
    <row r="76" spans="2:18" s="96" customFormat="1" ht="15" customHeight="1">
      <c r="B76" s="112"/>
      <c r="C76" s="112" t="s">
        <v>45</v>
      </c>
      <c r="D76" s="100">
        <v>103.010648927306</v>
      </c>
      <c r="E76" s="100">
        <v>111.413872675154</v>
      </c>
      <c r="F76" s="100">
        <v>82.9734167519507</v>
      </c>
      <c r="G76" s="100">
        <v>95.3100957272381</v>
      </c>
      <c r="H76" s="100">
        <v>102.23544963976</v>
      </c>
      <c r="I76" s="100">
        <v>83.6630693202563</v>
      </c>
      <c r="J76" s="100">
        <v>87.2327845459068</v>
      </c>
      <c r="K76" s="100">
        <v>94.8034723554894</v>
      </c>
      <c r="L76" s="100">
        <v>74.5091825274642</v>
      </c>
      <c r="M76" s="100">
        <v>106.971350020611</v>
      </c>
      <c r="N76" s="100">
        <v>102.516401681725</v>
      </c>
      <c r="O76" s="100">
        <v>118.052527318058</v>
      </c>
      <c r="P76" s="100">
        <v>105.766218045018</v>
      </c>
      <c r="Q76" s="100">
        <v>102.674712430233</v>
      </c>
      <c r="R76" s="100">
        <v>110.662062484539</v>
      </c>
    </row>
    <row r="77" spans="2:18" s="96" customFormat="1" ht="15" customHeight="1">
      <c r="B77" s="111"/>
      <c r="C77" s="111" t="s">
        <v>46</v>
      </c>
      <c r="D77" s="95">
        <v>110.406114652845</v>
      </c>
      <c r="E77" s="95">
        <v>118.553026323202</v>
      </c>
      <c r="F77" s="95">
        <v>90.9800508528845</v>
      </c>
      <c r="G77" s="95">
        <v>99.5516758562012</v>
      </c>
      <c r="H77" s="95">
        <v>107.429008036556</v>
      </c>
      <c r="I77" s="95">
        <v>86.3036170450471</v>
      </c>
      <c r="J77" s="95">
        <v>89.7998709515017</v>
      </c>
      <c r="K77" s="95">
        <v>99.14259949993</v>
      </c>
      <c r="L77" s="95">
        <v>74.0981060912366</v>
      </c>
      <c r="M77" s="95">
        <v>111.945565407842</v>
      </c>
      <c r="N77" s="95">
        <v>109.566799557985</v>
      </c>
      <c r="O77" s="95">
        <v>117.862474904029</v>
      </c>
      <c r="P77" s="95">
        <v>113.629827088505</v>
      </c>
      <c r="Q77" s="95">
        <v>112.011497706115</v>
      </c>
      <c r="R77" s="95">
        <v>116.192684768657</v>
      </c>
    </row>
    <row r="78" spans="2:18" s="96" customFormat="1" ht="15" customHeight="1">
      <c r="B78" s="112"/>
      <c r="C78" s="112" t="s">
        <v>47</v>
      </c>
      <c r="D78" s="100">
        <v>110.552150315614</v>
      </c>
      <c r="E78" s="100">
        <v>121.334366637822</v>
      </c>
      <c r="F78" s="100">
        <v>84.8422824963388</v>
      </c>
      <c r="G78" s="100">
        <v>98.1574865151671</v>
      </c>
      <c r="H78" s="100">
        <v>108.321686734666</v>
      </c>
      <c r="I78" s="100">
        <v>81.0633841981288</v>
      </c>
      <c r="J78" s="100">
        <v>89.883637491404</v>
      </c>
      <c r="K78" s="100">
        <v>104.415664767426</v>
      </c>
      <c r="L78" s="100">
        <v>65.4605287552041</v>
      </c>
      <c r="M78" s="100">
        <v>112.116494482651</v>
      </c>
      <c r="N78" s="100">
        <v>110.800204009932</v>
      </c>
      <c r="O78" s="100">
        <v>115.390617321702</v>
      </c>
      <c r="P78" s="100">
        <v>113.207811287249</v>
      </c>
      <c r="Q78" s="100">
        <v>115.315075401403</v>
      </c>
      <c r="R78" s="100">
        <v>109.870655033499</v>
      </c>
    </row>
    <row r="79" spans="2:18" s="96" customFormat="1" ht="15" customHeight="1">
      <c r="B79" s="111"/>
      <c r="C79" s="111" t="s">
        <v>48</v>
      </c>
      <c r="D79" s="95">
        <v>110.444190105675</v>
      </c>
      <c r="E79" s="95">
        <v>120.632561047233</v>
      </c>
      <c r="F79" s="95">
        <v>86.1503285865284</v>
      </c>
      <c r="G79" s="95">
        <v>99.2521355985889</v>
      </c>
      <c r="H79" s="95">
        <v>109.082204095826</v>
      </c>
      <c r="I79" s="95">
        <v>82.7199743811337</v>
      </c>
      <c r="J79" s="95">
        <v>93.2605312773503</v>
      </c>
      <c r="K79" s="95">
        <v>103.234307017082</v>
      </c>
      <c r="L79" s="95">
        <v>76.498203160622</v>
      </c>
      <c r="M79" s="95">
        <v>112.400730912935</v>
      </c>
      <c r="N79" s="95">
        <v>111.039229695693</v>
      </c>
      <c r="O79" s="95">
        <v>115.787310336819</v>
      </c>
      <c r="P79" s="95">
        <v>116.945760824307</v>
      </c>
      <c r="Q79" s="95">
        <v>114.9964460174</v>
      </c>
      <c r="R79" s="95">
        <v>120.032781599114</v>
      </c>
    </row>
    <row r="80" spans="2:18" s="96" customFormat="1" ht="15" customHeight="1">
      <c r="B80" s="112"/>
      <c r="C80" s="112" t="s">
        <v>49</v>
      </c>
      <c r="D80" s="100">
        <v>110.054116626259</v>
      </c>
      <c r="E80" s="100">
        <v>119.999375814098</v>
      </c>
      <c r="F80" s="100">
        <v>86.3399477108072</v>
      </c>
      <c r="G80" s="100">
        <v>102.280043667166</v>
      </c>
      <c r="H80" s="100">
        <v>111.487626095966</v>
      </c>
      <c r="I80" s="100">
        <v>86.7947764812111</v>
      </c>
      <c r="J80" s="100">
        <v>91.8068705896765</v>
      </c>
      <c r="K80" s="100">
        <v>102.29231212726</v>
      </c>
      <c r="L80" s="100">
        <v>74.1846163814143</v>
      </c>
      <c r="M80" s="100">
        <v>113.261670785709</v>
      </c>
      <c r="N80" s="100">
        <v>109.993539488737</v>
      </c>
      <c r="O80" s="100">
        <v>121.390775677225</v>
      </c>
      <c r="P80" s="100">
        <v>115.903730069724</v>
      </c>
      <c r="Q80" s="100">
        <v>110.987437093899</v>
      </c>
      <c r="R80" s="100">
        <v>123.689388136668</v>
      </c>
    </row>
    <row r="81" spans="2:18" s="96" customFormat="1" ht="15" customHeight="1">
      <c r="B81" s="111"/>
      <c r="C81" s="111" t="s">
        <v>50</v>
      </c>
      <c r="D81" s="95">
        <v>110.023540677898</v>
      </c>
      <c r="E81" s="95">
        <v>119.18140227084</v>
      </c>
      <c r="F81" s="95">
        <v>88.1868974474313</v>
      </c>
      <c r="G81" s="95">
        <v>98.9586039557108</v>
      </c>
      <c r="H81" s="95">
        <v>107.745328111237</v>
      </c>
      <c r="I81" s="95">
        <v>84.181134159513</v>
      </c>
      <c r="J81" s="95">
        <v>94.0532525359178</v>
      </c>
      <c r="K81" s="95">
        <v>104.441168307097</v>
      </c>
      <c r="L81" s="95">
        <v>76.594904047913</v>
      </c>
      <c r="M81" s="95">
        <v>111.173751978436</v>
      </c>
      <c r="N81" s="95">
        <v>108.450752802518</v>
      </c>
      <c r="O81" s="95">
        <v>117.946902720894</v>
      </c>
      <c r="P81" s="95">
        <v>116.811455304076</v>
      </c>
      <c r="Q81" s="95">
        <v>114.066226835573</v>
      </c>
      <c r="R81" s="95">
        <v>121.158920004918</v>
      </c>
    </row>
    <row r="82" spans="2:18" s="96" customFormat="1" ht="15" customHeight="1">
      <c r="B82" s="112"/>
      <c r="C82" s="112" t="s">
        <v>51</v>
      </c>
      <c r="D82" s="100">
        <v>109.793464573863</v>
      </c>
      <c r="E82" s="100">
        <v>117.74720957175</v>
      </c>
      <c r="F82" s="100">
        <v>90.8280008460871</v>
      </c>
      <c r="G82" s="100">
        <v>101.360308300822</v>
      </c>
      <c r="H82" s="100">
        <v>107.208825336638</v>
      </c>
      <c r="I82" s="100">
        <v>91.5243008969752</v>
      </c>
      <c r="J82" s="100">
        <v>94.79408668897</v>
      </c>
      <c r="K82" s="100">
        <v>102.989768415918</v>
      </c>
      <c r="L82" s="100">
        <v>81.0200947893804</v>
      </c>
      <c r="M82" s="100">
        <v>112.346916009554</v>
      </c>
      <c r="N82" s="100">
        <v>107.427353642229</v>
      </c>
      <c r="O82" s="100">
        <v>124.583767858615</v>
      </c>
      <c r="P82" s="100">
        <v>118.557435227432</v>
      </c>
      <c r="Q82" s="100">
        <v>112.948437332932</v>
      </c>
      <c r="R82" s="100">
        <v>127.440091309873</v>
      </c>
    </row>
    <row r="83" spans="2:18" s="96" customFormat="1" ht="15" customHeight="1">
      <c r="B83" s="111"/>
      <c r="C83" s="111" t="s">
        <v>52</v>
      </c>
      <c r="D83" s="95">
        <v>120.574783327316</v>
      </c>
      <c r="E83" s="95">
        <v>127.048395862976</v>
      </c>
      <c r="F83" s="95">
        <v>105.138650566539</v>
      </c>
      <c r="G83" s="95">
        <v>118.543908045458</v>
      </c>
      <c r="H83" s="95">
        <v>120.211397195994</v>
      </c>
      <c r="I83" s="95">
        <v>115.739532931208</v>
      </c>
      <c r="J83" s="95">
        <v>106.502412771917</v>
      </c>
      <c r="K83" s="95">
        <v>114.309371496834</v>
      </c>
      <c r="L83" s="95">
        <v>93.3817243630613</v>
      </c>
      <c r="M83" s="95">
        <v>123.120196762193</v>
      </c>
      <c r="N83" s="95">
        <v>119.616229598035</v>
      </c>
      <c r="O83" s="95">
        <v>131.835916549905</v>
      </c>
      <c r="P83" s="95">
        <v>129.022656660936</v>
      </c>
      <c r="Q83" s="95">
        <v>125.880539038428</v>
      </c>
      <c r="R83" s="95">
        <v>133.998652504809</v>
      </c>
    </row>
    <row r="84" spans="2:18" s="96" customFormat="1" ht="15" customHeight="1">
      <c r="B84" s="112"/>
      <c r="C84" s="112" t="s">
        <v>53</v>
      </c>
      <c r="D84" s="100">
        <v>152.658380321224</v>
      </c>
      <c r="E84" s="100">
        <v>175.33934954084</v>
      </c>
      <c r="F84" s="100">
        <v>98.5762970812235</v>
      </c>
      <c r="G84" s="100">
        <v>143.856587526222</v>
      </c>
      <c r="H84" s="100">
        <v>162.748799268018</v>
      </c>
      <c r="I84" s="100">
        <v>112.083758032972</v>
      </c>
      <c r="J84" s="100">
        <v>135.685232851027</v>
      </c>
      <c r="K84" s="100">
        <v>162.376584223869</v>
      </c>
      <c r="L84" s="100">
        <v>90.8266756440342</v>
      </c>
      <c r="M84" s="100">
        <v>154.881009875174</v>
      </c>
      <c r="N84" s="100">
        <v>168.587785955651</v>
      </c>
      <c r="O84" s="100">
        <v>120.786963352035</v>
      </c>
      <c r="P84" s="100">
        <v>159.772366952623</v>
      </c>
      <c r="Q84" s="100">
        <v>178.539652832206</v>
      </c>
      <c r="R84" s="100">
        <v>130.051666534343</v>
      </c>
    </row>
    <row r="85" spans="2:18" s="96" customFormat="1" ht="15" customHeight="1">
      <c r="B85" s="111">
        <v>2019</v>
      </c>
      <c r="C85" s="111" t="s">
        <v>42</v>
      </c>
      <c r="D85" s="95">
        <v>109.746989344603</v>
      </c>
      <c r="E85" s="95">
        <v>120.446891962919</v>
      </c>
      <c r="F85" s="95">
        <v>84.2333960558635</v>
      </c>
      <c r="G85" s="95">
        <v>96.0978041548611</v>
      </c>
      <c r="H85" s="95">
        <v>105.76060254452</v>
      </c>
      <c r="I85" s="95">
        <v>79.8469569878739</v>
      </c>
      <c r="J85" s="95">
        <v>88.6823518147064</v>
      </c>
      <c r="K85" s="95">
        <v>99.9283469885423</v>
      </c>
      <c r="L85" s="95">
        <v>69.7818806168188</v>
      </c>
      <c r="M85" s="95">
        <v>108.942790652051</v>
      </c>
      <c r="N85" s="95">
        <v>108.597888029052</v>
      </c>
      <c r="O85" s="95">
        <v>109.800696698336</v>
      </c>
      <c r="P85" s="95">
        <v>113.370004726378</v>
      </c>
      <c r="Q85" s="95">
        <v>111.18922315519</v>
      </c>
      <c r="R85" s="95">
        <v>116.823586462749</v>
      </c>
    </row>
    <row r="86" spans="2:18" s="96" customFormat="1" ht="15" customHeight="1">
      <c r="B86" s="112"/>
      <c r="C86" s="112" t="s">
        <v>43</v>
      </c>
      <c r="D86" s="100">
        <v>104.749940123923</v>
      </c>
      <c r="E86" s="100">
        <v>113.95831325699</v>
      </c>
      <c r="F86" s="100">
        <v>82.7928536579328</v>
      </c>
      <c r="G86" s="100">
        <v>93.6851576600029</v>
      </c>
      <c r="H86" s="100">
        <v>102.053667282133</v>
      </c>
      <c r="I86" s="100">
        <v>79.6110390247394</v>
      </c>
      <c r="J86" s="100">
        <v>88.2704754180308</v>
      </c>
      <c r="K86" s="100">
        <v>96.0574231810584</v>
      </c>
      <c r="L86" s="100">
        <v>75.183418235491</v>
      </c>
      <c r="M86" s="100">
        <v>104.038358821966</v>
      </c>
      <c r="N86" s="100">
        <v>101.618403028848</v>
      </c>
      <c r="O86" s="100">
        <v>110.057723617167</v>
      </c>
      <c r="P86" s="100">
        <v>107.146031713167</v>
      </c>
      <c r="Q86" s="100">
        <v>104.012273194078</v>
      </c>
      <c r="R86" s="100">
        <v>112.108789712736</v>
      </c>
    </row>
    <row r="87" spans="2:18" s="96" customFormat="1" ht="15" customHeight="1">
      <c r="B87" s="111"/>
      <c r="C87" s="111" t="s">
        <v>44</v>
      </c>
      <c r="D87" s="95">
        <v>112.658956433502</v>
      </c>
      <c r="E87" s="95">
        <v>125.199498897952</v>
      </c>
      <c r="F87" s="95">
        <v>82.7564132542357</v>
      </c>
      <c r="G87" s="95">
        <v>103.548004651723</v>
      </c>
      <c r="H87" s="95">
        <v>114.751782147331</v>
      </c>
      <c r="I87" s="95">
        <v>84.7055463459677</v>
      </c>
      <c r="J87" s="95">
        <v>95.2345964510931</v>
      </c>
      <c r="K87" s="95">
        <v>105.96811357347</v>
      </c>
      <c r="L87" s="95">
        <v>77.1954164507766</v>
      </c>
      <c r="M87" s="95">
        <v>116.169597177265</v>
      </c>
      <c r="N87" s="95">
        <v>114.155930789296</v>
      </c>
      <c r="O87" s="95">
        <v>121.178363287575</v>
      </c>
      <c r="P87" s="95">
        <v>117.573130100771</v>
      </c>
      <c r="Q87" s="95">
        <v>117.833275031157</v>
      </c>
      <c r="R87" s="95">
        <v>117.161153132394</v>
      </c>
    </row>
    <row r="88" spans="2:18" s="96" customFormat="1" ht="15" customHeight="1">
      <c r="B88" s="112"/>
      <c r="C88" s="112" t="s">
        <v>45</v>
      </c>
      <c r="D88" s="100">
        <v>106.778177781495</v>
      </c>
      <c r="E88" s="100">
        <v>116.296189154276</v>
      </c>
      <c r="F88" s="100">
        <v>84.0827683235599</v>
      </c>
      <c r="G88" s="100">
        <v>96.8488443888209</v>
      </c>
      <c r="H88" s="100">
        <v>104.169674941154</v>
      </c>
      <c r="I88" s="100">
        <v>84.5367072993525</v>
      </c>
      <c r="J88" s="100">
        <v>86.0164039530636</v>
      </c>
      <c r="K88" s="100">
        <v>96.4436615753514</v>
      </c>
      <c r="L88" s="100">
        <v>68.491935969873</v>
      </c>
      <c r="M88" s="100">
        <v>107.017137087954</v>
      </c>
      <c r="N88" s="100">
        <v>103.928034289679</v>
      </c>
      <c r="O88" s="100">
        <v>114.700928951247</v>
      </c>
      <c r="P88" s="100">
        <v>111.453222049564</v>
      </c>
      <c r="Q88" s="100">
        <v>108.399580942126</v>
      </c>
      <c r="R88" s="100">
        <v>116.289102587722</v>
      </c>
    </row>
    <row r="89" spans="2:18" s="96" customFormat="1" ht="15" customHeight="1">
      <c r="B89" s="111"/>
      <c r="C89" s="111" t="s">
        <v>46</v>
      </c>
      <c r="D89" s="95">
        <v>114.541971328352</v>
      </c>
      <c r="E89" s="95">
        <v>124.467921217707</v>
      </c>
      <c r="F89" s="95">
        <v>90.8738448495289</v>
      </c>
      <c r="G89" s="95">
        <v>104.421702395014</v>
      </c>
      <c r="H89" s="95">
        <v>113.099182418483</v>
      </c>
      <c r="I89" s="95">
        <v>89.8279588468823</v>
      </c>
      <c r="J89" s="95">
        <v>93.9985873223949</v>
      </c>
      <c r="K89" s="95">
        <v>103.212526876318</v>
      </c>
      <c r="L89" s="95">
        <v>78.5132704192571</v>
      </c>
      <c r="M89" s="95">
        <v>117.242257808883</v>
      </c>
      <c r="N89" s="95">
        <v>114.427118142605</v>
      </c>
      <c r="O89" s="95">
        <v>124.244597541265</v>
      </c>
      <c r="P89" s="95">
        <v>123.388318285466</v>
      </c>
      <c r="Q89" s="95">
        <v>119.288076211515</v>
      </c>
      <c r="R89" s="95">
        <v>129.881642205837</v>
      </c>
    </row>
    <row r="90" spans="2:18" s="96" customFormat="1" ht="15" customHeight="1">
      <c r="B90" s="112"/>
      <c r="C90" s="112" t="s">
        <v>47</v>
      </c>
      <c r="D90" s="100">
        <v>115.443126968779</v>
      </c>
      <c r="E90" s="100">
        <v>129.058984103855</v>
      </c>
      <c r="F90" s="100">
        <v>82.9765285693466</v>
      </c>
      <c r="G90" s="100">
        <v>103.089151302894</v>
      </c>
      <c r="H90" s="100">
        <v>116.635465118862</v>
      </c>
      <c r="I90" s="100">
        <v>80.3070268476297</v>
      </c>
      <c r="J90" s="100">
        <v>94.9694850003049</v>
      </c>
      <c r="K90" s="100">
        <v>109.244444966069</v>
      </c>
      <c r="L90" s="100">
        <v>70.9784139111391</v>
      </c>
      <c r="M90" s="100">
        <v>117.064004753971</v>
      </c>
      <c r="N90" s="100">
        <v>116.023748198337</v>
      </c>
      <c r="O90" s="100">
        <v>119.651524619733</v>
      </c>
      <c r="P90" s="100">
        <v>119.490572686617</v>
      </c>
      <c r="Q90" s="100">
        <v>122.095684412052</v>
      </c>
      <c r="R90" s="100">
        <v>115.365003030748</v>
      </c>
    </row>
    <row r="91" spans="2:18" s="96" customFormat="1" ht="15" customHeight="1">
      <c r="B91" s="111"/>
      <c r="C91" s="111" t="s">
        <v>48</v>
      </c>
      <c r="D91" s="95">
        <v>117.95328124841</v>
      </c>
      <c r="E91" s="95">
        <v>129.631856702749</v>
      </c>
      <c r="F91" s="95">
        <v>90.1060722631791</v>
      </c>
      <c r="G91" s="95">
        <v>106.906546176112</v>
      </c>
      <c r="H91" s="95">
        <v>117.567250788186</v>
      </c>
      <c r="I91" s="95">
        <v>88.9774251951116</v>
      </c>
      <c r="J91" s="95">
        <v>95.5806923960417</v>
      </c>
      <c r="K91" s="95">
        <v>106.570407916326</v>
      </c>
      <c r="L91" s="95">
        <v>77.1109350776887</v>
      </c>
      <c r="M91" s="95">
        <v>118.506637095203</v>
      </c>
      <c r="N91" s="95">
        <v>116.567455081113</v>
      </c>
      <c r="O91" s="95">
        <v>123.330131797171</v>
      </c>
      <c r="P91" s="95">
        <v>123.052205692448</v>
      </c>
      <c r="Q91" s="95">
        <v>121.264108987791</v>
      </c>
      <c r="R91" s="95">
        <v>125.883914380589</v>
      </c>
    </row>
    <row r="92" spans="2:18" s="96" customFormat="1" ht="15" customHeight="1">
      <c r="B92" s="112"/>
      <c r="C92" s="112" t="s">
        <v>49</v>
      </c>
      <c r="D92" s="100">
        <v>120.31396268681</v>
      </c>
      <c r="E92" s="100">
        <v>132.670439723509</v>
      </c>
      <c r="F92" s="100">
        <v>90.8503179377144</v>
      </c>
      <c r="G92" s="100">
        <v>111.558858671553</v>
      </c>
      <c r="H92" s="100">
        <v>124.501619619913</v>
      </c>
      <c r="I92" s="100">
        <v>89.7917864830507</v>
      </c>
      <c r="J92" s="100">
        <v>97.7006972584356</v>
      </c>
      <c r="K92" s="100">
        <v>109.05364068446</v>
      </c>
      <c r="L92" s="100">
        <v>78.620484532216</v>
      </c>
      <c r="M92" s="100">
        <v>121.670836149375</v>
      </c>
      <c r="N92" s="100">
        <v>121.289472195914</v>
      </c>
      <c r="O92" s="100">
        <v>122.619435608154</v>
      </c>
      <c r="P92" s="100">
        <v>125.947676177844</v>
      </c>
      <c r="Q92" s="100">
        <v>122.396730016939</v>
      </c>
      <c r="R92" s="100">
        <v>131.571110899671</v>
      </c>
    </row>
    <row r="93" spans="2:18" s="96" customFormat="1" ht="15" customHeight="1">
      <c r="B93" s="111"/>
      <c r="C93" s="111" t="s">
        <v>50</v>
      </c>
      <c r="D93" s="95">
        <v>116.108392582249</v>
      </c>
      <c r="E93" s="95">
        <v>127.369371540726</v>
      </c>
      <c r="F93" s="95">
        <v>89.2569297766149</v>
      </c>
      <c r="G93" s="95">
        <v>104.68322344276</v>
      </c>
      <c r="H93" s="95">
        <v>114.006589199561</v>
      </c>
      <c r="I93" s="95">
        <v>89.003232420921</v>
      </c>
      <c r="J93" s="95">
        <v>95.7891183850381</v>
      </c>
      <c r="K93" s="95">
        <v>107.037368477958</v>
      </c>
      <c r="L93" s="95">
        <v>76.8848574795668</v>
      </c>
      <c r="M93" s="95">
        <v>115.174284946919</v>
      </c>
      <c r="N93" s="95">
        <v>114.105181014791</v>
      </c>
      <c r="O93" s="95">
        <v>117.833559380677</v>
      </c>
      <c r="P93" s="95">
        <v>121.256263849401</v>
      </c>
      <c r="Q93" s="95">
        <v>119.426953426856</v>
      </c>
      <c r="R93" s="95">
        <v>124.153240396214</v>
      </c>
    </row>
    <row r="94" spans="2:18" s="96" customFormat="1" ht="15" customHeight="1">
      <c r="B94" s="112"/>
      <c r="C94" s="112" t="s">
        <v>51</v>
      </c>
      <c r="D94" s="100">
        <v>116.150273969809</v>
      </c>
      <c r="E94" s="100">
        <v>126.32124226045</v>
      </c>
      <c r="F94" s="100">
        <v>91.89790854399</v>
      </c>
      <c r="G94" s="100">
        <v>107.462878453806</v>
      </c>
      <c r="H94" s="100">
        <v>115.66850879838</v>
      </c>
      <c r="I94" s="100">
        <v>93.662689392511</v>
      </c>
      <c r="J94" s="100">
        <v>99.15065463999</v>
      </c>
      <c r="K94" s="100">
        <v>106.261967761781</v>
      </c>
      <c r="L94" s="100">
        <v>87.199096173179</v>
      </c>
      <c r="M94" s="100">
        <v>119.131783774112</v>
      </c>
      <c r="N94" s="100">
        <v>116.219286444063</v>
      </c>
      <c r="O94" s="100">
        <v>126.376289621891</v>
      </c>
      <c r="P94" s="100">
        <v>123.964718417483</v>
      </c>
      <c r="Q94" s="100">
        <v>120.389141205859</v>
      </c>
      <c r="R94" s="100">
        <v>129.627159955965</v>
      </c>
    </row>
    <row r="95" spans="2:18" s="96" customFormat="1" ht="15" customHeight="1">
      <c r="B95" s="111"/>
      <c r="C95" s="111" t="s">
        <v>52</v>
      </c>
      <c r="D95" s="95">
        <v>133.005979906212</v>
      </c>
      <c r="E95" s="95">
        <v>140.407546395462</v>
      </c>
      <c r="F95" s="95">
        <v>115.357169085914</v>
      </c>
      <c r="G95" s="95">
        <v>115.046099000878</v>
      </c>
      <c r="H95" s="95">
        <v>129.545271440757</v>
      </c>
      <c r="I95" s="95">
        <v>90.6614615628821</v>
      </c>
      <c r="J95" s="95">
        <v>112.01327792845</v>
      </c>
      <c r="K95" s="95">
        <v>127.428949111447</v>
      </c>
      <c r="L95" s="95">
        <v>86.1050817495827</v>
      </c>
      <c r="M95" s="95">
        <v>125.414308637125</v>
      </c>
      <c r="N95" s="95">
        <v>126.938980977673</v>
      </c>
      <c r="O95" s="95">
        <v>121.621859602722</v>
      </c>
      <c r="P95" s="95">
        <v>136.255849331601</v>
      </c>
      <c r="Q95" s="95">
        <v>137.425107283242</v>
      </c>
      <c r="R95" s="95">
        <v>134.404160946002</v>
      </c>
    </row>
    <row r="96" spans="2:18" s="96" customFormat="1" ht="12.75" customHeight="1">
      <c r="B96" s="142"/>
      <c r="C96" s="142" t="s">
        <v>53</v>
      </c>
      <c r="D96" s="143">
        <v>163.331389466942</v>
      </c>
      <c r="E96" s="143">
        <v>188.088592814354</v>
      </c>
      <c r="F96" s="143">
        <v>104.298588916848</v>
      </c>
      <c r="G96" s="143">
        <v>149.787806465496</v>
      </c>
      <c r="H96" s="143">
        <v>176.150747155974</v>
      </c>
      <c r="I96" s="143">
        <v>105.450741491461</v>
      </c>
      <c r="J96" s="143">
        <v>141.101242146969</v>
      </c>
      <c r="K96" s="143">
        <v>171.243636804632</v>
      </c>
      <c r="L96" s="143">
        <v>90.4427229802565</v>
      </c>
      <c r="M96" s="143">
        <v>162.919991200421</v>
      </c>
      <c r="N96" s="143">
        <v>178.745363738341</v>
      </c>
      <c r="O96" s="143">
        <v>123.556176953659</v>
      </c>
      <c r="P96" s="143">
        <v>172.134637601103</v>
      </c>
      <c r="Q96" s="143">
        <v>193.423756853971</v>
      </c>
      <c r="R96" s="143">
        <v>138.420250792945</v>
      </c>
    </row>
    <row r="97" spans="2:18" s="96" customFormat="1" ht="12.75" customHeight="1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33" s="106" customFormat="1" ht="14.25" customHeight="1">
      <c r="B98" s="106" t="s">
        <v>107</v>
      </c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s="106" customFormat="1" ht="12">
      <c r="B99" s="108" t="s">
        <v>108</v>
      </c>
      <c r="C99" s="108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s="106" customFormat="1" ht="12.75" customHeight="1">
      <c r="B100" s="134" t="s">
        <v>109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s="106" customFormat="1" ht="15" customHeight="1">
      <c r="B101" s="135" t="str">
        <f>+'2.1'!B101:H101</f>
        <v>Actualizado el 13 de febrero de 2020</v>
      </c>
      <c r="C101" s="135"/>
      <c r="D101" s="135"/>
      <c r="E101" s="135"/>
      <c r="F101" s="135"/>
      <c r="G101" s="135"/>
      <c r="H101" s="135"/>
      <c r="I101" s="109"/>
      <c r="J101" s="109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10" ht="14.25">
      <c r="B102" s="134"/>
      <c r="C102" s="134"/>
      <c r="D102" s="134"/>
      <c r="E102" s="134"/>
      <c r="F102" s="134"/>
      <c r="G102" s="134"/>
      <c r="H102" s="134"/>
      <c r="I102" s="134"/>
      <c r="J102" s="134"/>
    </row>
  </sheetData>
  <sheetProtection/>
  <mergeCells count="19">
    <mergeCell ref="B100:Q100"/>
    <mergeCell ref="B101:H101"/>
    <mergeCell ref="B102:J102"/>
    <mergeCell ref="P9:R9"/>
    <mergeCell ref="D10:F10"/>
    <mergeCell ref="G10:I10"/>
    <mergeCell ref="J10:L10"/>
    <mergeCell ref="M10:O10"/>
    <mergeCell ref="P10:R10"/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portrait" scale="45" r:id="rId2"/>
  <rowBreaks count="1" manualBreakCount="1">
    <brk id="101" min="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S102"/>
  <sheetViews>
    <sheetView zoomScale="85" zoomScaleNormal="85" zoomScaleSheetLayoutView="82" zoomScalePageLayoutView="70" workbookViewId="0" topLeftCell="A1">
      <pane xSplit="3" ySplit="12" topLeftCell="D73" activePane="bottomRight" state="frozen"/>
      <selection pane="topLeft" activeCell="I115" sqref="I115"/>
      <selection pane="topRight" activeCell="I115" sqref="I115"/>
      <selection pane="bottomLeft" activeCell="I115" sqref="I115"/>
      <selection pane="bottomRight" activeCell="I115" sqref="I115"/>
    </sheetView>
  </sheetViews>
  <sheetFormatPr defaultColWidth="11.421875" defaultRowHeight="12.75"/>
  <cols>
    <col min="1" max="1" width="1.28515625" style="79" customWidth="1"/>
    <col min="2" max="2" width="6.57421875" style="79" customWidth="1"/>
    <col min="3" max="3" width="10.421875" style="79" bestFit="1" customWidth="1"/>
    <col min="4" max="4" width="12.7109375" style="79" bestFit="1" customWidth="1"/>
    <col min="5" max="6" width="13.28125" style="79" customWidth="1"/>
    <col min="7" max="7" width="12.7109375" style="79" bestFit="1" customWidth="1"/>
    <col min="8" max="8" width="13.28125" style="79" customWidth="1"/>
    <col min="9" max="9" width="12.00390625" style="79" bestFit="1" customWidth="1"/>
    <col min="10" max="11" width="12.7109375" style="79" customWidth="1"/>
    <col min="12" max="12" width="12.00390625" style="79" bestFit="1" customWidth="1"/>
    <col min="13" max="14" width="12.7109375" style="79" customWidth="1"/>
    <col min="15" max="15" width="11.28125" style="79" bestFit="1" customWidth="1"/>
    <col min="16" max="17" width="12.7109375" style="79" customWidth="1"/>
    <col min="18" max="18" width="11.28125" style="79" bestFit="1" customWidth="1"/>
    <col min="19" max="16384" width="11.421875" style="79" customWidth="1"/>
  </cols>
  <sheetData>
    <row r="1" spans="2:17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67.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20.25" customHeight="1">
      <c r="B3" s="126" t="s">
        <v>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7" s="81" customFormat="1" ht="14.25">
      <c r="B4" s="128" t="s">
        <v>111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16"/>
    </row>
    <row r="5" spans="2:17" s="82" customFormat="1" ht="12">
      <c r="B5" s="128" t="s">
        <v>95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16"/>
    </row>
    <row r="6" spans="2:17" s="82" customFormat="1" ht="12">
      <c r="B6" s="11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2:45" s="81" customFormat="1" ht="12">
      <c r="B7" s="128" t="str">
        <f>+'2.1'!B7:P7</f>
        <v>Enero 2013 - diciembre 2019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16"/>
      <c r="T7" s="83"/>
      <c r="U7" s="84"/>
      <c r="V7" s="84"/>
      <c r="W7" s="85"/>
      <c r="X7" s="84"/>
      <c r="Y7" s="84"/>
      <c r="AB7" s="86"/>
      <c r="AC7" s="87"/>
      <c r="AD7" s="87"/>
      <c r="AE7" s="88"/>
      <c r="AF7" s="88"/>
      <c r="AG7" s="87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2:17" s="81" customFormat="1" ht="12">
      <c r="B8" s="13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29"/>
      <c r="C9" s="131" t="s">
        <v>96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</row>
    <row r="10" spans="2:18" s="90" customFormat="1" ht="12">
      <c r="B10" s="130"/>
      <c r="C10" s="132"/>
      <c r="D10" s="133" t="s">
        <v>97</v>
      </c>
      <c r="E10" s="133"/>
      <c r="F10" s="133"/>
      <c r="G10" s="133" t="s">
        <v>98</v>
      </c>
      <c r="H10" s="133"/>
      <c r="I10" s="133"/>
      <c r="J10" s="133" t="s">
        <v>99</v>
      </c>
      <c r="K10" s="133"/>
      <c r="L10" s="133"/>
      <c r="M10" s="136" t="s">
        <v>100</v>
      </c>
      <c r="N10" s="136"/>
      <c r="O10" s="136"/>
      <c r="P10" s="137" t="s">
        <v>101</v>
      </c>
      <c r="Q10" s="137"/>
      <c r="R10" s="137"/>
    </row>
    <row r="11" spans="2:18" s="90" customFormat="1" ht="12">
      <c r="B11" s="91" t="s">
        <v>102</v>
      </c>
      <c r="C11" s="91" t="s">
        <v>103</v>
      </c>
      <c r="D11" s="91" t="s">
        <v>104</v>
      </c>
      <c r="E11" s="91" t="s">
        <v>105</v>
      </c>
      <c r="F11" s="91" t="s">
        <v>106</v>
      </c>
      <c r="G11" s="91" t="s">
        <v>104</v>
      </c>
      <c r="H11" s="91" t="s">
        <v>105</v>
      </c>
      <c r="I11" s="91" t="s">
        <v>106</v>
      </c>
      <c r="J11" s="91" t="s">
        <v>104</v>
      </c>
      <c r="K11" s="91" t="s">
        <v>105</v>
      </c>
      <c r="L11" s="91" t="s">
        <v>106</v>
      </c>
      <c r="M11" s="91" t="s">
        <v>104</v>
      </c>
      <c r="N11" s="91" t="s">
        <v>105</v>
      </c>
      <c r="O11" s="91" t="s">
        <v>106</v>
      </c>
      <c r="P11" s="91" t="s">
        <v>104</v>
      </c>
      <c r="Q11" s="91" t="s">
        <v>105</v>
      </c>
      <c r="R11" s="91" t="s">
        <v>106</v>
      </c>
    </row>
    <row r="12" spans="2:23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2:33" s="97" customFormat="1" ht="15" customHeight="1">
      <c r="B13" s="111">
        <v>2013</v>
      </c>
      <c r="C13" s="111" t="s">
        <v>42</v>
      </c>
      <c r="D13" s="95">
        <v>99.9632267184868</v>
      </c>
      <c r="E13" s="95">
        <v>100.27596194257</v>
      </c>
      <c r="F13" s="95">
        <v>98.5415976135234</v>
      </c>
      <c r="G13" s="95">
        <v>98.206247114886</v>
      </c>
      <c r="H13" s="95">
        <v>97.6631531620908</v>
      </c>
      <c r="I13" s="95">
        <v>100.579276376036</v>
      </c>
      <c r="J13" s="95">
        <v>95.1057494082614</v>
      </c>
      <c r="K13" s="95">
        <v>91.6541865214432</v>
      </c>
      <c r="L13" s="95">
        <v>107.71855010661</v>
      </c>
      <c r="M13" s="95">
        <v>101.418364385354</v>
      </c>
      <c r="N13" s="95">
        <v>101.554342134789</v>
      </c>
      <c r="O13" s="95">
        <v>100.722010448136</v>
      </c>
      <c r="P13" s="95">
        <v>97.1340073198833</v>
      </c>
      <c r="Q13" s="95">
        <v>96.4944342914105</v>
      </c>
      <c r="R13" s="95">
        <v>99.0717932041232</v>
      </c>
      <c r="S13" s="96"/>
      <c r="T13" s="96"/>
      <c r="U13" s="96"/>
      <c r="V13" s="96"/>
      <c r="W13" s="96"/>
      <c r="X13" s="96"/>
      <c r="Y13" s="102"/>
      <c r="Z13" s="102"/>
      <c r="AA13" s="102"/>
      <c r="AB13" s="102"/>
      <c r="AC13" s="102"/>
      <c r="AD13" s="102"/>
      <c r="AE13" s="102"/>
      <c r="AF13" s="102"/>
      <c r="AG13" s="102"/>
    </row>
    <row r="14" spans="2:45" s="97" customFormat="1" ht="15" customHeight="1">
      <c r="B14" s="112"/>
      <c r="C14" s="112" t="s">
        <v>43</v>
      </c>
      <c r="D14" s="100">
        <v>100.409154637874</v>
      </c>
      <c r="E14" s="100">
        <v>101.049668086141</v>
      </c>
      <c r="F14" s="100">
        <v>97.4975140868412</v>
      </c>
      <c r="G14" s="100">
        <v>98.2354850823087</v>
      </c>
      <c r="H14" s="100">
        <v>97.9515213322815</v>
      </c>
      <c r="I14" s="100">
        <v>99.4762543533567</v>
      </c>
      <c r="J14" s="100">
        <v>96.9748797434527</v>
      </c>
      <c r="K14" s="100">
        <v>94.7816784984927</v>
      </c>
      <c r="L14" s="100">
        <v>104.98933901919</v>
      </c>
      <c r="M14" s="100">
        <v>99.4895511906752</v>
      </c>
      <c r="N14" s="100">
        <v>99.3282968060438</v>
      </c>
      <c r="O14" s="100">
        <v>100.315348985521</v>
      </c>
      <c r="P14" s="100">
        <v>97.5444347135921</v>
      </c>
      <c r="Q14" s="100">
        <v>96.906462867586</v>
      </c>
      <c r="R14" s="100">
        <v>99.4773693163613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2:45" s="101" customFormat="1" ht="15" customHeight="1">
      <c r="B15" s="111"/>
      <c r="C15" s="111" t="s">
        <v>44</v>
      </c>
      <c r="D15" s="95">
        <v>99.9721917622869</v>
      </c>
      <c r="E15" s="95">
        <v>100.516580502403</v>
      </c>
      <c r="F15" s="95">
        <v>97.4975140868412</v>
      </c>
      <c r="G15" s="95">
        <v>98.8311389848111</v>
      </c>
      <c r="H15" s="95">
        <v>98.706899924026</v>
      </c>
      <c r="I15" s="95">
        <v>99.3739970393034</v>
      </c>
      <c r="J15" s="95">
        <v>95.9486905398183</v>
      </c>
      <c r="K15" s="95">
        <v>93.9881357580473</v>
      </c>
      <c r="L15" s="95">
        <v>103.113006396588</v>
      </c>
      <c r="M15" s="95">
        <v>97.7815603834894</v>
      </c>
      <c r="N15" s="95">
        <v>97.3954671254395</v>
      </c>
      <c r="O15" s="95">
        <v>99.7587776965653</v>
      </c>
      <c r="P15" s="95">
        <v>97.9536724626813</v>
      </c>
      <c r="Q15" s="95">
        <v>97.6507725535803</v>
      </c>
      <c r="R15" s="95">
        <v>98.871402169944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2:45" s="97" customFormat="1" ht="15" customHeight="1">
      <c r="B16" s="112"/>
      <c r="C16" s="112" t="s">
        <v>45</v>
      </c>
      <c r="D16" s="100">
        <v>99.8725801645085</v>
      </c>
      <c r="E16" s="100">
        <v>100.02319093022</v>
      </c>
      <c r="F16" s="100">
        <v>99.1879350348028</v>
      </c>
      <c r="G16" s="100">
        <v>98.5254570176162</v>
      </c>
      <c r="H16" s="100">
        <v>98.0983966970484</v>
      </c>
      <c r="I16" s="100">
        <v>100.391481545725</v>
      </c>
      <c r="J16" s="100">
        <v>99.8152248606551</v>
      </c>
      <c r="K16" s="100">
        <v>99.0761450938442</v>
      </c>
      <c r="L16" s="100">
        <v>102.515991471215</v>
      </c>
      <c r="M16" s="100">
        <v>98.4307673780927</v>
      </c>
      <c r="N16" s="100">
        <v>98.6281696461964</v>
      </c>
      <c r="O16" s="100">
        <v>97.4198531132172</v>
      </c>
      <c r="P16" s="100">
        <v>98.3431621110879</v>
      </c>
      <c r="Q16" s="100">
        <v>97.4713407542781</v>
      </c>
      <c r="R16" s="100">
        <v>100.984616712197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2:45" s="97" customFormat="1" ht="15" customHeight="1">
      <c r="B17" s="111"/>
      <c r="C17" s="111" t="s">
        <v>46</v>
      </c>
      <c r="D17" s="95">
        <v>99.8430287238343</v>
      </c>
      <c r="E17" s="95">
        <v>99.5933991928746</v>
      </c>
      <c r="F17" s="95">
        <v>100.977792509115</v>
      </c>
      <c r="G17" s="95">
        <v>98.9978596408863</v>
      </c>
      <c r="H17" s="95">
        <v>98.9050661860972</v>
      </c>
      <c r="I17" s="95">
        <v>99.403317264423</v>
      </c>
      <c r="J17" s="95">
        <v>99.1738566083836</v>
      </c>
      <c r="K17" s="95">
        <v>98.6793737236215</v>
      </c>
      <c r="L17" s="95">
        <v>100.980810234542</v>
      </c>
      <c r="M17" s="95">
        <v>99.7869578130465</v>
      </c>
      <c r="N17" s="95">
        <v>99.4659286408856</v>
      </c>
      <c r="O17" s="95">
        <v>101.430976256686</v>
      </c>
      <c r="P17" s="95">
        <v>99.3781529300055</v>
      </c>
      <c r="Q17" s="95">
        <v>99.0596444592125</v>
      </c>
      <c r="R17" s="95">
        <v>100.343173641068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</row>
    <row r="18" spans="2:45" s="97" customFormat="1" ht="15" customHeight="1">
      <c r="B18" s="112"/>
      <c r="C18" s="112" t="s">
        <v>47</v>
      </c>
      <c r="D18" s="100">
        <v>99.6570870746481</v>
      </c>
      <c r="E18" s="100">
        <v>99.4977998997423</v>
      </c>
      <c r="F18" s="100">
        <v>100.381173351011</v>
      </c>
      <c r="G18" s="100">
        <v>98.5169781663408</v>
      </c>
      <c r="H18" s="100">
        <v>98.2824084591259</v>
      </c>
      <c r="I18" s="100">
        <v>99.5419219649882</v>
      </c>
      <c r="J18" s="100">
        <v>100.035122547148</v>
      </c>
      <c r="K18" s="100">
        <v>100.406496158709</v>
      </c>
      <c r="L18" s="100">
        <v>98.6780383795309</v>
      </c>
      <c r="M18" s="100">
        <v>99.5787190542523</v>
      </c>
      <c r="N18" s="100">
        <v>99.2265689281173</v>
      </c>
      <c r="O18" s="100">
        <v>101.382110622685</v>
      </c>
      <c r="P18" s="100">
        <v>100.240883208027</v>
      </c>
      <c r="Q18" s="100">
        <v>100.355540787506</v>
      </c>
      <c r="R18" s="100">
        <v>99.8934923251353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</row>
    <row r="19" spans="2:45" s="97" customFormat="1" ht="15" customHeight="1">
      <c r="B19" s="111"/>
      <c r="C19" s="111" t="s">
        <v>48</v>
      </c>
      <c r="D19" s="95">
        <v>98.9973262586963</v>
      </c>
      <c r="E19" s="95">
        <v>98.7475884977037</v>
      </c>
      <c r="F19" s="95">
        <v>100.132582035134</v>
      </c>
      <c r="G19" s="95">
        <v>98.9466812521137</v>
      </c>
      <c r="H19" s="95">
        <v>98.8884813790061</v>
      </c>
      <c r="I19" s="95">
        <v>99.200983479507</v>
      </c>
      <c r="J19" s="95">
        <v>99.1555318011759</v>
      </c>
      <c r="K19" s="95">
        <v>100.453175143441</v>
      </c>
      <c r="L19" s="95">
        <v>94.4136460554371</v>
      </c>
      <c r="M19" s="95">
        <v>99.3087799224821</v>
      </c>
      <c r="N19" s="95">
        <v>99.047049143541</v>
      </c>
      <c r="O19" s="95">
        <v>100.649126112677</v>
      </c>
      <c r="P19" s="95">
        <v>99.8409246869698</v>
      </c>
      <c r="Q19" s="95">
        <v>100.043196544276</v>
      </c>
      <c r="R19" s="95">
        <v>99.2280790346074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</row>
    <row r="20" spans="2:18" s="96" customFormat="1" ht="15" customHeight="1">
      <c r="B20" s="112"/>
      <c r="C20" s="112" t="s">
        <v>49</v>
      </c>
      <c r="D20" s="100">
        <v>99.5149745284843</v>
      </c>
      <c r="E20" s="100">
        <v>99.2041156305857</v>
      </c>
      <c r="F20" s="100">
        <v>100.92807424594</v>
      </c>
      <c r="G20" s="100">
        <v>99.7634383239127</v>
      </c>
      <c r="H20" s="100">
        <v>99.729618820794</v>
      </c>
      <c r="I20" s="100">
        <v>99.9112114119485</v>
      </c>
      <c r="J20" s="100">
        <v>99.8885240894862</v>
      </c>
      <c r="K20" s="100">
        <v>100.639891082369</v>
      </c>
      <c r="L20" s="100">
        <v>97.1428571428571</v>
      </c>
      <c r="M20" s="100">
        <v>98.7622715750035</v>
      </c>
      <c r="N20" s="100">
        <v>98.5324257610891</v>
      </c>
      <c r="O20" s="100">
        <v>99.9393320730416</v>
      </c>
      <c r="P20" s="100">
        <v>99.3653047681155</v>
      </c>
      <c r="Q20" s="100">
        <v>99.3387605914604</v>
      </c>
      <c r="R20" s="100">
        <v>99.4457286267541</v>
      </c>
    </row>
    <row r="21" spans="2:18" s="96" customFormat="1" ht="15" customHeight="1">
      <c r="B21" s="111"/>
      <c r="C21" s="111" t="s">
        <v>50</v>
      </c>
      <c r="D21" s="95">
        <v>99.4027454616541</v>
      </c>
      <c r="E21" s="95">
        <v>99.056260791631</v>
      </c>
      <c r="F21" s="95">
        <v>100.977792509115</v>
      </c>
      <c r="G21" s="95">
        <v>100.959487277439</v>
      </c>
      <c r="H21" s="95">
        <v>101.110000630521</v>
      </c>
      <c r="I21" s="95">
        <v>100.301824658996</v>
      </c>
      <c r="J21" s="95">
        <v>102.673894785065</v>
      </c>
      <c r="K21" s="95">
        <v>104.210833414373</v>
      </c>
      <c r="L21" s="95">
        <v>97.0575692963752</v>
      </c>
      <c r="M21" s="95">
        <v>98.7705253529673</v>
      </c>
      <c r="N21" s="95">
        <v>98.3170020195976</v>
      </c>
      <c r="O21" s="95">
        <v>101.093057974105</v>
      </c>
      <c r="P21" s="95">
        <v>100.378881983883</v>
      </c>
      <c r="Q21" s="95">
        <v>100.315667054328</v>
      </c>
      <c r="R21" s="95">
        <v>100.570411320975</v>
      </c>
    </row>
    <row r="22" spans="2:18" s="96" customFormat="1" ht="15" customHeight="1">
      <c r="B22" s="112"/>
      <c r="C22" s="112" t="s">
        <v>51</v>
      </c>
      <c r="D22" s="100">
        <v>99.2798911577274</v>
      </c>
      <c r="E22" s="100">
        <v>99.0157526165749</v>
      </c>
      <c r="F22" s="100">
        <v>100.480609877362</v>
      </c>
      <c r="G22" s="100">
        <v>100.997320899348</v>
      </c>
      <c r="H22" s="100">
        <v>101.084731961022</v>
      </c>
      <c r="I22" s="100">
        <v>100.615381446638</v>
      </c>
      <c r="J22" s="100">
        <v>101.702680003054</v>
      </c>
      <c r="K22" s="100">
        <v>103.043858796071</v>
      </c>
      <c r="L22" s="100">
        <v>96.8017057569296</v>
      </c>
      <c r="M22" s="100">
        <v>98.759294802623</v>
      </c>
      <c r="N22" s="100">
        <v>98.5563617323659</v>
      </c>
      <c r="O22" s="100">
        <v>99.798532788633</v>
      </c>
      <c r="P22" s="100">
        <v>99.9644097984683</v>
      </c>
      <c r="Q22" s="100">
        <v>99.8172453895996</v>
      </c>
      <c r="R22" s="100">
        <v>100.410290255387</v>
      </c>
    </row>
    <row r="23" spans="2:33" s="97" customFormat="1" ht="15" customHeight="1">
      <c r="B23" s="111"/>
      <c r="C23" s="111" t="s">
        <v>52</v>
      </c>
      <c r="D23" s="95">
        <v>99.5070056006621</v>
      </c>
      <c r="E23" s="95">
        <v>99.0631471813905</v>
      </c>
      <c r="F23" s="95">
        <v>101.524693404044</v>
      </c>
      <c r="G23" s="95">
        <v>102.137657375819</v>
      </c>
      <c r="H23" s="95">
        <v>102.401863805231</v>
      </c>
      <c r="I23" s="95">
        <v>100.983216998138</v>
      </c>
      <c r="J23" s="95">
        <v>102.967091700389</v>
      </c>
      <c r="K23" s="95">
        <v>104.327530876203</v>
      </c>
      <c r="L23" s="95">
        <v>97.9957356076759</v>
      </c>
      <c r="M23" s="95">
        <v>100.605028986321</v>
      </c>
      <c r="N23" s="95">
        <v>100.908070910315</v>
      </c>
      <c r="O23" s="95">
        <v>99.0531248123536</v>
      </c>
      <c r="P23" s="95">
        <v>102.275413436203</v>
      </c>
      <c r="Q23" s="95">
        <v>102.688154178435</v>
      </c>
      <c r="R23" s="95">
        <v>101.024886680788</v>
      </c>
      <c r="S23" s="96"/>
      <c r="T23" s="96"/>
      <c r="U23" s="96"/>
      <c r="V23" s="96"/>
      <c r="W23" s="96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2:18" s="96" customFormat="1" ht="15" customHeight="1">
      <c r="B24" s="112"/>
      <c r="C24" s="112" t="s">
        <v>53</v>
      </c>
      <c r="D24" s="100">
        <v>103.580787911136</v>
      </c>
      <c r="E24" s="100">
        <v>103.956534728165</v>
      </c>
      <c r="F24" s="100">
        <v>101.872721246271</v>
      </c>
      <c r="G24" s="100">
        <v>105.882248864518</v>
      </c>
      <c r="H24" s="100">
        <v>107.177857642756</v>
      </c>
      <c r="I24" s="100">
        <v>100.22113346094</v>
      </c>
      <c r="J24" s="100">
        <v>106.55875391311</v>
      </c>
      <c r="K24" s="100">
        <v>108.738694933385</v>
      </c>
      <c r="L24" s="100">
        <v>98.592750533049</v>
      </c>
      <c r="M24" s="100">
        <v>107.308179155693</v>
      </c>
      <c r="N24" s="100">
        <v>109.040317151619</v>
      </c>
      <c r="O24" s="100">
        <v>98.4377491163806</v>
      </c>
      <c r="P24" s="100">
        <v>107.580752581083</v>
      </c>
      <c r="Q24" s="100">
        <v>109.858780528327</v>
      </c>
      <c r="R24" s="100">
        <v>100.67875671266</v>
      </c>
    </row>
    <row r="25" spans="2:33" s="97" customFormat="1" ht="15" customHeight="1">
      <c r="B25" s="111">
        <v>2014</v>
      </c>
      <c r="C25" s="111" t="s">
        <v>42</v>
      </c>
      <c r="D25" s="95">
        <v>102.140072168603</v>
      </c>
      <c r="E25" s="95">
        <v>101.914517623588</v>
      </c>
      <c r="F25" s="95">
        <v>103.16539608883</v>
      </c>
      <c r="G25" s="95">
        <v>100.962479032413</v>
      </c>
      <c r="H25" s="95">
        <v>101.156988742508</v>
      </c>
      <c r="I25" s="95">
        <v>100.112575933224</v>
      </c>
      <c r="J25" s="95">
        <v>102.453997098572</v>
      </c>
      <c r="K25" s="95">
        <v>103.510648643392</v>
      </c>
      <c r="L25" s="95">
        <v>98.592750533049</v>
      </c>
      <c r="M25" s="95">
        <v>101.112433369348</v>
      </c>
      <c r="N25" s="95">
        <v>101.650086019897</v>
      </c>
      <c r="O25" s="95">
        <v>98.3590671633292</v>
      </c>
      <c r="P25" s="95">
        <v>101.202591918387</v>
      </c>
      <c r="Q25" s="95">
        <v>100.814088719056</v>
      </c>
      <c r="R25" s="95">
        <v>102.379683481243</v>
      </c>
      <c r="S25" s="96"/>
      <c r="T25" s="96"/>
      <c r="U25" s="96"/>
      <c r="V25" s="96"/>
      <c r="W25" s="96"/>
      <c r="X25" s="96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2:33" s="97" customFormat="1" ht="15" customHeight="1">
      <c r="B26" s="112"/>
      <c r="C26" s="112" t="s">
        <v>43</v>
      </c>
      <c r="D26" s="100">
        <v>101.203723149486</v>
      </c>
      <c r="E26" s="100">
        <v>101.100303304961</v>
      </c>
      <c r="F26" s="100">
        <v>101.67384819357</v>
      </c>
      <c r="G26" s="100">
        <v>100.516296075407</v>
      </c>
      <c r="H26" s="100">
        <v>100.272901739319</v>
      </c>
      <c r="I26" s="100">
        <v>101.579798768752</v>
      </c>
      <c r="J26" s="100">
        <v>101.207910208445</v>
      </c>
      <c r="K26" s="100">
        <v>101.736847223573</v>
      </c>
      <c r="L26" s="100">
        <v>99.275053304904</v>
      </c>
      <c r="M26" s="100">
        <v>98.6392767525578</v>
      </c>
      <c r="N26" s="100">
        <v>98.3768419477896</v>
      </c>
      <c r="O26" s="100">
        <v>99.9832283205338</v>
      </c>
      <c r="P26" s="100">
        <v>100.223752325507</v>
      </c>
      <c r="Q26" s="100">
        <v>99.4849642797807</v>
      </c>
      <c r="R26" s="100">
        <v>102.462141035977</v>
      </c>
      <c r="S26" s="96"/>
      <c r="T26" s="96"/>
      <c r="U26" s="96"/>
      <c r="V26" s="96"/>
      <c r="W26" s="96"/>
      <c r="X26" s="96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2:33" s="97" customFormat="1" ht="15" customHeight="1">
      <c r="B27" s="111"/>
      <c r="C27" s="111" t="s">
        <v>44</v>
      </c>
      <c r="D27" s="95">
        <v>100.994870832811</v>
      </c>
      <c r="E27" s="95">
        <v>101.261120759933</v>
      </c>
      <c r="F27" s="95">
        <v>99.7845541929069</v>
      </c>
      <c r="G27" s="95">
        <v>100.462654200729</v>
      </c>
      <c r="H27" s="95">
        <v>100.769092156826</v>
      </c>
      <c r="I27" s="95">
        <v>99.1236847041918</v>
      </c>
      <c r="J27" s="95">
        <v>100.933038100328</v>
      </c>
      <c r="K27" s="95">
        <v>100.98998346786</v>
      </c>
      <c r="L27" s="95">
        <v>100.724946695096</v>
      </c>
      <c r="M27" s="95">
        <v>96.8840635107917</v>
      </c>
      <c r="N27" s="95">
        <v>96.3363003964395</v>
      </c>
      <c r="O27" s="95">
        <v>99.6892062854456</v>
      </c>
      <c r="P27" s="95">
        <v>100.321541113226</v>
      </c>
      <c r="Q27" s="95">
        <v>99.19255690314</v>
      </c>
      <c r="R27" s="95">
        <v>103.742150751906</v>
      </c>
      <c r="S27" s="96"/>
      <c r="T27" s="96"/>
      <c r="U27" s="96"/>
      <c r="V27" s="96"/>
      <c r="W27" s="96"/>
      <c r="X27" s="96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2:33" s="97" customFormat="1" ht="15" customHeight="1">
      <c r="B28" s="112"/>
      <c r="C28" s="112" t="s">
        <v>45</v>
      </c>
      <c r="D28" s="100">
        <v>101.890711135498</v>
      </c>
      <c r="E28" s="100">
        <v>101.87279420328</v>
      </c>
      <c r="F28" s="100">
        <v>101.972157772622</v>
      </c>
      <c r="G28" s="100">
        <v>102.347035095496</v>
      </c>
      <c r="H28" s="100">
        <v>102.989958976905</v>
      </c>
      <c r="I28" s="100">
        <v>99.5378025945168</v>
      </c>
      <c r="J28" s="100">
        <v>101.666030388639</v>
      </c>
      <c r="K28" s="100">
        <v>102.203637070894</v>
      </c>
      <c r="L28" s="100">
        <v>99.7014925373134</v>
      </c>
      <c r="M28" s="100">
        <v>98.8766066959788</v>
      </c>
      <c r="N28" s="100">
        <v>98.6939935672077</v>
      </c>
      <c r="O28" s="100">
        <v>99.8117844859894</v>
      </c>
      <c r="P28" s="100">
        <v>101.415776234192</v>
      </c>
      <c r="Q28" s="100">
        <v>100.269147698953</v>
      </c>
      <c r="R28" s="100">
        <v>104.88984485675</v>
      </c>
      <c r="S28" s="96"/>
      <c r="T28" s="96"/>
      <c r="U28" s="96"/>
      <c r="V28" s="96"/>
      <c r="W28" s="96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2:33" s="97" customFormat="1" ht="15" customHeight="1">
      <c r="B29" s="111"/>
      <c r="C29" s="111" t="s">
        <v>46</v>
      </c>
      <c r="D29" s="95">
        <v>101.984346037409</v>
      </c>
      <c r="E29" s="95">
        <v>102.129210951385</v>
      </c>
      <c r="F29" s="95">
        <v>101.325820351342</v>
      </c>
      <c r="G29" s="95">
        <v>102.093797770066</v>
      </c>
      <c r="H29" s="95">
        <v>102.963424590422</v>
      </c>
      <c r="I29" s="95">
        <v>98.2939950280814</v>
      </c>
      <c r="J29" s="95">
        <v>101.812628846301</v>
      </c>
      <c r="K29" s="95">
        <v>102.623747933482</v>
      </c>
      <c r="L29" s="95">
        <v>98.8486140724947</v>
      </c>
      <c r="M29" s="95">
        <v>99.4323159762697</v>
      </c>
      <c r="N29" s="95">
        <v>99.6035604757274</v>
      </c>
      <c r="O29" s="95">
        <v>98.5553579304159</v>
      </c>
      <c r="P29" s="95">
        <v>100.80572647334</v>
      </c>
      <c r="Q29" s="95">
        <v>99.823891011796</v>
      </c>
      <c r="R29" s="95">
        <v>103.780503102945</v>
      </c>
      <c r="S29" s="96"/>
      <c r="T29" s="96"/>
      <c r="U29" s="96"/>
      <c r="V29" s="96"/>
      <c r="W29" s="96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2:33" s="97" customFormat="1" ht="15" customHeight="1">
      <c r="B30" s="112"/>
      <c r="C30" s="112" t="s">
        <v>47</v>
      </c>
      <c r="D30" s="100">
        <v>103.473539424195</v>
      </c>
      <c r="E30" s="100">
        <v>103.56320034837</v>
      </c>
      <c r="F30" s="100">
        <v>103.065959562479</v>
      </c>
      <c r="G30" s="100">
        <v>102.602449208041</v>
      </c>
      <c r="H30" s="100">
        <v>103.426830328295</v>
      </c>
      <c r="I30" s="100">
        <v>99.0003459059616</v>
      </c>
      <c r="J30" s="100">
        <v>101.189585401237</v>
      </c>
      <c r="K30" s="100">
        <v>101.666828746475</v>
      </c>
      <c r="L30" s="100">
        <v>99.4456289978678</v>
      </c>
      <c r="M30" s="100">
        <v>100.149041580774</v>
      </c>
      <c r="N30" s="100">
        <v>100.465255441693</v>
      </c>
      <c r="O30" s="100">
        <v>98.5296827667885</v>
      </c>
      <c r="P30" s="100">
        <v>101.197595410986</v>
      </c>
      <c r="Q30" s="100">
        <v>99.8371822561887</v>
      </c>
      <c r="R30" s="100">
        <v>105.319391188388</v>
      </c>
      <c r="S30" s="96"/>
      <c r="T30" s="96"/>
      <c r="U30" s="96"/>
      <c r="V30" s="96"/>
      <c r="W30" s="96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2:33" s="97" customFormat="1" ht="15" customHeight="1">
      <c r="B31" s="111"/>
      <c r="C31" s="111" t="s">
        <v>48</v>
      </c>
      <c r="D31" s="95">
        <v>103.6063548879</v>
      </c>
      <c r="E31" s="95">
        <v>103.681484219534</v>
      </c>
      <c r="F31" s="95">
        <v>103.264832615181</v>
      </c>
      <c r="G31" s="95">
        <v>102.904539476496</v>
      </c>
      <c r="H31" s="95">
        <v>103.837930637981</v>
      </c>
      <c r="I31" s="95">
        <v>98.8261207666148</v>
      </c>
      <c r="J31" s="95">
        <v>102.179124990456</v>
      </c>
      <c r="K31" s="95">
        <v>102.57706894875</v>
      </c>
      <c r="L31" s="95">
        <v>100.724946695096</v>
      </c>
      <c r="M31" s="95">
        <v>101.076847408618</v>
      </c>
      <c r="N31" s="95">
        <v>101.087590694891</v>
      </c>
      <c r="O31" s="95">
        <v>101.021830100816</v>
      </c>
      <c r="P31" s="95">
        <v>101.671549827373</v>
      </c>
      <c r="Q31" s="95">
        <v>100.960292407377</v>
      </c>
      <c r="R31" s="95">
        <v>103.826525924192</v>
      </c>
      <c r="S31" s="96"/>
      <c r="T31" s="96"/>
      <c r="U31" s="96"/>
      <c r="V31" s="96"/>
      <c r="W31" s="96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2:18" s="96" customFormat="1" ht="15" customHeight="1">
      <c r="B32" s="112"/>
      <c r="C32" s="112" t="s">
        <v>49</v>
      </c>
      <c r="D32" s="100">
        <v>104.527762167349</v>
      </c>
      <c r="E32" s="100">
        <v>104.696214004689</v>
      </c>
      <c r="F32" s="100">
        <v>103.762015246934</v>
      </c>
      <c r="G32" s="100">
        <v>103.076266742936</v>
      </c>
      <c r="H32" s="100">
        <v>104.095376820284</v>
      </c>
      <c r="I32" s="100">
        <v>98.6233023498787</v>
      </c>
      <c r="J32" s="100">
        <v>100.969687714744</v>
      </c>
      <c r="K32" s="100">
        <v>101.433433822814</v>
      </c>
      <c r="L32" s="100">
        <v>99.275053304904</v>
      </c>
      <c r="M32" s="100">
        <v>100.94167488098</v>
      </c>
      <c r="N32" s="100">
        <v>100.56698331962</v>
      </c>
      <c r="O32" s="100">
        <v>102.860503108973</v>
      </c>
      <c r="P32" s="100">
        <v>101.538547558919</v>
      </c>
      <c r="Q32" s="100">
        <v>100.42199700947</v>
      </c>
      <c r="R32" s="100">
        <v>104.921485546357</v>
      </c>
    </row>
    <row r="33" spans="2:18" s="96" customFormat="1" ht="15" customHeight="1">
      <c r="B33" s="111"/>
      <c r="C33" s="111" t="s">
        <v>50</v>
      </c>
      <c r="D33" s="95">
        <v>104.216309904962</v>
      </c>
      <c r="E33" s="95">
        <v>104.403744980784</v>
      </c>
      <c r="F33" s="95">
        <v>103.364269141531</v>
      </c>
      <c r="G33" s="95">
        <v>103.405564195712</v>
      </c>
      <c r="H33" s="95">
        <v>104.662137484017</v>
      </c>
      <c r="I33" s="95">
        <v>97.9150129447179</v>
      </c>
      <c r="J33" s="95">
        <v>101.592731159808</v>
      </c>
      <c r="K33" s="95">
        <v>102.296995040358</v>
      </c>
      <c r="L33" s="95">
        <v>99.0191897654584</v>
      </c>
      <c r="M33" s="95">
        <v>102.49825622027</v>
      </c>
      <c r="N33" s="95">
        <v>102.52973296432</v>
      </c>
      <c r="O33" s="95">
        <v>102.337061063407</v>
      </c>
      <c r="P33" s="95">
        <v>100.914935849405</v>
      </c>
      <c r="Q33" s="95">
        <v>99.7109154344575</v>
      </c>
      <c r="R33" s="95">
        <v>104.562891064142</v>
      </c>
    </row>
    <row r="34" spans="2:18" s="96" customFormat="1" ht="15" customHeight="1">
      <c r="B34" s="112"/>
      <c r="C34" s="112" t="s">
        <v>51</v>
      </c>
      <c r="D34" s="100">
        <v>105.162952122516</v>
      </c>
      <c r="E34" s="100">
        <v>105.088333139232</v>
      </c>
      <c r="F34" s="100">
        <v>105.502154458071</v>
      </c>
      <c r="G34" s="100">
        <v>106.280375264029</v>
      </c>
      <c r="H34" s="100">
        <v>107.904232395033</v>
      </c>
      <c r="I34" s="100">
        <v>99.1849906294418</v>
      </c>
      <c r="J34" s="100">
        <v>103.53516072383</v>
      </c>
      <c r="K34" s="100">
        <v>104.724302246426</v>
      </c>
      <c r="L34" s="100">
        <v>99.1897654584221</v>
      </c>
      <c r="M34" s="100">
        <v>101.557054916715</v>
      </c>
      <c r="N34" s="100">
        <v>101.47655022814</v>
      </c>
      <c r="O34" s="100">
        <v>101.969326461776</v>
      </c>
      <c r="P34" s="100">
        <v>103.581643228354</v>
      </c>
      <c r="Q34" s="100">
        <v>103.272968931716</v>
      </c>
      <c r="R34" s="100">
        <v>104.516868242895</v>
      </c>
    </row>
    <row r="35" spans="2:18" s="96" customFormat="1" ht="15" customHeight="1">
      <c r="B35" s="111"/>
      <c r="C35" s="111" t="s">
        <v>52</v>
      </c>
      <c r="D35" s="95">
        <v>105.804450812208</v>
      </c>
      <c r="E35" s="95">
        <v>105.827202252255</v>
      </c>
      <c r="F35" s="95">
        <v>105.701027510772</v>
      </c>
      <c r="G35" s="95">
        <v>107.043891308533</v>
      </c>
      <c r="H35" s="95">
        <v>108.551173620035</v>
      </c>
      <c r="I35" s="95">
        <v>100.457876105087</v>
      </c>
      <c r="J35" s="95">
        <v>105.899060853631</v>
      </c>
      <c r="K35" s="95">
        <v>107.82845473111</v>
      </c>
      <c r="L35" s="95">
        <v>98.8486140724946</v>
      </c>
      <c r="M35" s="95">
        <v>105.130805467248</v>
      </c>
      <c r="N35" s="95">
        <v>105.820929014885</v>
      </c>
      <c r="O35" s="95">
        <v>101.596622473636</v>
      </c>
      <c r="P35" s="95">
        <v>107.149387442072</v>
      </c>
      <c r="Q35" s="95">
        <v>107.366672204685</v>
      </c>
      <c r="R35" s="95">
        <v>106.491055512631</v>
      </c>
    </row>
    <row r="36" spans="2:18" s="96" customFormat="1" ht="15" customHeight="1">
      <c r="B36" s="112"/>
      <c r="C36" s="112" t="s">
        <v>53</v>
      </c>
      <c r="D36" s="100">
        <v>110.174411606743</v>
      </c>
      <c r="E36" s="100">
        <v>110.972550647878</v>
      </c>
      <c r="F36" s="100">
        <v>106.546237984753</v>
      </c>
      <c r="G36" s="100">
        <v>111.051643086366</v>
      </c>
      <c r="H36" s="100">
        <v>113.546019058294</v>
      </c>
      <c r="I36" s="100">
        <v>100.152558058387</v>
      </c>
      <c r="J36" s="100">
        <v>114.420096205238</v>
      </c>
      <c r="K36" s="100">
        <v>118.541281727122</v>
      </c>
      <c r="L36" s="100">
        <v>99.3603411513859</v>
      </c>
      <c r="M36" s="100">
        <v>112.731723124989</v>
      </c>
      <c r="N36" s="100">
        <v>114.802902236517</v>
      </c>
      <c r="O36" s="100">
        <v>102.12503390571</v>
      </c>
      <c r="P36" s="100">
        <v>114.163532118323</v>
      </c>
      <c r="Q36" s="100">
        <v>116.610732679847</v>
      </c>
      <c r="R36" s="100">
        <v>106.748975073369</v>
      </c>
    </row>
    <row r="37" spans="2:18" s="96" customFormat="1" ht="15" customHeight="1">
      <c r="B37" s="111">
        <v>2015</v>
      </c>
      <c r="C37" s="111" t="s">
        <v>42</v>
      </c>
      <c r="D37" s="95">
        <v>105.62813828414</v>
      </c>
      <c r="E37" s="95">
        <v>105.644915464502</v>
      </c>
      <c r="F37" s="95">
        <v>105.551872721246</v>
      </c>
      <c r="G37" s="95">
        <v>105.711652465531</v>
      </c>
      <c r="H37" s="95">
        <v>107.227422858913</v>
      </c>
      <c r="I37" s="95">
        <v>99.0885488972304</v>
      </c>
      <c r="J37" s="95">
        <v>102.820493242727</v>
      </c>
      <c r="K37" s="95">
        <v>104.024117475445</v>
      </c>
      <c r="L37" s="95">
        <v>98.4221748400853</v>
      </c>
      <c r="M37" s="95">
        <v>102.3610540751</v>
      </c>
      <c r="N37" s="95">
        <v>102.547684942778</v>
      </c>
      <c r="O37" s="95">
        <v>101.405301093058</v>
      </c>
      <c r="P37" s="95">
        <v>104.331595196453</v>
      </c>
      <c r="Q37" s="95">
        <v>103.332779531484</v>
      </c>
      <c r="R37" s="95">
        <v>107.357818646114</v>
      </c>
    </row>
    <row r="38" spans="2:18" s="96" customFormat="1" ht="15" customHeight="1">
      <c r="B38" s="112"/>
      <c r="C38" s="112" t="s">
        <v>43</v>
      </c>
      <c r="D38" s="100">
        <v>105.024824040263</v>
      </c>
      <c r="E38" s="100">
        <v>104.810447058347</v>
      </c>
      <c r="F38" s="100">
        <v>105.999337089824</v>
      </c>
      <c r="G38" s="100">
        <v>105.763542292044</v>
      </c>
      <c r="H38" s="100">
        <v>107.225139348888</v>
      </c>
      <c r="I38" s="100">
        <v>99.3771471461345</v>
      </c>
      <c r="J38" s="100">
        <v>103.901656867985</v>
      </c>
      <c r="K38" s="100">
        <v>104.794320723524</v>
      </c>
      <c r="L38" s="100">
        <v>100.639658848614</v>
      </c>
      <c r="M38" s="100">
        <v>103.764872868141</v>
      </c>
      <c r="N38" s="100">
        <v>104.025731169123</v>
      </c>
      <c r="O38" s="100">
        <v>102.428994713815</v>
      </c>
      <c r="P38" s="100">
        <v>104.127452179756</v>
      </c>
      <c r="Q38" s="100">
        <v>103.665060641303</v>
      </c>
      <c r="R38" s="100">
        <v>105.528411501551</v>
      </c>
    </row>
    <row r="39" spans="2:18" s="96" customFormat="1" ht="15" customHeight="1">
      <c r="B39" s="111"/>
      <c r="C39" s="111" t="s">
        <v>44</v>
      </c>
      <c r="D39" s="95">
        <v>105.544132503347</v>
      </c>
      <c r="E39" s="95">
        <v>105.476806538019</v>
      </c>
      <c r="F39" s="95">
        <v>105.850182300298</v>
      </c>
      <c r="G39" s="95">
        <v>105.568653479774</v>
      </c>
      <c r="H39" s="95">
        <v>107.297536403132</v>
      </c>
      <c r="I39" s="95">
        <v>98.0143624678502</v>
      </c>
      <c r="J39" s="95">
        <v>104.524700313049</v>
      </c>
      <c r="K39" s="95">
        <v>106.148011280755</v>
      </c>
      <c r="L39" s="95">
        <v>98.592750533049</v>
      </c>
      <c r="M39" s="95">
        <v>105.812080418859</v>
      </c>
      <c r="N39" s="95">
        <v>106.646720023936</v>
      </c>
      <c r="O39" s="95">
        <v>101.537818066619</v>
      </c>
      <c r="P39" s="95">
        <v>105.556691225558</v>
      </c>
      <c r="Q39" s="95">
        <v>104.941020103007</v>
      </c>
      <c r="R39" s="95">
        <v>107.422058834105</v>
      </c>
    </row>
    <row r="40" spans="2:18" s="96" customFormat="1" ht="15" customHeight="1">
      <c r="B40" s="112"/>
      <c r="C40" s="112" t="s">
        <v>45</v>
      </c>
      <c r="D40" s="100">
        <v>104.502859267905</v>
      </c>
      <c r="E40" s="100">
        <v>104.381465484503</v>
      </c>
      <c r="F40" s="100">
        <v>105.054690089493</v>
      </c>
      <c r="G40" s="100">
        <v>105.339090041531</v>
      </c>
      <c r="H40" s="100">
        <v>106.991144814535</v>
      </c>
      <c r="I40" s="100">
        <v>98.1204968364648</v>
      </c>
      <c r="J40" s="100">
        <v>103.406887073376</v>
      </c>
      <c r="K40" s="100">
        <v>104.560925799864</v>
      </c>
      <c r="L40" s="100">
        <v>99.1897654584221</v>
      </c>
      <c r="M40" s="100">
        <v>105.261783451987</v>
      </c>
      <c r="N40" s="100">
        <v>106.251776497868</v>
      </c>
      <c r="O40" s="100">
        <v>100.191942553892</v>
      </c>
      <c r="P40" s="100">
        <v>103.410572332078</v>
      </c>
      <c r="Q40" s="100">
        <v>102.49543113474</v>
      </c>
      <c r="R40" s="100">
        <v>106.183277895543</v>
      </c>
    </row>
    <row r="41" spans="2:18" s="96" customFormat="1" ht="15" customHeight="1">
      <c r="B41" s="111"/>
      <c r="C41" s="111" t="s">
        <v>46</v>
      </c>
      <c r="D41" s="95">
        <v>104.013102245494</v>
      </c>
      <c r="E41" s="95">
        <v>103.740221073365</v>
      </c>
      <c r="F41" s="95">
        <v>105.253563142194</v>
      </c>
      <c r="G41" s="95">
        <v>105.969593774824</v>
      </c>
      <c r="H41" s="95">
        <v>107.851626848387</v>
      </c>
      <c r="I41" s="95">
        <v>97.7461187553928</v>
      </c>
      <c r="J41" s="95">
        <v>103.351912651752</v>
      </c>
      <c r="K41" s="95">
        <v>105.447826509773</v>
      </c>
      <c r="L41" s="95">
        <v>95.6929637526652</v>
      </c>
      <c r="M41" s="95">
        <v>106.059829065611</v>
      </c>
      <c r="N41" s="95">
        <v>107.209215348942</v>
      </c>
      <c r="O41" s="95">
        <v>100.173721470027</v>
      </c>
      <c r="P41" s="95">
        <v>104.269257818394</v>
      </c>
      <c r="Q41" s="95">
        <v>103.1201196212</v>
      </c>
      <c r="R41" s="95">
        <v>107.750930244265</v>
      </c>
    </row>
    <row r="42" spans="2:18" s="96" customFormat="1" ht="15" customHeight="1">
      <c r="B42" s="112"/>
      <c r="C42" s="112" t="s">
        <v>47</v>
      </c>
      <c r="D42" s="100">
        <v>103.167067741697</v>
      </c>
      <c r="E42" s="100">
        <v>103.167435478072</v>
      </c>
      <c r="F42" s="100">
        <v>103.16539608883</v>
      </c>
      <c r="G42" s="100">
        <v>106.409827731921</v>
      </c>
      <c r="H42" s="100">
        <v>108.429491895151</v>
      </c>
      <c r="I42" s="100">
        <v>97.5849786751903</v>
      </c>
      <c r="J42" s="100">
        <v>103.883332060777</v>
      </c>
      <c r="K42" s="100">
        <v>105.471166002139</v>
      </c>
      <c r="L42" s="100">
        <v>98.0810234541578</v>
      </c>
      <c r="M42" s="100">
        <v>106.744486713109</v>
      </c>
      <c r="N42" s="100">
        <v>108.05295833645</v>
      </c>
      <c r="O42" s="100">
        <v>100.043689189721</v>
      </c>
      <c r="P42" s="100">
        <v>104.228809901333</v>
      </c>
      <c r="Q42" s="100">
        <v>103.213158331949</v>
      </c>
      <c r="R42" s="100">
        <v>107.306042972211</v>
      </c>
    </row>
    <row r="43" spans="2:18" s="96" customFormat="1" ht="15" customHeight="1">
      <c r="B43" s="111"/>
      <c r="C43" s="111" t="s">
        <v>48</v>
      </c>
      <c r="D43" s="95">
        <v>104.188750696244</v>
      </c>
      <c r="E43" s="95">
        <v>104.577930133525</v>
      </c>
      <c r="F43" s="95">
        <v>102.4196221412</v>
      </c>
      <c r="G43" s="95">
        <v>106.248145541632</v>
      </c>
      <c r="H43" s="95">
        <v>108.051182789415</v>
      </c>
      <c r="I43" s="95">
        <v>98.3698399079361</v>
      </c>
      <c r="J43" s="95">
        <v>102.655569977858</v>
      </c>
      <c r="K43" s="95">
        <v>104.280851891471</v>
      </c>
      <c r="L43" s="95">
        <v>96.7164179104477</v>
      </c>
      <c r="M43" s="95">
        <v>106.606066797419</v>
      </c>
      <c r="N43" s="95">
        <v>107.855486573416</v>
      </c>
      <c r="O43" s="95">
        <v>100.207678944502</v>
      </c>
      <c r="P43" s="95">
        <v>105.548601642146</v>
      </c>
      <c r="Q43" s="95">
        <v>104.874563881043</v>
      </c>
      <c r="R43" s="95">
        <v>107.590809178676</v>
      </c>
    </row>
    <row r="44" spans="2:18" s="96" customFormat="1" ht="15" customHeight="1">
      <c r="B44" s="112"/>
      <c r="C44" s="112" t="s">
        <v>49</v>
      </c>
      <c r="D44" s="100">
        <v>104.26677978117</v>
      </c>
      <c r="E44" s="100">
        <v>104.651249930377</v>
      </c>
      <c r="F44" s="100">
        <v>102.519058667551</v>
      </c>
      <c r="G44" s="100">
        <v>106.611047809154</v>
      </c>
      <c r="H44" s="100">
        <v>108.733551041367</v>
      </c>
      <c r="I44" s="100">
        <v>97.3368471832694</v>
      </c>
      <c r="J44" s="100">
        <v>101.995876918378</v>
      </c>
      <c r="K44" s="100">
        <v>103.090537780803</v>
      </c>
      <c r="L44" s="100">
        <v>97.9957356076759</v>
      </c>
      <c r="M44" s="100">
        <v>106.699158588225</v>
      </c>
      <c r="N44" s="100">
        <v>107.813598623682</v>
      </c>
      <c r="O44" s="100">
        <v>100.992013781766</v>
      </c>
      <c r="P44" s="100">
        <v>105.602135650021</v>
      </c>
      <c r="Q44" s="100">
        <v>105.02741319156</v>
      </c>
      <c r="R44" s="100">
        <v>107.343436514475</v>
      </c>
    </row>
    <row r="45" spans="2:18" s="96" customFormat="1" ht="15" customHeight="1">
      <c r="B45" s="111"/>
      <c r="C45" s="111" t="s">
        <v>50</v>
      </c>
      <c r="D45" s="95">
        <v>104.625713571831</v>
      </c>
      <c r="E45" s="95">
        <v>105.100080509998</v>
      </c>
      <c r="F45" s="95">
        <v>102.469340404375</v>
      </c>
      <c r="G45" s="95">
        <v>107.106834966201</v>
      </c>
      <c r="H45" s="95">
        <v>109.227232860005</v>
      </c>
      <c r="I45" s="95">
        <v>97.8418335398739</v>
      </c>
      <c r="J45" s="95">
        <v>102.765518821104</v>
      </c>
      <c r="K45" s="95">
        <v>104.070796460177</v>
      </c>
      <c r="L45" s="95">
        <v>97.9957356076759</v>
      </c>
      <c r="M45" s="95">
        <v>106.465887879868</v>
      </c>
      <c r="N45" s="95">
        <v>107.173311392026</v>
      </c>
      <c r="O45" s="95">
        <v>102.843110256193</v>
      </c>
      <c r="P45" s="95">
        <v>104.688012724439</v>
      </c>
      <c r="Q45" s="95">
        <v>104.143545439442</v>
      </c>
      <c r="R45" s="95">
        <v>106.337646108475</v>
      </c>
    </row>
    <row r="46" spans="2:18" s="96" customFormat="1" ht="15" customHeight="1">
      <c r="B46" s="112"/>
      <c r="C46" s="112" t="s">
        <v>51</v>
      </c>
      <c r="D46" s="100">
        <v>106.788281359599</v>
      </c>
      <c r="E46" s="100">
        <v>107.946184889438</v>
      </c>
      <c r="F46" s="100">
        <v>101.524693404044</v>
      </c>
      <c r="G46" s="100">
        <v>107.957536643905</v>
      </c>
      <c r="H46" s="100">
        <v>110.162490060683</v>
      </c>
      <c r="I46" s="100">
        <v>98.3230729372908</v>
      </c>
      <c r="J46" s="100">
        <v>104.378101855387</v>
      </c>
      <c r="K46" s="100">
        <v>106.614801128075</v>
      </c>
      <c r="L46" s="100">
        <v>96.2046908315565</v>
      </c>
      <c r="M46" s="100">
        <v>106.944471693939</v>
      </c>
      <c r="N46" s="100">
        <v>108.100830279004</v>
      </c>
      <c r="O46" s="100">
        <v>101.022658331901</v>
      </c>
      <c r="P46" s="100">
        <v>105.417026947235</v>
      </c>
      <c r="Q46" s="100">
        <v>105.193553746469</v>
      </c>
      <c r="R46" s="100">
        <v>106.094108679377</v>
      </c>
    </row>
    <row r="47" spans="2:18" s="96" customFormat="1" ht="15" customHeight="1">
      <c r="B47" s="111"/>
      <c r="C47" s="111" t="s">
        <v>52</v>
      </c>
      <c r="D47" s="95">
        <v>107.90193902276</v>
      </c>
      <c r="E47" s="95">
        <v>109.075147728251</v>
      </c>
      <c r="F47" s="95">
        <v>102.568776930726</v>
      </c>
      <c r="G47" s="95">
        <v>108.569545650574</v>
      </c>
      <c r="H47" s="95">
        <v>111.059749654555</v>
      </c>
      <c r="I47" s="95">
        <v>97.688689884704</v>
      </c>
      <c r="J47" s="95">
        <v>105.477590287852</v>
      </c>
      <c r="K47" s="95">
        <v>108.1785471166</v>
      </c>
      <c r="L47" s="95">
        <v>95.6076759061834</v>
      </c>
      <c r="M47" s="95">
        <v>110.524852328411</v>
      </c>
      <c r="N47" s="95">
        <v>112.295609245269</v>
      </c>
      <c r="O47" s="95">
        <v>101.456651420313</v>
      </c>
      <c r="P47" s="95">
        <v>108.773014418691</v>
      </c>
      <c r="Q47" s="95">
        <v>109.267320152849</v>
      </c>
      <c r="R47" s="95">
        <v>107.27536109138</v>
      </c>
    </row>
    <row r="48" spans="2:18" s="96" customFormat="1" ht="15" customHeight="1">
      <c r="B48" s="112"/>
      <c r="C48" s="112" t="s">
        <v>53</v>
      </c>
      <c r="D48" s="100">
        <v>114.641991767101</v>
      </c>
      <c r="E48" s="100">
        <v>117.013534793991</v>
      </c>
      <c r="F48" s="100">
        <v>103.861451773285</v>
      </c>
      <c r="G48" s="100">
        <v>113.604390537137</v>
      </c>
      <c r="H48" s="100">
        <v>117.565861172823</v>
      </c>
      <c r="I48" s="100">
        <v>96.2948887699297</v>
      </c>
      <c r="J48" s="100">
        <v>113.100710086279</v>
      </c>
      <c r="K48" s="100">
        <v>117.957794417971</v>
      </c>
      <c r="L48" s="100">
        <v>95.3518123667377</v>
      </c>
      <c r="M48" s="100">
        <v>119.25342548699</v>
      </c>
      <c r="N48" s="100">
        <v>122.468397037924</v>
      </c>
      <c r="O48" s="100">
        <v>102.789275235684</v>
      </c>
      <c r="P48" s="100">
        <v>115.090027347947</v>
      </c>
      <c r="Q48" s="100">
        <v>118.125934540621</v>
      </c>
      <c r="R48" s="100">
        <v>105.891800027646</v>
      </c>
    </row>
    <row r="49" spans="2:18" s="96" customFormat="1" ht="15" customHeight="1">
      <c r="B49" s="111">
        <v>2016</v>
      </c>
      <c r="C49" s="111" t="s">
        <v>42</v>
      </c>
      <c r="D49" s="95">
        <v>107.562263474336</v>
      </c>
      <c r="E49" s="95">
        <v>109.185735046154</v>
      </c>
      <c r="F49" s="95">
        <v>100.18230029831</v>
      </c>
      <c r="G49" s="95">
        <v>106.751684184505</v>
      </c>
      <c r="H49" s="95">
        <v>109.315976583866</v>
      </c>
      <c r="I49" s="95">
        <v>95.5471018714259</v>
      </c>
      <c r="J49" s="95">
        <v>102.30739864091</v>
      </c>
      <c r="K49" s="95">
        <v>104.514246815132</v>
      </c>
      <c r="L49" s="95">
        <v>94.2430703624733</v>
      </c>
      <c r="M49" s="95">
        <v>108.5982040591</v>
      </c>
      <c r="N49" s="95">
        <v>109.692572368913</v>
      </c>
      <c r="O49" s="95">
        <v>102.993848313618</v>
      </c>
      <c r="P49" s="95">
        <v>107.132494488476</v>
      </c>
      <c r="Q49" s="95">
        <v>106.894833028742</v>
      </c>
      <c r="R49" s="95">
        <v>107.852563974518</v>
      </c>
    </row>
    <row r="50" spans="2:18" s="96" customFormat="1" ht="15" customHeight="1">
      <c r="B50" s="112"/>
      <c r="C50" s="112" t="s">
        <v>43</v>
      </c>
      <c r="D50" s="100">
        <v>107.427455778676</v>
      </c>
      <c r="E50" s="100">
        <v>108.791590502858</v>
      </c>
      <c r="F50" s="100">
        <v>101.226383824992</v>
      </c>
      <c r="G50" s="100">
        <v>107.603352143318</v>
      </c>
      <c r="H50" s="100">
        <v>110.222918260242</v>
      </c>
      <c r="I50" s="100">
        <v>96.1572533330048</v>
      </c>
      <c r="J50" s="100">
        <v>100.84141406429</v>
      </c>
      <c r="K50" s="100">
        <v>102.367013517456</v>
      </c>
      <c r="L50" s="100">
        <v>95.2665245202558</v>
      </c>
      <c r="M50" s="100">
        <v>108.990867397645</v>
      </c>
      <c r="N50" s="100">
        <v>110.237115715461</v>
      </c>
      <c r="O50" s="100">
        <v>102.608720859208</v>
      </c>
      <c r="P50" s="100">
        <v>105.651862795114</v>
      </c>
      <c r="Q50" s="100">
        <v>104.688486459545</v>
      </c>
      <c r="R50" s="100">
        <v>108.570711747725</v>
      </c>
    </row>
    <row r="51" spans="2:18" s="96" customFormat="1" ht="15" customHeight="1">
      <c r="B51" s="111"/>
      <c r="C51" s="111" t="s">
        <v>44</v>
      </c>
      <c r="D51" s="95">
        <v>107.029673464882</v>
      </c>
      <c r="E51" s="95">
        <v>108.360988602012</v>
      </c>
      <c r="F51" s="95">
        <v>100.977792509115</v>
      </c>
      <c r="G51" s="95">
        <v>108.585107023829</v>
      </c>
      <c r="H51" s="95">
        <v>111.431022287259</v>
      </c>
      <c r="I51" s="95">
        <v>96.1499838557024</v>
      </c>
      <c r="J51" s="95">
        <v>100.364969076888</v>
      </c>
      <c r="K51" s="95">
        <v>102.156958086162</v>
      </c>
      <c r="L51" s="95">
        <v>93.816631130064</v>
      </c>
      <c r="M51" s="95">
        <v>109.779561736422</v>
      </c>
      <c r="N51" s="95">
        <v>111.116762659885</v>
      </c>
      <c r="O51" s="95">
        <v>102.93163895661</v>
      </c>
      <c r="P51" s="95">
        <v>105.247383624502</v>
      </c>
      <c r="Q51" s="95">
        <v>104.063797973085</v>
      </c>
      <c r="R51" s="95">
        <v>108.833425352342</v>
      </c>
    </row>
    <row r="52" spans="2:18" s="96" customFormat="1" ht="15" customHeight="1">
      <c r="B52" s="112"/>
      <c r="C52" s="112" t="s">
        <v>45</v>
      </c>
      <c r="D52" s="100">
        <v>106.984516207222</v>
      </c>
      <c r="E52" s="100">
        <v>108.316834691201</v>
      </c>
      <c r="F52" s="100">
        <v>100.92807424594</v>
      </c>
      <c r="G52" s="100">
        <v>108.847277140286</v>
      </c>
      <c r="H52" s="100">
        <v>111.813973442659</v>
      </c>
      <c r="I52" s="100">
        <v>95.8844056182559</v>
      </c>
      <c r="J52" s="100">
        <v>99.0089333435139</v>
      </c>
      <c r="K52" s="100">
        <v>100.266459204512</v>
      </c>
      <c r="L52" s="100">
        <v>94.4136460554371</v>
      </c>
      <c r="M52" s="100">
        <v>108.841837092527</v>
      </c>
      <c r="N52" s="100">
        <v>109.919964096043</v>
      </c>
      <c r="O52" s="100">
        <v>103.320654495836</v>
      </c>
      <c r="P52" s="100">
        <v>105.728951766454</v>
      </c>
      <c r="Q52" s="100">
        <v>104.71506894833</v>
      </c>
      <c r="R52" s="100">
        <v>108.800825853959</v>
      </c>
    </row>
    <row r="53" spans="2:18" s="96" customFormat="1" ht="15" customHeight="1">
      <c r="B53" s="111"/>
      <c r="C53" s="111" t="s">
        <v>46</v>
      </c>
      <c r="D53" s="95">
        <v>107.067193833378</v>
      </c>
      <c r="E53" s="95">
        <v>108.39582563256</v>
      </c>
      <c r="F53" s="95">
        <v>101.02751077229</v>
      </c>
      <c r="G53" s="95">
        <v>109.394590441121</v>
      </c>
      <c r="H53" s="95">
        <v>112.541891195282</v>
      </c>
      <c r="I53" s="95">
        <v>95.6425743399971</v>
      </c>
      <c r="J53" s="95">
        <v>100.090096968772</v>
      </c>
      <c r="K53" s="95">
        <v>101.620149761743</v>
      </c>
      <c r="L53" s="95">
        <v>94.498933901919</v>
      </c>
      <c r="M53" s="95">
        <v>109.13081704359</v>
      </c>
      <c r="N53" s="95">
        <v>110.231131722642</v>
      </c>
      <c r="O53" s="95">
        <v>103.496009421613</v>
      </c>
      <c r="P53" s="95">
        <v>106.180302935071</v>
      </c>
      <c r="Q53" s="95">
        <v>105.220136235255</v>
      </c>
      <c r="R53" s="95">
        <v>109.089427295528</v>
      </c>
    </row>
    <row r="54" spans="2:18" s="96" customFormat="1" ht="15" customHeight="1">
      <c r="B54" s="112"/>
      <c r="C54" s="112" t="s">
        <v>47</v>
      </c>
      <c r="D54" s="100">
        <v>108.20309808671</v>
      </c>
      <c r="E54" s="100">
        <v>109.825359130289</v>
      </c>
      <c r="F54" s="100">
        <v>100.828637719589</v>
      </c>
      <c r="G54" s="100">
        <v>108.987809985519</v>
      </c>
      <c r="H54" s="100">
        <v>112.193300341434</v>
      </c>
      <c r="I54" s="100">
        <v>94.9815365373016</v>
      </c>
      <c r="J54" s="100">
        <v>100.218370619226</v>
      </c>
      <c r="K54" s="100">
        <v>101.946902654867</v>
      </c>
      <c r="L54" s="100">
        <v>93.9019189765458</v>
      </c>
      <c r="M54" s="100">
        <v>109.703631489415</v>
      </c>
      <c r="N54" s="100">
        <v>110.727803126636</v>
      </c>
      <c r="O54" s="100">
        <v>104.458759038384</v>
      </c>
      <c r="P54" s="100">
        <v>105.754886019158</v>
      </c>
      <c r="Q54" s="100">
        <v>104.229938527995</v>
      </c>
      <c r="R54" s="100">
        <v>110.375189864113</v>
      </c>
    </row>
    <row r="55" spans="2:18" s="96" customFormat="1" ht="15" customHeight="1">
      <c r="B55" s="111"/>
      <c r="C55" s="111" t="s">
        <v>48</v>
      </c>
      <c r="D55" s="95">
        <v>106.476497058553</v>
      </c>
      <c r="E55" s="95">
        <v>107.697059612843</v>
      </c>
      <c r="F55" s="95">
        <v>100.92807424594</v>
      </c>
      <c r="G55" s="95">
        <v>108.42369560462</v>
      </c>
      <c r="H55" s="95">
        <v>111.725790809832</v>
      </c>
      <c r="I55" s="95">
        <v>93.9953107832801</v>
      </c>
      <c r="J55" s="95">
        <v>100.218370619226</v>
      </c>
      <c r="K55" s="95">
        <v>102.296995040358</v>
      </c>
      <c r="L55" s="95">
        <v>92.6226012793177</v>
      </c>
      <c r="M55" s="95">
        <v>110.704909471921</v>
      </c>
      <c r="N55" s="95">
        <v>111.924601690478</v>
      </c>
      <c r="O55" s="95">
        <v>104.458759038384</v>
      </c>
      <c r="P55" s="95">
        <v>106.902655147999</v>
      </c>
      <c r="Q55" s="95">
        <v>105.672038544609</v>
      </c>
      <c r="R55" s="95">
        <v>110.631191807299</v>
      </c>
    </row>
    <row r="56" spans="2:18" s="96" customFormat="1" ht="15" customHeight="1">
      <c r="B56" s="112"/>
      <c r="C56" s="112" t="s">
        <v>49</v>
      </c>
      <c r="D56" s="100">
        <v>107.862094383649</v>
      </c>
      <c r="E56" s="100">
        <v>109.278093685282</v>
      </c>
      <c r="F56" s="100">
        <v>101.425256877693</v>
      </c>
      <c r="G56" s="100">
        <v>108.717877764763</v>
      </c>
      <c r="H56" s="100">
        <v>112.032009504099</v>
      </c>
      <c r="I56" s="100">
        <v>94.2368997456288</v>
      </c>
      <c r="J56" s="100">
        <v>101.189585401237</v>
      </c>
      <c r="K56" s="100">
        <v>103.277253719732</v>
      </c>
      <c r="L56" s="100">
        <v>93.5607675906183</v>
      </c>
      <c r="M56" s="100">
        <v>110.858577828958</v>
      </c>
      <c r="N56" s="100">
        <v>111.948537661755</v>
      </c>
      <c r="O56" s="100">
        <v>105.276798279513</v>
      </c>
      <c r="P56" s="100">
        <v>105.552170576004</v>
      </c>
      <c r="Q56" s="100">
        <v>103.778036218641</v>
      </c>
      <c r="R56" s="100">
        <v>110.927463719075</v>
      </c>
    </row>
    <row r="57" spans="2:18" s="96" customFormat="1" ht="15" customHeight="1">
      <c r="B57" s="111"/>
      <c r="C57" s="111" t="s">
        <v>50</v>
      </c>
      <c r="D57" s="95">
        <v>108.143331128043</v>
      </c>
      <c r="E57" s="95">
        <v>109.763381622454</v>
      </c>
      <c r="F57" s="95">
        <v>100.778919456414</v>
      </c>
      <c r="G57" s="95">
        <v>109.027584133502</v>
      </c>
      <c r="H57" s="95">
        <v>112.414037469018</v>
      </c>
      <c r="I57" s="95">
        <v>94.2305995319668</v>
      </c>
      <c r="J57" s="95">
        <v>101.482782316561</v>
      </c>
      <c r="K57" s="95">
        <v>103.627346105222</v>
      </c>
      <c r="L57" s="95">
        <v>93.6460554371002</v>
      </c>
      <c r="M57" s="95">
        <v>111.525123019257</v>
      </c>
      <c r="N57" s="95">
        <v>112.672600792879</v>
      </c>
      <c r="O57" s="95">
        <v>105.648789068663</v>
      </c>
      <c r="P57" s="95">
        <v>105.894788226404</v>
      </c>
      <c r="Q57" s="95">
        <v>104.515700282439</v>
      </c>
      <c r="R57" s="95">
        <v>110.07316509968</v>
      </c>
    </row>
    <row r="58" spans="2:18" s="96" customFormat="1" ht="15" customHeight="1">
      <c r="B58" s="112"/>
      <c r="C58" s="112" t="s">
        <v>51</v>
      </c>
      <c r="D58" s="100">
        <v>109.307126628753</v>
      </c>
      <c r="E58" s="100">
        <v>111.106632707313</v>
      </c>
      <c r="F58" s="100">
        <v>101.126947298641</v>
      </c>
      <c r="G58" s="100">
        <v>110.064079900723</v>
      </c>
      <c r="H58" s="100">
        <v>113.761892309526</v>
      </c>
      <c r="I58" s="100">
        <v>93.9066231601912</v>
      </c>
      <c r="J58" s="100">
        <v>101.702680003054</v>
      </c>
      <c r="K58" s="100">
        <v>104.164154429641</v>
      </c>
      <c r="L58" s="100">
        <v>92.7078891257996</v>
      </c>
      <c r="M58" s="100">
        <v>113.22757372229</v>
      </c>
      <c r="N58" s="100">
        <v>115.185877776947</v>
      </c>
      <c r="O58" s="100">
        <v>103.198927532795</v>
      </c>
      <c r="P58" s="100">
        <v>106.078707284571</v>
      </c>
      <c r="Q58" s="100">
        <v>104.655258348563</v>
      </c>
      <c r="R58" s="100">
        <v>110.391489613305</v>
      </c>
    </row>
    <row r="59" spans="2:18" s="96" customFormat="1" ht="15" customHeight="1">
      <c r="B59" s="111"/>
      <c r="C59" s="111" t="s">
        <v>52</v>
      </c>
      <c r="D59" s="95">
        <v>110.549947330368</v>
      </c>
      <c r="E59" s="95">
        <v>112.666602528723</v>
      </c>
      <c r="F59" s="95">
        <v>100.92807424594</v>
      </c>
      <c r="G59" s="95">
        <v>111.236380637747</v>
      </c>
      <c r="H59" s="95">
        <v>115.106935170547</v>
      </c>
      <c r="I59" s="95">
        <v>94.3241334732573</v>
      </c>
      <c r="J59" s="95">
        <v>103.626784759869</v>
      </c>
      <c r="K59" s="95">
        <v>106.218029757853</v>
      </c>
      <c r="L59" s="95">
        <v>94.1577825159914</v>
      </c>
      <c r="M59" s="95">
        <v>115.787229631458</v>
      </c>
      <c r="N59" s="95">
        <v>118.18385817937</v>
      </c>
      <c r="O59" s="95">
        <v>103.513885409193</v>
      </c>
      <c r="P59" s="95">
        <v>108.499158227295</v>
      </c>
      <c r="Q59" s="95">
        <v>107.672370825719</v>
      </c>
      <c r="R59" s="95">
        <v>111.004168421154</v>
      </c>
    </row>
    <row r="60" spans="2:18" s="96" customFormat="1" ht="15" customHeight="1">
      <c r="B60" s="112"/>
      <c r="C60" s="112" t="s">
        <v>53</v>
      </c>
      <c r="D60" s="100">
        <v>120.216256778777</v>
      </c>
      <c r="E60" s="100">
        <v>124.317158756601</v>
      </c>
      <c r="F60" s="100">
        <v>101.574411667219</v>
      </c>
      <c r="G60" s="100">
        <v>116.694403557975</v>
      </c>
      <c r="H60" s="100">
        <v>122.031643435695</v>
      </c>
      <c r="I60" s="100">
        <v>93.3735281580174</v>
      </c>
      <c r="J60" s="100">
        <v>112.001221653814</v>
      </c>
      <c r="K60" s="100">
        <v>116.767480307303</v>
      </c>
      <c r="L60" s="100">
        <v>94.5842217484008</v>
      </c>
      <c r="M60" s="100">
        <v>124.008417199765</v>
      </c>
      <c r="N60" s="100">
        <v>127.770214675742</v>
      </c>
      <c r="O60" s="100">
        <v>104.743923602149</v>
      </c>
      <c r="P60" s="100">
        <v>114.754785494187</v>
      </c>
      <c r="Q60" s="100">
        <v>115.946170460209</v>
      </c>
      <c r="R60" s="100">
        <v>111.145113311222</v>
      </c>
    </row>
    <row r="61" spans="2:18" s="96" customFormat="1" ht="15" customHeight="1">
      <c r="B61" s="111">
        <v>2017</v>
      </c>
      <c r="C61" s="111" t="s">
        <v>42</v>
      </c>
      <c r="D61" s="95">
        <v>114.944811024348</v>
      </c>
      <c r="E61" s="95">
        <v>118.137636651797</v>
      </c>
      <c r="F61" s="95">
        <v>100.430891614186</v>
      </c>
      <c r="G61" s="95">
        <v>109.777097065771</v>
      </c>
      <c r="H61" s="95">
        <v>113.750954296509</v>
      </c>
      <c r="I61" s="95">
        <v>92.4134725222844</v>
      </c>
      <c r="J61" s="95">
        <v>102.270749026495</v>
      </c>
      <c r="K61" s="95">
        <v>104.654283769328</v>
      </c>
      <c r="L61" s="95">
        <v>93.5607675906183</v>
      </c>
      <c r="M61" s="95">
        <v>112.311265301911</v>
      </c>
      <c r="N61" s="95">
        <v>113.869399356721</v>
      </c>
      <c r="O61" s="95">
        <v>104.331924650322</v>
      </c>
      <c r="P61" s="95">
        <v>105.858385101049</v>
      </c>
      <c r="Q61" s="95">
        <v>104.043861106496</v>
      </c>
      <c r="R61" s="95">
        <v>111.356051241937</v>
      </c>
    </row>
    <row r="62" spans="2:18" s="96" customFormat="1" ht="15" customHeight="1">
      <c r="B62" s="112"/>
      <c r="C62" s="112" t="s">
        <v>43</v>
      </c>
      <c r="D62" s="100">
        <v>114.102096907143</v>
      </c>
      <c r="E62" s="100">
        <v>117.076727547078</v>
      </c>
      <c r="F62" s="100">
        <v>100.580046403712</v>
      </c>
      <c r="G62" s="100">
        <v>110.356039098345</v>
      </c>
      <c r="H62" s="100">
        <v>114.410604885875</v>
      </c>
      <c r="I62" s="100">
        <v>92.6397614532968</v>
      </c>
      <c r="J62" s="100">
        <v>99.6136519813699</v>
      </c>
      <c r="K62" s="100">
        <v>101.083341437324</v>
      </c>
      <c r="L62" s="100">
        <v>94.2430703624733</v>
      </c>
      <c r="M62" s="100">
        <v>109.428280044226</v>
      </c>
      <c r="N62" s="100">
        <v>110.2490837011</v>
      </c>
      <c r="O62" s="100">
        <v>105.224872791783</v>
      </c>
      <c r="P62" s="100">
        <v>104.891441954364</v>
      </c>
      <c r="Q62" s="100">
        <v>102.442266157169</v>
      </c>
      <c r="R62" s="100">
        <v>112.311983591586</v>
      </c>
    </row>
    <row r="63" spans="2:18" s="96" customFormat="1" ht="15" customHeight="1">
      <c r="B63" s="111"/>
      <c r="C63" s="111" t="s">
        <v>44</v>
      </c>
      <c r="D63" s="95">
        <v>113.587104946629</v>
      </c>
      <c r="E63" s="95">
        <v>116.514068995549</v>
      </c>
      <c r="F63" s="95">
        <v>100.28173682466</v>
      </c>
      <c r="G63" s="95">
        <v>111.170174005356</v>
      </c>
      <c r="H63" s="95">
        <v>115.439547978538</v>
      </c>
      <c r="I63" s="95">
        <v>92.5152998109199</v>
      </c>
      <c r="J63" s="95">
        <v>101.372833473315</v>
      </c>
      <c r="K63" s="95">
        <v>103.557327628124</v>
      </c>
      <c r="L63" s="95">
        <v>93.3901918976545</v>
      </c>
      <c r="M63" s="95">
        <v>110.876656459198</v>
      </c>
      <c r="N63" s="95">
        <v>112.032313561224</v>
      </c>
      <c r="O63" s="95">
        <v>104.958435453101</v>
      </c>
      <c r="P63" s="95">
        <v>106.448448832294</v>
      </c>
      <c r="Q63" s="95">
        <v>104.083734839674</v>
      </c>
      <c r="R63" s="95">
        <v>113.613087100586</v>
      </c>
    </row>
    <row r="64" spans="2:18" s="96" customFormat="1" ht="15" customHeight="1">
      <c r="B64" s="112"/>
      <c r="C64" s="112" t="s">
        <v>45</v>
      </c>
      <c r="D64" s="100">
        <v>112.116837763421</v>
      </c>
      <c r="E64" s="100">
        <v>114.807864662187</v>
      </c>
      <c r="F64" s="100">
        <v>99.8839907192576</v>
      </c>
      <c r="G64" s="100">
        <v>111.178153937922</v>
      </c>
      <c r="H64" s="100">
        <v>115.52884626912</v>
      </c>
      <c r="I64" s="100">
        <v>92.1679621376726</v>
      </c>
      <c r="J64" s="100">
        <v>99.5586775597466</v>
      </c>
      <c r="K64" s="100">
        <v>101.22337839152</v>
      </c>
      <c r="L64" s="100">
        <v>93.4754797441364</v>
      </c>
      <c r="M64" s="100">
        <v>110.480456324176</v>
      </c>
      <c r="N64" s="100">
        <v>111.493754207495</v>
      </c>
      <c r="O64" s="100">
        <v>105.291269317077</v>
      </c>
      <c r="P64" s="100">
        <v>106.117013841317</v>
      </c>
      <c r="Q64" s="100">
        <v>103.684997507892</v>
      </c>
      <c r="R64" s="100">
        <v>113.485565533381</v>
      </c>
    </row>
    <row r="65" spans="2:18" s="96" customFormat="1" ht="15" customHeight="1">
      <c r="B65" s="111"/>
      <c r="C65" s="111" t="s">
        <v>46</v>
      </c>
      <c r="D65" s="95">
        <v>112.298794948696</v>
      </c>
      <c r="E65" s="95">
        <v>114.832979730722</v>
      </c>
      <c r="F65" s="95">
        <v>100.778919456414</v>
      </c>
      <c r="G65" s="95">
        <v>111.183102371016</v>
      </c>
      <c r="H65" s="95">
        <v>115.553345069524</v>
      </c>
      <c r="I65" s="95">
        <v>92.0874859523252</v>
      </c>
      <c r="J65" s="95">
        <v>100.200045812018</v>
      </c>
      <c r="K65" s="95">
        <v>102.413692502188</v>
      </c>
      <c r="L65" s="95">
        <v>92.1108742004264</v>
      </c>
      <c r="M65" s="95">
        <v>110.714226919814</v>
      </c>
      <c r="N65" s="95">
        <v>111.571546114145</v>
      </c>
      <c r="O65" s="95">
        <v>106.323820409157</v>
      </c>
      <c r="P65" s="95">
        <v>107.523173781502</v>
      </c>
      <c r="Q65" s="95">
        <v>105.353048679183</v>
      </c>
      <c r="R65" s="95">
        <v>114.098244341231</v>
      </c>
    </row>
    <row r="66" spans="2:18" s="96" customFormat="1" ht="15" customHeight="1">
      <c r="B66" s="112"/>
      <c r="C66" s="112" t="s">
        <v>47</v>
      </c>
      <c r="D66" s="100">
        <v>111.830620439138</v>
      </c>
      <c r="E66" s="100">
        <v>114.458684193204</v>
      </c>
      <c r="F66" s="100">
        <v>99.8839907192576</v>
      </c>
      <c r="G66" s="100">
        <v>110.95889299904</v>
      </c>
      <c r="H66" s="100">
        <v>115.318482801361</v>
      </c>
      <c r="I66" s="100">
        <v>91.9098240225355</v>
      </c>
      <c r="J66" s="100">
        <v>100.016797739941</v>
      </c>
      <c r="K66" s="100">
        <v>102.390353009822</v>
      </c>
      <c r="L66" s="100">
        <v>91.3432835820895</v>
      </c>
      <c r="M66" s="100">
        <v>109.67790420792</v>
      </c>
      <c r="N66" s="100">
        <v>110.338843593388</v>
      </c>
      <c r="O66" s="100">
        <v>106.293175859022</v>
      </c>
      <c r="P66" s="100">
        <v>107.309751536773</v>
      </c>
      <c r="Q66" s="100">
        <v>105.113806280113</v>
      </c>
      <c r="R66" s="100">
        <v>113.963052303818</v>
      </c>
    </row>
    <row r="67" spans="2:18" s="96" customFormat="1" ht="15" customHeight="1">
      <c r="B67" s="111"/>
      <c r="C67" s="111" t="s">
        <v>48</v>
      </c>
      <c r="D67" s="95">
        <v>112.268247392044</v>
      </c>
      <c r="E67" s="95">
        <v>115.014456354973</v>
      </c>
      <c r="F67" s="95">
        <v>99.7845541929069</v>
      </c>
      <c r="G67" s="95">
        <v>110.642081637537</v>
      </c>
      <c r="H67" s="95">
        <v>115.086406415428</v>
      </c>
      <c r="I67" s="95">
        <v>91.2227662691577</v>
      </c>
      <c r="J67" s="95">
        <v>100.878063678705</v>
      </c>
      <c r="K67" s="95">
        <v>103.370611689196</v>
      </c>
      <c r="L67" s="95">
        <v>91.7697228144989</v>
      </c>
      <c r="M67" s="95">
        <v>110.283677387336</v>
      </c>
      <c r="N67" s="95">
        <v>110.907322911212</v>
      </c>
      <c r="O67" s="95">
        <v>107.089934162556</v>
      </c>
      <c r="P67" s="95">
        <v>107.772523293737</v>
      </c>
      <c r="Q67" s="95">
        <v>106.01761089882</v>
      </c>
      <c r="R67" s="95">
        <v>113.089577508903</v>
      </c>
    </row>
    <row r="68" spans="2:18" s="96" customFormat="1" ht="15" customHeight="1">
      <c r="B68" s="112"/>
      <c r="C68" s="112" t="s">
        <v>49</v>
      </c>
      <c r="D68" s="100">
        <v>111.449440058306</v>
      </c>
      <c r="E68" s="100">
        <v>113.949901514499</v>
      </c>
      <c r="F68" s="100">
        <v>100.082863771959</v>
      </c>
      <c r="G68" s="100">
        <v>110.891378537098</v>
      </c>
      <c r="H68" s="100">
        <v>115.290320598446</v>
      </c>
      <c r="I68" s="100">
        <v>91.6703612969751</v>
      </c>
      <c r="J68" s="100">
        <v>100.163396197603</v>
      </c>
      <c r="K68" s="100">
        <v>101.946902654867</v>
      </c>
      <c r="L68" s="100">
        <v>93.6460554371002</v>
      </c>
      <c r="M68" s="100">
        <v>110.451669582179</v>
      </c>
      <c r="N68" s="100">
        <v>111.021018774777</v>
      </c>
      <c r="O68" s="100">
        <v>107.535982614535</v>
      </c>
      <c r="P68" s="100">
        <v>106.85625900784</v>
      </c>
      <c r="Q68" s="100">
        <v>104.907791992025</v>
      </c>
      <c r="R68" s="100">
        <v>112.759747289967</v>
      </c>
    </row>
    <row r="69" spans="2:18" s="96" customFormat="1" ht="15" customHeight="1">
      <c r="B69" s="111"/>
      <c r="C69" s="111" t="s">
        <v>50</v>
      </c>
      <c r="D69" s="95">
        <v>111.703117593981</v>
      </c>
      <c r="E69" s="95">
        <v>114.292195593723</v>
      </c>
      <c r="F69" s="95">
        <v>99.9337089824329</v>
      </c>
      <c r="G69" s="95">
        <v>111.125181625313</v>
      </c>
      <c r="H69" s="95">
        <v>115.633982332798</v>
      </c>
      <c r="I69" s="95">
        <v>91.4241410291337</v>
      </c>
      <c r="J69" s="95">
        <v>100.383293884096</v>
      </c>
      <c r="K69" s="95">
        <v>102.22697656326</v>
      </c>
      <c r="L69" s="95">
        <v>93.6460554371002</v>
      </c>
      <c r="M69" s="95">
        <v>110.281452325153</v>
      </c>
      <c r="N69" s="95">
        <v>110.799611040467</v>
      </c>
      <c r="O69" s="95">
        <v>107.627916264943</v>
      </c>
      <c r="P69" s="95">
        <v>107.637855522816</v>
      </c>
      <c r="Q69" s="95">
        <v>105.466024256521</v>
      </c>
      <c r="R69" s="95">
        <v>114.218095438228</v>
      </c>
    </row>
    <row r="70" spans="2:18" s="96" customFormat="1" ht="15" customHeight="1">
      <c r="B70" s="112"/>
      <c r="C70" s="112" t="s">
        <v>51</v>
      </c>
      <c r="D70" s="100">
        <v>112.077989240287</v>
      </c>
      <c r="E70" s="100">
        <v>114.968277035409</v>
      </c>
      <c r="F70" s="100">
        <v>98.9393437189262</v>
      </c>
      <c r="G70" s="100">
        <v>111.842337263944</v>
      </c>
      <c r="H70" s="100">
        <v>117.136525404514</v>
      </c>
      <c r="I70" s="100">
        <v>88.7095748626229</v>
      </c>
      <c r="J70" s="100">
        <v>101.152935786822</v>
      </c>
      <c r="K70" s="100">
        <v>103.34727219683</v>
      </c>
      <c r="L70" s="100">
        <v>93.1343283582089</v>
      </c>
      <c r="M70" s="100">
        <v>111.312073315202</v>
      </c>
      <c r="N70" s="100">
        <v>111.91263370484</v>
      </c>
      <c r="O70" s="100">
        <v>108.236551080142</v>
      </c>
      <c r="P70" s="100">
        <v>108.052327708231</v>
      </c>
      <c r="Q70" s="100">
        <v>106.210333942515</v>
      </c>
      <c r="R70" s="100">
        <v>113.633222084882</v>
      </c>
    </row>
    <row r="71" spans="2:18" s="96" customFormat="1" ht="15" customHeight="1">
      <c r="B71" s="111"/>
      <c r="C71" s="111" t="s">
        <v>52</v>
      </c>
      <c r="D71" s="95">
        <v>112.960547996603</v>
      </c>
      <c r="E71" s="95">
        <v>116.132481986521</v>
      </c>
      <c r="F71" s="95">
        <v>98.5415976135234</v>
      </c>
      <c r="G71" s="95">
        <v>112.678370193188</v>
      </c>
      <c r="H71" s="95">
        <v>118.217150853343</v>
      </c>
      <c r="I71" s="95">
        <v>88.4768696793437</v>
      </c>
      <c r="J71" s="95">
        <v>101.171260594029</v>
      </c>
      <c r="K71" s="95">
        <v>103.674025089954</v>
      </c>
      <c r="L71" s="95">
        <v>92.0255863539445</v>
      </c>
      <c r="M71" s="95">
        <v>113.753522795879</v>
      </c>
      <c r="N71" s="95">
        <v>114.677238387314</v>
      </c>
      <c r="O71" s="95">
        <v>109.023094533632</v>
      </c>
      <c r="P71" s="95">
        <v>110.819203164137</v>
      </c>
      <c r="Q71" s="95">
        <v>109.699285595614</v>
      </c>
      <c r="R71" s="95">
        <v>114.212342585572</v>
      </c>
    </row>
    <row r="72" spans="2:18" s="96" customFormat="1" ht="15" customHeight="1">
      <c r="B72" s="112"/>
      <c r="C72" s="112" t="s">
        <v>53</v>
      </c>
      <c r="D72" s="100">
        <v>117.467972796073</v>
      </c>
      <c r="E72" s="100">
        <v>121.511157470467</v>
      </c>
      <c r="F72" s="100">
        <v>99.0884985084522</v>
      </c>
      <c r="G72" s="100">
        <v>118.642928596165</v>
      </c>
      <c r="H72" s="100">
        <v>125.594228978631</v>
      </c>
      <c r="I72" s="100">
        <v>88.2694745635172</v>
      </c>
      <c r="J72" s="100">
        <v>106.063984118501</v>
      </c>
      <c r="K72" s="100">
        <v>110.232422444812</v>
      </c>
      <c r="L72" s="100">
        <v>90.8315565031983</v>
      </c>
      <c r="M72" s="100">
        <v>118.473992217849</v>
      </c>
      <c r="N72" s="100">
        <v>120.332111601466</v>
      </c>
      <c r="O72" s="100">
        <v>108.958400483345</v>
      </c>
      <c r="P72" s="100">
        <v>116.554004016637</v>
      </c>
      <c r="Q72" s="100">
        <v>117.507891676358</v>
      </c>
      <c r="R72" s="100">
        <v>113.663903965713</v>
      </c>
    </row>
    <row r="73" spans="2:18" s="96" customFormat="1" ht="15" customHeight="1">
      <c r="B73" s="111">
        <v>2018</v>
      </c>
      <c r="C73" s="111" t="s">
        <v>42</v>
      </c>
      <c r="D73" s="95">
        <v>112.648431656898</v>
      </c>
      <c r="E73" s="95">
        <v>116.057946944418</v>
      </c>
      <c r="F73" s="95">
        <v>97.1494862446139</v>
      </c>
      <c r="G73" s="95">
        <v>110.411601832489</v>
      </c>
      <c r="H73" s="95">
        <v>115.60403246775</v>
      </c>
      <c r="I73" s="95">
        <v>87.7234651472063</v>
      </c>
      <c r="J73" s="95">
        <v>98.55081316332</v>
      </c>
      <c r="K73" s="95">
        <v>100.779928036565</v>
      </c>
      <c r="L73" s="95">
        <v>90.4051172707889</v>
      </c>
      <c r="M73" s="95">
        <v>110.21636925629</v>
      </c>
      <c r="N73" s="95">
        <v>110.913306904032</v>
      </c>
      <c r="O73" s="95">
        <v>106.647290660593</v>
      </c>
      <c r="P73" s="95">
        <v>108.078975747707</v>
      </c>
      <c r="Q73" s="95">
        <v>106.177105831533</v>
      </c>
      <c r="R73" s="95">
        <v>113.841283589269</v>
      </c>
    </row>
    <row r="74" spans="2:18" s="96" customFormat="1" ht="15" customHeight="1">
      <c r="B74" s="112"/>
      <c r="C74" s="112" t="s">
        <v>43</v>
      </c>
      <c r="D74" s="100">
        <v>112.102228062413</v>
      </c>
      <c r="E74" s="100">
        <v>115.654080439109</v>
      </c>
      <c r="F74" s="100">
        <v>95.9562479284058</v>
      </c>
      <c r="G74" s="100">
        <v>110.169033568098</v>
      </c>
      <c r="H74" s="100">
        <v>115.269648308411</v>
      </c>
      <c r="I74" s="100">
        <v>87.8820830942039</v>
      </c>
      <c r="J74" s="100">
        <v>96.9015805146218</v>
      </c>
      <c r="K74" s="100">
        <v>98.6093552465234</v>
      </c>
      <c r="L74" s="100">
        <v>90.6609808102345</v>
      </c>
      <c r="M74" s="100">
        <v>108.677321557346</v>
      </c>
      <c r="N74" s="100">
        <v>108.926621288054</v>
      </c>
      <c r="O74" s="100">
        <v>107.400635851434</v>
      </c>
      <c r="P74" s="100">
        <v>106.410618133396</v>
      </c>
      <c r="Q74" s="100">
        <v>104.077089217478</v>
      </c>
      <c r="R74" s="100">
        <v>113.480771489502</v>
      </c>
    </row>
    <row r="75" spans="2:18" s="96" customFormat="1" ht="15" customHeight="1">
      <c r="B75" s="111"/>
      <c r="C75" s="111" t="s">
        <v>44</v>
      </c>
      <c r="D75" s="95">
        <v>111.097811118148</v>
      </c>
      <c r="E75" s="95">
        <v>114.559954630844</v>
      </c>
      <c r="F75" s="95">
        <v>95.3596287703017</v>
      </c>
      <c r="G75" s="95">
        <v>110.270789205429</v>
      </c>
      <c r="H75" s="95">
        <v>115.287811999577</v>
      </c>
      <c r="I75" s="95">
        <v>88.3490906980288</v>
      </c>
      <c r="J75" s="95">
        <v>97.0115293578683</v>
      </c>
      <c r="K75" s="95">
        <v>99.0528056014782</v>
      </c>
      <c r="L75" s="95">
        <v>89.5522388059701</v>
      </c>
      <c r="M75" s="95">
        <v>108.700128444726</v>
      </c>
      <c r="N75" s="95">
        <v>108.890717331139</v>
      </c>
      <c r="O75" s="95">
        <v>107.724106102869</v>
      </c>
      <c r="P75" s="95">
        <v>107.509373903916</v>
      </c>
      <c r="Q75" s="95">
        <v>105.578999833859</v>
      </c>
      <c r="R75" s="95">
        <v>113.358043966177</v>
      </c>
    </row>
    <row r="76" spans="2:18" s="96" customFormat="1" ht="15" customHeight="1">
      <c r="B76" s="112"/>
      <c r="C76" s="112" t="s">
        <v>45</v>
      </c>
      <c r="D76" s="100">
        <v>110.695380263124</v>
      </c>
      <c r="E76" s="100">
        <v>114.047121134634</v>
      </c>
      <c r="F76" s="100">
        <v>95.4590652966524</v>
      </c>
      <c r="G76" s="100">
        <v>110.758225231998</v>
      </c>
      <c r="H76" s="100">
        <v>115.912025775522</v>
      </c>
      <c r="I76" s="100">
        <v>88.2388813266447</v>
      </c>
      <c r="J76" s="100">
        <v>97.1764526227382</v>
      </c>
      <c r="K76" s="100">
        <v>99.3562190022367</v>
      </c>
      <c r="L76" s="100">
        <v>89.2110874200426</v>
      </c>
      <c r="M76" s="100">
        <v>108.660077325425</v>
      </c>
      <c r="N76" s="100">
        <v>108.938589273693</v>
      </c>
      <c r="O76" s="100">
        <v>107.233793300694</v>
      </c>
      <c r="P76" s="100">
        <v>107.861746640196</v>
      </c>
      <c r="Q76" s="100">
        <v>105.984382787838</v>
      </c>
      <c r="R76" s="100">
        <v>113.549805721372</v>
      </c>
    </row>
    <row r="77" spans="2:18" s="96" customFormat="1" ht="15" customHeight="1">
      <c r="B77" s="111"/>
      <c r="C77" s="111" t="s">
        <v>46</v>
      </c>
      <c r="D77" s="95">
        <v>110.777393811961</v>
      </c>
      <c r="E77" s="95">
        <v>114.136239119757</v>
      </c>
      <c r="F77" s="95">
        <v>95.5087835598277</v>
      </c>
      <c r="G77" s="95">
        <v>110.37028998743</v>
      </c>
      <c r="H77" s="95">
        <v>115.490026598705</v>
      </c>
      <c r="I77" s="95">
        <v>87.9997871942998</v>
      </c>
      <c r="J77" s="95">
        <v>97.8544704894252</v>
      </c>
      <c r="K77" s="95">
        <v>100.056403773218</v>
      </c>
      <c r="L77" s="95">
        <v>89.8081023454158</v>
      </c>
      <c r="M77" s="95">
        <v>108.835996304296</v>
      </c>
      <c r="N77" s="95">
        <v>109.046301144439</v>
      </c>
      <c r="O77" s="95">
        <v>107.759006840524</v>
      </c>
      <c r="P77" s="95">
        <v>108.875799713811</v>
      </c>
      <c r="Q77" s="95">
        <v>107.466356537631</v>
      </c>
      <c r="R77" s="95">
        <v>113.146147226686</v>
      </c>
    </row>
    <row r="78" spans="2:18" s="96" customFormat="1" ht="15" customHeight="1">
      <c r="B78" s="112"/>
      <c r="C78" s="112" t="s">
        <v>47</v>
      </c>
      <c r="D78" s="100">
        <v>110.788019049058</v>
      </c>
      <c r="E78" s="100">
        <v>114.247636601162</v>
      </c>
      <c r="F78" s="100">
        <v>95.0613191912497</v>
      </c>
      <c r="G78" s="100">
        <v>110.729112779422</v>
      </c>
      <c r="H78" s="100">
        <v>116.042123865924</v>
      </c>
      <c r="I78" s="100">
        <v>87.514104200898</v>
      </c>
      <c r="J78" s="100">
        <v>98.1476674047493</v>
      </c>
      <c r="K78" s="100">
        <v>100.593212097637</v>
      </c>
      <c r="L78" s="100">
        <v>89.2110874200426</v>
      </c>
      <c r="M78" s="100">
        <v>109.076303020098</v>
      </c>
      <c r="N78" s="100">
        <v>109.237788914653</v>
      </c>
      <c r="O78" s="100">
        <v>108.249319642699</v>
      </c>
      <c r="P78" s="100">
        <v>109.199858908148</v>
      </c>
      <c r="Q78" s="100">
        <v>108.09104502409</v>
      </c>
      <c r="R78" s="100">
        <v>112.559356255788</v>
      </c>
    </row>
    <row r="79" spans="2:18" s="96" customFormat="1" ht="15" customHeight="1">
      <c r="B79" s="111"/>
      <c r="C79" s="111" t="s">
        <v>48</v>
      </c>
      <c r="D79" s="95">
        <v>110.834504461354</v>
      </c>
      <c r="E79" s="95">
        <v>114.413720118891</v>
      </c>
      <c r="F79" s="95">
        <v>94.5641365594963</v>
      </c>
      <c r="G79" s="95">
        <v>110.432658041567</v>
      </c>
      <c r="H79" s="95">
        <v>115.621471960022</v>
      </c>
      <c r="I79" s="95">
        <v>87.7603244687394</v>
      </c>
      <c r="J79" s="95">
        <v>98.4408643200735</v>
      </c>
      <c r="K79" s="95">
        <v>100.733249051833</v>
      </c>
      <c r="L79" s="95">
        <v>90.0639658848614</v>
      </c>
      <c r="M79" s="95">
        <v>108.863948647975</v>
      </c>
      <c r="N79" s="95">
        <v>109.058269130077</v>
      </c>
      <c r="O79" s="95">
        <v>107.868816478511</v>
      </c>
      <c r="P79" s="95">
        <v>109.434932684951</v>
      </c>
      <c r="Q79" s="95">
        <v>108.562884200033</v>
      </c>
      <c r="R79" s="95">
        <v>112.077075441472</v>
      </c>
    </row>
    <row r="80" spans="2:18" s="96" customFormat="1" ht="15" customHeight="1">
      <c r="B80" s="112"/>
      <c r="C80" s="112" t="s">
        <v>49</v>
      </c>
      <c r="D80" s="100">
        <v>111.792768031982</v>
      </c>
      <c r="E80" s="100">
        <v>115.462476771093</v>
      </c>
      <c r="F80" s="100">
        <v>95.111037454425</v>
      </c>
      <c r="G80" s="100">
        <v>110.558929678352</v>
      </c>
      <c r="H80" s="100">
        <v>115.616392781296</v>
      </c>
      <c r="I80" s="100">
        <v>88.460528713464</v>
      </c>
      <c r="J80" s="100">
        <v>98.2759410552036</v>
      </c>
      <c r="K80" s="100">
        <v>100.779928036565</v>
      </c>
      <c r="L80" s="100">
        <v>89.1257995735608</v>
      </c>
      <c r="M80" s="100">
        <v>109.292412184655</v>
      </c>
      <c r="N80" s="100">
        <v>109.519036577156</v>
      </c>
      <c r="O80" s="100">
        <v>108.131848867178</v>
      </c>
      <c r="P80" s="100">
        <v>108.809893401894</v>
      </c>
      <c r="Q80" s="100">
        <v>107.858448247217</v>
      </c>
      <c r="R80" s="100">
        <v>111.692593122305</v>
      </c>
    </row>
    <row r="81" spans="2:18" s="96" customFormat="1" ht="15" customHeight="1">
      <c r="B81" s="111"/>
      <c r="C81" s="111" t="s">
        <v>50</v>
      </c>
      <c r="D81" s="95">
        <v>110.880989873651</v>
      </c>
      <c r="E81" s="95">
        <v>114.51418039303</v>
      </c>
      <c r="F81" s="95">
        <v>94.3652635067949</v>
      </c>
      <c r="G81" s="95">
        <v>110.645603344084</v>
      </c>
      <c r="H81" s="95">
        <v>115.77888735463</v>
      </c>
      <c r="I81" s="95">
        <v>88.2159056828891</v>
      </c>
      <c r="J81" s="95">
        <v>97.9827441398795</v>
      </c>
      <c r="K81" s="95">
        <v>100.499854128173</v>
      </c>
      <c r="L81" s="95">
        <v>88.7846481876333</v>
      </c>
      <c r="M81" s="95">
        <v>109.27377728887</v>
      </c>
      <c r="N81" s="95">
        <v>109.393372727953</v>
      </c>
      <c r="O81" s="95">
        <v>108.661318594527</v>
      </c>
      <c r="P81" s="95">
        <v>109.066142852922</v>
      </c>
      <c r="Q81" s="95">
        <v>108.297059312178</v>
      </c>
      <c r="R81" s="95">
        <v>111.396321210528</v>
      </c>
    </row>
    <row r="82" spans="2:18" s="96" customFormat="1" ht="15" customHeight="1">
      <c r="B82" s="112"/>
      <c r="C82" s="112" t="s">
        <v>51</v>
      </c>
      <c r="D82" s="100">
        <v>110.940424793659</v>
      </c>
      <c r="E82" s="100">
        <v>114.728873720828</v>
      </c>
      <c r="F82" s="100">
        <v>93.7189260855155</v>
      </c>
      <c r="G82" s="100">
        <v>111.24504022741</v>
      </c>
      <c r="H82" s="100">
        <v>116.377392069858</v>
      </c>
      <c r="I82" s="100">
        <v>88.8194156407917</v>
      </c>
      <c r="J82" s="100">
        <v>96.9565549362451</v>
      </c>
      <c r="K82" s="100">
        <v>99.4028979869688</v>
      </c>
      <c r="L82" s="100">
        <v>88.0170575692964</v>
      </c>
      <c r="M82" s="100">
        <v>108.613629152348</v>
      </c>
      <c r="N82" s="100">
        <v>108.771037474755</v>
      </c>
      <c r="O82" s="100">
        <v>107.807527378239</v>
      </c>
      <c r="P82" s="100">
        <v>109.516304376921</v>
      </c>
      <c r="Q82" s="100">
        <v>109.087888353547</v>
      </c>
      <c r="R82" s="100">
        <v>110.81432428351</v>
      </c>
    </row>
    <row r="83" spans="2:18" s="96" customFormat="1" ht="14.25" customHeight="1">
      <c r="B83" s="111"/>
      <c r="C83" s="111" t="s">
        <v>52</v>
      </c>
      <c r="D83" s="95">
        <v>113.082406184552</v>
      </c>
      <c r="E83" s="95">
        <v>117.134249155658</v>
      </c>
      <c r="F83" s="95">
        <v>94.6635730858469</v>
      </c>
      <c r="G83" s="95">
        <v>113.121457715545</v>
      </c>
      <c r="H83" s="95">
        <v>118.634237221449</v>
      </c>
      <c r="I83" s="95">
        <v>89.0335682988993</v>
      </c>
      <c r="J83" s="95">
        <v>97.6528976101399</v>
      </c>
      <c r="K83" s="95">
        <v>100.943304483127</v>
      </c>
      <c r="L83" s="95">
        <v>85.6289978678038</v>
      </c>
      <c r="M83" s="95">
        <v>110.197650920671</v>
      </c>
      <c r="N83" s="95">
        <v>110.368763557484</v>
      </c>
      <c r="O83" s="95">
        <v>109.321368154942</v>
      </c>
      <c r="P83" s="95">
        <v>111.092107639838</v>
      </c>
      <c r="Q83" s="95">
        <v>111.5600598106</v>
      </c>
      <c r="R83" s="95">
        <v>109.674300648874</v>
      </c>
    </row>
    <row r="84" spans="2:18" s="96" customFormat="1" ht="14.25" customHeight="1">
      <c r="B84" s="112"/>
      <c r="C84" s="112" t="s">
        <v>53</v>
      </c>
      <c r="D84" s="100">
        <v>118.898395340169</v>
      </c>
      <c r="E84" s="100">
        <v>124.164037854889</v>
      </c>
      <c r="F84" s="100">
        <v>94.961882664899</v>
      </c>
      <c r="G84" s="100">
        <v>118.559565837843</v>
      </c>
      <c r="H84" s="100">
        <v>125.44033018946</v>
      </c>
      <c r="I84" s="100">
        <v>88.4943164248694</v>
      </c>
      <c r="J84" s="100">
        <v>104.231503397725</v>
      </c>
      <c r="K84" s="100">
        <v>109.415540212</v>
      </c>
      <c r="L84" s="100">
        <v>85.2878464818763</v>
      </c>
      <c r="M84" s="100">
        <v>115.371254256279</v>
      </c>
      <c r="N84" s="100">
        <v>116.759667888398</v>
      </c>
      <c r="O84" s="100">
        <v>108.261066720239</v>
      </c>
      <c r="P84" s="100">
        <v>116.885676936538</v>
      </c>
      <c r="Q84" s="100">
        <v>118.863598604419</v>
      </c>
      <c r="R84" s="100">
        <v>110.89294660314</v>
      </c>
    </row>
    <row r="85" spans="2:18" s="96" customFormat="1" ht="14.25" customHeight="1">
      <c r="B85" s="111">
        <v>2019</v>
      </c>
      <c r="C85" s="111" t="s">
        <v>42</v>
      </c>
      <c r="D85" s="95">
        <v>112.974161581633</v>
      </c>
      <c r="E85" s="95">
        <v>117.41780638105</v>
      </c>
      <c r="F85" s="95">
        <v>92.774279085184</v>
      </c>
      <c r="G85" s="95">
        <v>111.467721885171</v>
      </c>
      <c r="H85" s="95">
        <v>116.856642105142</v>
      </c>
      <c r="I85" s="95">
        <v>87.921031110624</v>
      </c>
      <c r="J85" s="95">
        <v>96.5534091776744</v>
      </c>
      <c r="K85" s="95">
        <v>99.8230088495575</v>
      </c>
      <c r="L85" s="95">
        <v>84.6055437100213</v>
      </c>
      <c r="M85" s="95">
        <v>107.957792073805</v>
      </c>
      <c r="N85" s="95">
        <v>107.981150422619</v>
      </c>
      <c r="O85" s="95">
        <v>107.838171928363</v>
      </c>
      <c r="P85" s="95">
        <v>109.048774041479</v>
      </c>
      <c r="Q85" s="95">
        <v>108.336933045356</v>
      </c>
      <c r="R85" s="95">
        <v>111.205518264109</v>
      </c>
    </row>
    <row r="86" spans="2:18" s="96" customFormat="1" ht="14.25" customHeight="1">
      <c r="B86" s="112"/>
      <c r="C86" s="112" t="s">
        <v>43</v>
      </c>
      <c r="D86" s="100">
        <v>112.750367525291</v>
      </c>
      <c r="E86" s="100">
        <v>117.33071380468</v>
      </c>
      <c r="F86" s="100">
        <v>91.9290686112032</v>
      </c>
      <c r="G86" s="100">
        <v>111.014523070758</v>
      </c>
      <c r="H86" s="100">
        <v>116.298992646407</v>
      </c>
      <c r="I86" s="100">
        <v>87.9242255851568</v>
      </c>
      <c r="J86" s="100">
        <v>95.3256470947547</v>
      </c>
      <c r="K86" s="100">
        <v>98.1659048915686</v>
      </c>
      <c r="L86" s="100">
        <v>84.9466950959488</v>
      </c>
      <c r="M86" s="100">
        <v>107.107707066657</v>
      </c>
      <c r="N86" s="100">
        <v>107.101503478196</v>
      </c>
      <c r="O86" s="100">
        <v>107.139476185264</v>
      </c>
      <c r="P86" s="100">
        <v>107.902432486181</v>
      </c>
      <c r="Q86" s="100">
        <v>106.535969430138</v>
      </c>
      <c r="R86" s="100">
        <v>112.042558325536</v>
      </c>
    </row>
    <row r="87" spans="2:18" s="96" customFormat="1" ht="14.25" customHeight="1">
      <c r="B87" s="111"/>
      <c r="C87" s="111" t="s">
        <v>44</v>
      </c>
      <c r="D87" s="95">
        <v>113.453625405606</v>
      </c>
      <c r="E87" s="95">
        <v>117.98087001433</v>
      </c>
      <c r="F87" s="95">
        <v>92.8737156115347</v>
      </c>
      <c r="G87" s="95">
        <v>111.492837230167</v>
      </c>
      <c r="H87" s="95">
        <v>116.791676244949</v>
      </c>
      <c r="I87" s="95">
        <v>88.3397530032404</v>
      </c>
      <c r="J87" s="95">
        <v>95.8570665037797</v>
      </c>
      <c r="K87" s="95">
        <v>98.9127686472819</v>
      </c>
      <c r="L87" s="95">
        <v>84.6908315565032</v>
      </c>
      <c r="M87" s="95">
        <v>107.198823363065</v>
      </c>
      <c r="N87" s="95">
        <v>107.0715835141</v>
      </c>
      <c r="O87" s="95">
        <v>107.850429748417</v>
      </c>
      <c r="P87" s="95">
        <v>109.232931028569</v>
      </c>
      <c r="Q87" s="95">
        <v>108.263831201196</v>
      </c>
      <c r="R87" s="95">
        <v>112.169121083965</v>
      </c>
    </row>
    <row r="88" spans="2:18" s="96" customFormat="1" ht="14.25" customHeight="1">
      <c r="B88" s="112"/>
      <c r="C88" s="112" t="s">
        <v>45</v>
      </c>
      <c r="D88" s="100">
        <v>112.191546461754</v>
      </c>
      <c r="E88" s="100">
        <v>116.298970586001</v>
      </c>
      <c r="F88" s="100">
        <v>93.5200530328141</v>
      </c>
      <c r="G88" s="100">
        <v>110.98000402038</v>
      </c>
      <c r="H88" s="100">
        <v>116.674391907941</v>
      </c>
      <c r="I88" s="100">
        <v>86.0985833896203</v>
      </c>
      <c r="J88" s="100">
        <v>94.9408261433918</v>
      </c>
      <c r="K88" s="100">
        <v>97.7924730137119</v>
      </c>
      <c r="L88" s="100">
        <v>84.5202558635394</v>
      </c>
      <c r="M88" s="100">
        <v>106.582036125841</v>
      </c>
      <c r="N88" s="100">
        <v>106.221856533772</v>
      </c>
      <c r="O88" s="100">
        <v>108.426547290973</v>
      </c>
      <c r="P88" s="100">
        <v>109.386633113401</v>
      </c>
      <c r="Q88" s="100">
        <v>108.695796643961</v>
      </c>
      <c r="R88" s="100">
        <v>111.479737574038</v>
      </c>
    </row>
    <row r="89" spans="2:18" s="96" customFormat="1" ht="14.25" customHeight="1">
      <c r="B89" s="111"/>
      <c r="C89" s="111" t="s">
        <v>46</v>
      </c>
      <c r="D89" s="95">
        <v>112.718823852661</v>
      </c>
      <c r="E89" s="95">
        <v>117.128172929399</v>
      </c>
      <c r="F89" s="95">
        <v>92.6748425588333</v>
      </c>
      <c r="G89" s="95">
        <v>111.431034834091</v>
      </c>
      <c r="H89" s="95">
        <v>117.322197604595</v>
      </c>
      <c r="I89" s="95">
        <v>85.6898135138177</v>
      </c>
      <c r="J89" s="95">
        <v>95.8020920821564</v>
      </c>
      <c r="K89" s="95">
        <v>98.98278712438</v>
      </c>
      <c r="L89" s="95">
        <v>84.1791044776119</v>
      </c>
      <c r="M89" s="95">
        <v>106.537979894611</v>
      </c>
      <c r="N89" s="95">
        <v>106.048320742015</v>
      </c>
      <c r="O89" s="95">
        <v>109.045567203719</v>
      </c>
      <c r="P89" s="95">
        <v>109.832273987845</v>
      </c>
      <c r="Q89" s="95">
        <v>109.367004485795</v>
      </c>
      <c r="R89" s="95">
        <v>111.241952997596</v>
      </c>
    </row>
    <row r="90" spans="2:18" s="96" customFormat="1" ht="14.25" customHeight="1">
      <c r="B90" s="112"/>
      <c r="C90" s="112" t="s">
        <v>47</v>
      </c>
      <c r="D90" s="100">
        <v>114.630038375368</v>
      </c>
      <c r="E90" s="100">
        <v>119.405137449301</v>
      </c>
      <c r="F90" s="100">
        <v>92.92343387471</v>
      </c>
      <c r="G90" s="100">
        <v>111.509863242406</v>
      </c>
      <c r="H90" s="100">
        <v>117.714230605577</v>
      </c>
      <c r="I90" s="100">
        <v>84.4001058533731</v>
      </c>
      <c r="J90" s="100">
        <v>95.2889974803392</v>
      </c>
      <c r="K90" s="100">
        <v>98.422639307595</v>
      </c>
      <c r="L90" s="100">
        <v>83.8379530916844</v>
      </c>
      <c r="M90" s="100">
        <v>107.141750518062</v>
      </c>
      <c r="N90" s="100">
        <v>106.550976138829</v>
      </c>
      <c r="O90" s="100">
        <v>110.167157738694</v>
      </c>
      <c r="P90" s="100">
        <v>110.21248440822</v>
      </c>
      <c r="Q90" s="100">
        <v>109.818906795149</v>
      </c>
      <c r="R90" s="100">
        <v>111.404950489512</v>
      </c>
    </row>
    <row r="91" spans="2:18" s="96" customFormat="1" ht="14.25" customHeight="1">
      <c r="B91" s="111"/>
      <c r="C91" s="111" t="s">
        <v>48</v>
      </c>
      <c r="D91" s="95">
        <v>115.508944706432</v>
      </c>
      <c r="E91" s="95">
        <v>120.44457722124</v>
      </c>
      <c r="F91" s="95">
        <v>93.0725886642361</v>
      </c>
      <c r="G91" s="95">
        <v>111.940081249377</v>
      </c>
      <c r="H91" s="95">
        <v>118.276032790399</v>
      </c>
      <c r="I91" s="95">
        <v>84.255371584153</v>
      </c>
      <c r="J91" s="95">
        <v>94.5193555776134</v>
      </c>
      <c r="K91" s="95">
        <v>97.255664689293</v>
      </c>
      <c r="L91" s="95">
        <v>84.5202558635394</v>
      </c>
      <c r="M91" s="95">
        <v>107.22485659061</v>
      </c>
      <c r="N91" s="95">
        <v>106.670655995213</v>
      </c>
      <c r="O91" s="95">
        <v>110.062966268232</v>
      </c>
      <c r="P91" s="95">
        <v>110.558670992479</v>
      </c>
      <c r="Q91" s="95">
        <v>110.377139059644</v>
      </c>
      <c r="R91" s="95">
        <v>111.108678577735</v>
      </c>
    </row>
    <row r="92" spans="2:18" s="96" customFormat="1" ht="14.25" customHeight="1">
      <c r="B92" s="112"/>
      <c r="C92" s="112" t="s">
        <v>49</v>
      </c>
      <c r="D92" s="100">
        <v>114.992292552622</v>
      </c>
      <c r="E92" s="100">
        <v>119.847081639163</v>
      </c>
      <c r="F92" s="100">
        <v>92.92343387471</v>
      </c>
      <c r="G92" s="100">
        <v>112.169206526023</v>
      </c>
      <c r="H92" s="100">
        <v>118.617854668103</v>
      </c>
      <c r="I92" s="100">
        <v>83.9920731640012</v>
      </c>
      <c r="J92" s="100">
        <v>94.1528594334582</v>
      </c>
      <c r="K92" s="100">
        <v>97.9091704755421</v>
      </c>
      <c r="L92" s="100">
        <v>80.4264392324094</v>
      </c>
      <c r="M92" s="100">
        <v>107.915738398539</v>
      </c>
      <c r="N92" s="100">
        <v>107.658014810382</v>
      </c>
      <c r="O92" s="100">
        <v>109.235563414562</v>
      </c>
      <c r="P92" s="100">
        <v>110.295283673734</v>
      </c>
      <c r="Q92" s="100">
        <v>110.058149194218</v>
      </c>
      <c r="R92" s="100">
        <v>111.013756508913</v>
      </c>
    </row>
    <row r="93" spans="2:18" s="96" customFormat="1" ht="14.25" customHeight="1">
      <c r="B93" s="111"/>
      <c r="C93" s="111" t="s">
        <v>50</v>
      </c>
      <c r="D93" s="95">
        <v>114.613768481064</v>
      </c>
      <c r="E93" s="95">
        <v>119.275916370873</v>
      </c>
      <c r="F93" s="95">
        <v>93.4206165064634</v>
      </c>
      <c r="G93" s="95">
        <v>112.001196622725</v>
      </c>
      <c r="H93" s="95">
        <v>118.588880188051</v>
      </c>
      <c r="I93" s="95">
        <v>83.2165530389439</v>
      </c>
      <c r="J93" s="95">
        <v>93.6580896388488</v>
      </c>
      <c r="K93" s="95">
        <v>97.279004181659</v>
      </c>
      <c r="L93" s="95">
        <v>80.4264392324094</v>
      </c>
      <c r="M93" s="95">
        <v>108.40736588795</v>
      </c>
      <c r="N93" s="95">
        <v>108.304286034857</v>
      </c>
      <c r="O93" s="95">
        <v>108.935246823229</v>
      </c>
      <c r="P93" s="95">
        <v>109.977886489266</v>
      </c>
      <c r="Q93" s="95">
        <v>109.599601262668</v>
      </c>
      <c r="R93" s="95">
        <v>111.124019518151</v>
      </c>
    </row>
    <row r="94" spans="2:18" s="96" customFormat="1" ht="14.25" customHeight="1">
      <c r="B94" s="112"/>
      <c r="C94" s="112" t="s">
        <v>51</v>
      </c>
      <c r="D94" s="100">
        <v>115.003249828377</v>
      </c>
      <c r="E94" s="100">
        <v>119.871386544197</v>
      </c>
      <c r="F94" s="100">
        <v>92.8737156115347</v>
      </c>
      <c r="G94" s="100">
        <v>112.609882421006</v>
      </c>
      <c r="H94" s="100">
        <v>119.328969049104</v>
      </c>
      <c r="I94" s="100">
        <v>83.25107793678</v>
      </c>
      <c r="J94" s="100">
        <v>93.9329617469651</v>
      </c>
      <c r="K94" s="100">
        <v>97.8624914908101</v>
      </c>
      <c r="L94" s="100">
        <v>79.5735607675906</v>
      </c>
      <c r="M94" s="100">
        <v>109.004127565523</v>
      </c>
      <c r="N94" s="100">
        <v>108.73513351784</v>
      </c>
      <c r="O94" s="100">
        <v>110.381669589646</v>
      </c>
      <c r="P94" s="100">
        <v>110.130636858402</v>
      </c>
      <c r="Q94" s="100">
        <v>110.111314171789</v>
      </c>
      <c r="R94" s="100">
        <v>110.189180961573</v>
      </c>
    </row>
    <row r="95" spans="2:18" s="96" customFormat="1" ht="14.25" customHeight="1">
      <c r="B95" s="111"/>
      <c r="C95" s="111" t="s">
        <v>52</v>
      </c>
      <c r="D95" s="95">
        <v>116.131849231206</v>
      </c>
      <c r="E95" s="95">
        <v>121.259196621618</v>
      </c>
      <c r="F95" s="95">
        <v>92.8239973483594</v>
      </c>
      <c r="G95" s="95">
        <v>114.052566813475</v>
      </c>
      <c r="H95" s="95">
        <v>121.16335179756</v>
      </c>
      <c r="I95" s="95">
        <v>82.9822506183983</v>
      </c>
      <c r="J95" s="95">
        <v>94.9591509505995</v>
      </c>
      <c r="K95" s="95">
        <v>98.6793737236215</v>
      </c>
      <c r="L95" s="95">
        <v>81.36460554371</v>
      </c>
      <c r="M95" s="95">
        <v>110.04946177926</v>
      </c>
      <c r="N95" s="95">
        <v>110.17129179445</v>
      </c>
      <c r="O95" s="95">
        <v>109.425559625405</v>
      </c>
      <c r="P95" s="95">
        <v>112.909646689427</v>
      </c>
      <c r="Q95" s="95">
        <v>114.005648778867</v>
      </c>
      <c r="R95" s="95">
        <v>109.588966667812</v>
      </c>
    </row>
    <row r="96" spans="2:18" s="96" customFormat="1" ht="14.25" customHeight="1">
      <c r="B96" s="142"/>
      <c r="C96" s="142" t="s">
        <v>53</v>
      </c>
      <c r="D96" s="143">
        <v>124.114722677161</v>
      </c>
      <c r="E96" s="143">
        <v>130.899737203214</v>
      </c>
      <c r="F96" s="143">
        <v>93.2714617169374</v>
      </c>
      <c r="G96" s="143">
        <v>119.463826274496</v>
      </c>
      <c r="H96" s="143">
        <v>127.844249697406</v>
      </c>
      <c r="I96" s="143">
        <v>82.8458711287256</v>
      </c>
      <c r="J96" s="143">
        <v>99.6686264029932</v>
      </c>
      <c r="K96" s="143">
        <v>104.654283769328</v>
      </c>
      <c r="L96" s="143">
        <v>81.4498933901919</v>
      </c>
      <c r="M96" s="143">
        <v>115.545476625235</v>
      </c>
      <c r="N96" s="143">
        <v>116.789587852494</v>
      </c>
      <c r="O96" s="143">
        <v>109.17427431429</v>
      </c>
      <c r="P96" s="143">
        <v>118.641116536992</v>
      </c>
      <c r="Q96" s="143">
        <v>121.741153015451</v>
      </c>
      <c r="R96" s="143">
        <v>109.24858955234</v>
      </c>
    </row>
    <row r="97" spans="2:18" s="96" customFormat="1" ht="14.25" customHeight="1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33" s="106" customFormat="1" ht="14.25" customHeight="1">
      <c r="B98" s="106" t="s">
        <v>107</v>
      </c>
      <c r="G98" s="115"/>
      <c r="H98" s="115"/>
      <c r="I98" s="115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s="106" customFormat="1" ht="12">
      <c r="B99" s="108" t="s">
        <v>108</v>
      </c>
      <c r="C99" s="108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s="106" customFormat="1" ht="12.75" customHeight="1">
      <c r="B100" s="134" t="s">
        <v>109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s="106" customFormat="1" ht="12.75" customHeight="1">
      <c r="B101" s="135" t="str">
        <f>+'2.2'!B101:H101</f>
        <v>Actualizado el 13 de febrero de 2020</v>
      </c>
      <c r="C101" s="135"/>
      <c r="D101" s="135"/>
      <c r="E101" s="135"/>
      <c r="F101" s="135"/>
      <c r="G101" s="135"/>
      <c r="H101" s="135"/>
      <c r="I101" s="109"/>
      <c r="J101" s="109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10" ht="14.25">
      <c r="B102" s="134"/>
      <c r="C102" s="134"/>
      <c r="D102" s="134"/>
      <c r="E102" s="134"/>
      <c r="F102" s="134"/>
      <c r="G102" s="134"/>
      <c r="H102" s="134"/>
      <c r="I102" s="134"/>
      <c r="J102" s="134"/>
    </row>
  </sheetData>
  <sheetProtection/>
  <mergeCells count="19">
    <mergeCell ref="B100:Q100"/>
    <mergeCell ref="B101:H101"/>
    <mergeCell ref="B102:J102"/>
    <mergeCell ref="P9:R9"/>
    <mergeCell ref="D10:F10"/>
    <mergeCell ref="G10:I10"/>
    <mergeCell ref="J10:L10"/>
    <mergeCell ref="M10:O10"/>
    <mergeCell ref="P10:R10"/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portrait" scale="45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theme="3" tint="0.39998000860214233"/>
  </sheetPr>
  <dimension ref="A3:IV331"/>
  <sheetViews>
    <sheetView showGridLines="0" zoomScale="85" zoomScaleNormal="85" zoomScaleSheetLayoutView="10" zoomScalePageLayoutView="0" workbookViewId="0" topLeftCell="A1">
      <pane ySplit="7" topLeftCell="A72" activePane="bottomLeft" state="frozen"/>
      <selection pane="topLeft" activeCell="E92" sqref="E92"/>
      <selection pane="bottomLeft" activeCell="E92" sqref="E92"/>
    </sheetView>
  </sheetViews>
  <sheetFormatPr defaultColWidth="15.421875" defaultRowHeight="12.75"/>
  <cols>
    <col min="1" max="1" width="2.00390625" style="1" customWidth="1"/>
    <col min="2" max="2" width="6.140625" style="1" customWidth="1"/>
    <col min="3" max="3" width="13.57421875" style="1" customWidth="1"/>
    <col min="4" max="5" width="20.140625" style="1" bestFit="1" customWidth="1"/>
    <col min="6" max="7" width="20.140625" style="1" customWidth="1"/>
    <col min="8" max="8" width="20.140625" style="1" bestFit="1" customWidth="1"/>
    <col min="9" max="9" width="23.00390625" style="1" bestFit="1" customWidth="1"/>
    <col min="10" max="13" width="20.140625" style="1" bestFit="1" customWidth="1"/>
    <col min="14" max="14" width="24.140625" style="1" customWidth="1"/>
    <col min="15" max="15" width="20.140625" style="1" bestFit="1" customWidth="1"/>
    <col min="16" max="16" width="20.28125" style="1" bestFit="1" customWidth="1"/>
    <col min="17" max="17" width="21.421875" style="1" customWidth="1"/>
    <col min="18" max="20" width="20.140625" style="1" bestFit="1" customWidth="1"/>
    <col min="21" max="21" width="18.7109375" style="1" bestFit="1" customWidth="1"/>
    <col min="22" max="22" width="20.140625" style="1" bestFit="1" customWidth="1"/>
    <col min="23" max="16384" width="15.421875" style="1" customWidth="1"/>
  </cols>
  <sheetData>
    <row r="1" ht="50.25" customHeight="1"/>
    <row r="2" s="2" customFormat="1" ht="14.25"/>
    <row r="3" spans="2:8" s="2" customFormat="1" ht="20.25">
      <c r="B3" s="121" t="s">
        <v>7</v>
      </c>
      <c r="C3" s="122"/>
      <c r="D3" s="122"/>
      <c r="E3" s="122"/>
      <c r="F3" s="122"/>
      <c r="G3" s="122"/>
      <c r="H3" s="122"/>
    </row>
    <row r="4" s="2" customFormat="1" ht="15.75">
      <c r="B4" s="3" t="s">
        <v>73</v>
      </c>
    </row>
    <row r="5" spans="2:7" s="2" customFormat="1" ht="14.25">
      <c r="B5" s="4" t="s">
        <v>8</v>
      </c>
      <c r="C5" s="5"/>
      <c r="D5" s="5"/>
      <c r="E5" s="5"/>
      <c r="F5" s="5"/>
      <c r="G5" s="5"/>
    </row>
    <row r="6" spans="2:19" s="2" customFormat="1" ht="12.75" customHeight="1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23" s="56" customFormat="1" ht="70.5" customHeight="1" thickBot="1">
      <c r="B7" s="57" t="s">
        <v>3</v>
      </c>
      <c r="C7" s="57" t="s">
        <v>4</v>
      </c>
      <c r="D7" s="57" t="s">
        <v>10</v>
      </c>
      <c r="E7" s="57" t="s">
        <v>11</v>
      </c>
      <c r="F7" s="57" t="s">
        <v>32</v>
      </c>
      <c r="G7" s="57" t="s">
        <v>33</v>
      </c>
      <c r="H7" s="58" t="s">
        <v>12</v>
      </c>
      <c r="I7" s="58" t="s">
        <v>13</v>
      </c>
      <c r="J7" s="58" t="s">
        <v>14</v>
      </c>
      <c r="K7" s="58" t="s">
        <v>15</v>
      </c>
      <c r="L7" s="58" t="s">
        <v>16</v>
      </c>
      <c r="M7" s="58" t="s">
        <v>17</v>
      </c>
      <c r="N7" s="58" t="s">
        <v>54</v>
      </c>
      <c r="O7" s="58" t="s">
        <v>18</v>
      </c>
      <c r="P7" s="58" t="s">
        <v>19</v>
      </c>
      <c r="Q7" s="58" t="s">
        <v>55</v>
      </c>
      <c r="R7" s="58" t="s">
        <v>56</v>
      </c>
      <c r="S7" s="58" t="s">
        <v>57</v>
      </c>
      <c r="T7" s="58" t="s">
        <v>58</v>
      </c>
      <c r="U7" s="58" t="s">
        <v>59</v>
      </c>
      <c r="V7" s="58" t="s">
        <v>60</v>
      </c>
      <c r="W7" s="58" t="s">
        <v>61</v>
      </c>
    </row>
    <row r="8" spans="1:212" s="10" customFormat="1" ht="14.25">
      <c r="A8" s="1"/>
      <c r="B8" s="59">
        <v>2013</v>
      </c>
      <c r="C8" s="60" t="s">
        <v>27</v>
      </c>
      <c r="D8" s="61">
        <v>91.3791858947158</v>
      </c>
      <c r="E8" s="61">
        <v>93.9285116751524</v>
      </c>
      <c r="F8" s="61">
        <v>90.0611806406815</v>
      </c>
      <c r="G8" s="61">
        <v>92.9372630006064</v>
      </c>
      <c r="H8" s="61">
        <v>92.7296714894711</v>
      </c>
      <c r="I8" s="61">
        <v>78.3355807328066</v>
      </c>
      <c r="J8" s="61">
        <v>79.8869049499529</v>
      </c>
      <c r="K8" s="61">
        <v>82.1555770420863</v>
      </c>
      <c r="L8" s="61">
        <v>100.256174189121</v>
      </c>
      <c r="M8" s="61">
        <v>93.9127088524997</v>
      </c>
      <c r="N8" s="61">
        <v>91.3478863843373</v>
      </c>
      <c r="O8" s="61">
        <v>96.5308611849064</v>
      </c>
      <c r="P8" s="61">
        <v>99.164458115877</v>
      </c>
      <c r="Q8" s="61">
        <v>82.1800504370787</v>
      </c>
      <c r="R8" s="61">
        <v>243.830968987952</v>
      </c>
      <c r="S8" s="61">
        <v>93.3087447417436</v>
      </c>
      <c r="T8" s="61">
        <v>79.2251109477048</v>
      </c>
      <c r="U8" s="61">
        <v>99.3390133050235</v>
      </c>
      <c r="V8" s="61">
        <v>98.0701264154266</v>
      </c>
      <c r="W8" s="61">
        <v>76.6852146203662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s="10" customFormat="1" ht="14.25">
      <c r="A9" s="2"/>
      <c r="B9" s="62"/>
      <c r="C9" s="63" t="s">
        <v>28</v>
      </c>
      <c r="D9" s="64">
        <v>88.6451480558002</v>
      </c>
      <c r="E9" s="64">
        <v>88.0740034298922</v>
      </c>
      <c r="F9" s="64">
        <v>87.5926159955823</v>
      </c>
      <c r="G9" s="64">
        <v>86.6584603205249</v>
      </c>
      <c r="H9" s="64">
        <v>89.4926157568613</v>
      </c>
      <c r="I9" s="64">
        <v>71.9086149760662</v>
      </c>
      <c r="J9" s="64">
        <v>66.0019557338921</v>
      </c>
      <c r="K9" s="64">
        <v>69.2675981916398</v>
      </c>
      <c r="L9" s="64">
        <v>90.3091795420479</v>
      </c>
      <c r="M9" s="64">
        <v>87.1359938415233</v>
      </c>
      <c r="N9" s="64">
        <v>86.8207345513404</v>
      </c>
      <c r="O9" s="64">
        <v>89.4418398931803</v>
      </c>
      <c r="P9" s="64">
        <v>90.5345789836685</v>
      </c>
      <c r="Q9" s="64">
        <v>86.8029428560429</v>
      </c>
      <c r="R9" s="64">
        <v>168.595007212765</v>
      </c>
      <c r="S9" s="64">
        <v>89.051030537068</v>
      </c>
      <c r="T9" s="64">
        <v>74.8600131370182</v>
      </c>
      <c r="U9" s="64">
        <v>93.9918075370457</v>
      </c>
      <c r="V9" s="64">
        <v>93.9883964150177</v>
      </c>
      <c r="W9" s="64">
        <v>91.9371489412863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s="10" customFormat="1" ht="14.25">
      <c r="A10" s="1"/>
      <c r="B10" s="59"/>
      <c r="C10" s="60" t="s">
        <v>29</v>
      </c>
      <c r="D10" s="61">
        <v>95.53681882854</v>
      </c>
      <c r="E10" s="61">
        <v>95.9894657770175</v>
      </c>
      <c r="F10" s="61">
        <v>95.1464072951845</v>
      </c>
      <c r="G10" s="61">
        <v>95.6234444076221</v>
      </c>
      <c r="H10" s="61">
        <v>104.33981041998</v>
      </c>
      <c r="I10" s="61">
        <v>94.2049634847721</v>
      </c>
      <c r="J10" s="61">
        <v>76.3000312479971</v>
      </c>
      <c r="K10" s="61">
        <v>78.6028496077208</v>
      </c>
      <c r="L10" s="61">
        <v>99.0881794594562</v>
      </c>
      <c r="M10" s="61">
        <v>104.225476343675</v>
      </c>
      <c r="N10" s="61">
        <v>95.902030291726</v>
      </c>
      <c r="O10" s="61">
        <v>114.443411859838</v>
      </c>
      <c r="P10" s="61">
        <v>103.692220604549</v>
      </c>
      <c r="Q10" s="61">
        <v>96.3849487957821</v>
      </c>
      <c r="R10" s="61">
        <v>77.4518599712989</v>
      </c>
      <c r="S10" s="61">
        <v>98.4809666399707</v>
      </c>
      <c r="T10" s="61">
        <v>82.7780556305743</v>
      </c>
      <c r="U10" s="61">
        <v>87.0497439695098</v>
      </c>
      <c r="V10" s="61">
        <v>97.5187687033873</v>
      </c>
      <c r="W10" s="61">
        <v>92.9278226345695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s="10" customFormat="1" ht="14.25">
      <c r="A11" s="2"/>
      <c r="B11" s="62"/>
      <c r="C11" s="63" t="s">
        <v>30</v>
      </c>
      <c r="D11" s="64">
        <v>93.5952122739033</v>
      </c>
      <c r="E11" s="64">
        <v>92.2245702882469</v>
      </c>
      <c r="F11" s="64">
        <v>91.7154334001275</v>
      </c>
      <c r="G11" s="64">
        <v>89.6125562034803</v>
      </c>
      <c r="H11" s="64">
        <v>94.8622365337651</v>
      </c>
      <c r="I11" s="64">
        <v>74.7469006748281</v>
      </c>
      <c r="J11" s="64">
        <v>70.1998223999136</v>
      </c>
      <c r="K11" s="64">
        <v>72.9104737495246</v>
      </c>
      <c r="L11" s="64">
        <v>99.1586598305611</v>
      </c>
      <c r="M11" s="64">
        <v>90.3188902804873</v>
      </c>
      <c r="N11" s="64">
        <v>91.8358215710003</v>
      </c>
      <c r="O11" s="64">
        <v>82.1455968493959</v>
      </c>
      <c r="P11" s="64">
        <v>91.7647205076968</v>
      </c>
      <c r="Q11" s="64">
        <v>83.0417212525676</v>
      </c>
      <c r="R11" s="64">
        <v>72.9737629722759</v>
      </c>
      <c r="S11" s="64">
        <v>92.5550011790322</v>
      </c>
      <c r="T11" s="64">
        <v>80.331640755255</v>
      </c>
      <c r="U11" s="64">
        <v>102.117850334979</v>
      </c>
      <c r="V11" s="64">
        <v>103.138033592729</v>
      </c>
      <c r="W11" s="64">
        <v>101.495408521557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s="10" customFormat="1" ht="14.25">
      <c r="A12" s="1"/>
      <c r="B12" s="59"/>
      <c r="C12" s="60" t="s">
        <v>31</v>
      </c>
      <c r="D12" s="61">
        <v>96.7425124343124</v>
      </c>
      <c r="E12" s="61">
        <v>96.4091892362259</v>
      </c>
      <c r="F12" s="61">
        <v>96.5190395134072</v>
      </c>
      <c r="G12" s="61">
        <v>96.0578883263112</v>
      </c>
      <c r="H12" s="61">
        <v>99.3762213558742</v>
      </c>
      <c r="I12" s="61">
        <v>84.3038695808384</v>
      </c>
      <c r="J12" s="61">
        <v>89.4374994290092</v>
      </c>
      <c r="K12" s="61">
        <v>89.2067860980284</v>
      </c>
      <c r="L12" s="61">
        <v>101.516061177626</v>
      </c>
      <c r="M12" s="61">
        <v>98.7794681833461</v>
      </c>
      <c r="N12" s="61">
        <v>100.720176683471</v>
      </c>
      <c r="O12" s="61">
        <v>91.8312769844277</v>
      </c>
      <c r="P12" s="61">
        <v>97.9901490361358</v>
      </c>
      <c r="Q12" s="61">
        <v>91.2167905659923</v>
      </c>
      <c r="R12" s="61">
        <v>71.8010890290825</v>
      </c>
      <c r="S12" s="61">
        <v>93.6689432711756</v>
      </c>
      <c r="T12" s="61">
        <v>89.2360505351193</v>
      </c>
      <c r="U12" s="61">
        <v>99.9757949274497</v>
      </c>
      <c r="V12" s="61">
        <v>97.8769874428067</v>
      </c>
      <c r="W12" s="61">
        <v>98.6637425632128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s="10" customFormat="1" ht="14.25">
      <c r="A13" s="2"/>
      <c r="B13" s="62"/>
      <c r="C13" s="63" t="s">
        <v>34</v>
      </c>
      <c r="D13" s="64">
        <v>97.9948405407974</v>
      </c>
      <c r="E13" s="64">
        <v>98.8376311090446</v>
      </c>
      <c r="F13" s="64">
        <v>97.962100781196</v>
      </c>
      <c r="G13" s="64">
        <v>98.9995640863052</v>
      </c>
      <c r="H13" s="64">
        <v>98.8319640365138</v>
      </c>
      <c r="I13" s="64">
        <v>103.163670959744</v>
      </c>
      <c r="J13" s="64">
        <v>105.888564735138</v>
      </c>
      <c r="K13" s="64">
        <v>100.99293308543</v>
      </c>
      <c r="L13" s="64">
        <v>100.795396051884</v>
      </c>
      <c r="M13" s="64">
        <v>104.663041961388</v>
      </c>
      <c r="N13" s="64">
        <v>99.8793949356688</v>
      </c>
      <c r="O13" s="64">
        <v>98.6837406972174</v>
      </c>
      <c r="P13" s="64">
        <v>102.867873106624</v>
      </c>
      <c r="Q13" s="64">
        <v>100.344512888251</v>
      </c>
      <c r="R13" s="64">
        <v>64.8310290650909</v>
      </c>
      <c r="S13" s="64">
        <v>97.1733302044504</v>
      </c>
      <c r="T13" s="64">
        <v>85.7062854803207</v>
      </c>
      <c r="U13" s="64">
        <v>96.0636215286608</v>
      </c>
      <c r="V13" s="64">
        <v>98.161046087767</v>
      </c>
      <c r="W13" s="64">
        <v>93.1371089416623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s="10" customFormat="1" ht="14.25">
      <c r="A14" s="1"/>
      <c r="B14" s="59"/>
      <c r="C14" s="60" t="s">
        <v>35</v>
      </c>
      <c r="D14" s="61">
        <v>101.958456298949</v>
      </c>
      <c r="E14" s="61">
        <v>100.825733967992</v>
      </c>
      <c r="F14" s="61">
        <v>101.53116394842</v>
      </c>
      <c r="G14" s="61">
        <v>100.035461500071</v>
      </c>
      <c r="H14" s="61">
        <v>101.098259626506</v>
      </c>
      <c r="I14" s="61">
        <v>82.6828755805806</v>
      </c>
      <c r="J14" s="61">
        <v>93.8939993536523</v>
      </c>
      <c r="K14" s="61">
        <v>92.3726830090123</v>
      </c>
      <c r="L14" s="61">
        <v>103.593395120508</v>
      </c>
      <c r="M14" s="61">
        <v>101.07189461335</v>
      </c>
      <c r="N14" s="61">
        <v>110.708411760345</v>
      </c>
      <c r="O14" s="61">
        <v>102.851750066437</v>
      </c>
      <c r="P14" s="61">
        <v>101.985800378136</v>
      </c>
      <c r="Q14" s="61">
        <v>100.072849960121</v>
      </c>
      <c r="R14" s="61">
        <v>83.7993486518934</v>
      </c>
      <c r="S14" s="61">
        <v>104.702403995415</v>
      </c>
      <c r="T14" s="61">
        <v>87.4362817871336</v>
      </c>
      <c r="U14" s="61">
        <v>103.813513653846</v>
      </c>
      <c r="V14" s="61">
        <v>104.127634072401</v>
      </c>
      <c r="W14" s="61">
        <v>108.487315623486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s="10" customFormat="1" ht="14.25">
      <c r="A15" s="2"/>
      <c r="B15" s="62"/>
      <c r="C15" s="63" t="s">
        <v>36</v>
      </c>
      <c r="D15" s="64">
        <v>99.3626633941683</v>
      </c>
      <c r="E15" s="64">
        <v>99.4354027185636</v>
      </c>
      <c r="F15" s="64">
        <v>98.9884251229153</v>
      </c>
      <c r="G15" s="64">
        <v>98.9981055688519</v>
      </c>
      <c r="H15" s="64">
        <v>101.768790085133</v>
      </c>
      <c r="I15" s="64">
        <v>85.3687548291692</v>
      </c>
      <c r="J15" s="64">
        <v>85.6725680505971</v>
      </c>
      <c r="K15" s="64">
        <v>86.5857499997782</v>
      </c>
      <c r="L15" s="64">
        <v>100.607520166081</v>
      </c>
      <c r="M15" s="64">
        <v>96.7580583284156</v>
      </c>
      <c r="N15" s="64">
        <v>104.041141178059</v>
      </c>
      <c r="O15" s="64">
        <v>100.141170785691</v>
      </c>
      <c r="P15" s="64">
        <v>100.913197115137</v>
      </c>
      <c r="Q15" s="64">
        <v>109.251138450543</v>
      </c>
      <c r="R15" s="64">
        <v>103.598962518191</v>
      </c>
      <c r="S15" s="64">
        <v>105.814582720256</v>
      </c>
      <c r="T15" s="64">
        <v>93.5744485137919</v>
      </c>
      <c r="U15" s="64">
        <v>98.4524024717838</v>
      </c>
      <c r="V15" s="64">
        <v>101.262508638232</v>
      </c>
      <c r="W15" s="64">
        <v>98.9434037015143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s="10" customFormat="1" ht="14.25">
      <c r="A16" s="1"/>
      <c r="B16" s="59"/>
      <c r="C16" s="60" t="s">
        <v>37</v>
      </c>
      <c r="D16" s="61">
        <v>96.0177718473208</v>
      </c>
      <c r="E16" s="61">
        <v>94.9574582258771</v>
      </c>
      <c r="F16" s="61">
        <v>95.7451813399722</v>
      </c>
      <c r="G16" s="61">
        <v>94.3724815911368</v>
      </c>
      <c r="H16" s="61">
        <v>98.6325136859534</v>
      </c>
      <c r="I16" s="61">
        <v>82.2840272849312</v>
      </c>
      <c r="J16" s="61">
        <v>85.8964075327461</v>
      </c>
      <c r="K16" s="61">
        <v>85.5070932085202</v>
      </c>
      <c r="L16" s="61">
        <v>96.9171525109251</v>
      </c>
      <c r="M16" s="61">
        <v>95.4965976215753</v>
      </c>
      <c r="N16" s="61">
        <v>92.3229006743404</v>
      </c>
      <c r="O16" s="61">
        <v>85.9753791076441</v>
      </c>
      <c r="P16" s="61">
        <v>96.7665866432067</v>
      </c>
      <c r="Q16" s="61">
        <v>89.0619180157767</v>
      </c>
      <c r="R16" s="61">
        <v>78.6833339657887</v>
      </c>
      <c r="S16" s="61">
        <v>100.484277577669</v>
      </c>
      <c r="T16" s="61">
        <v>90.0911756665177</v>
      </c>
      <c r="U16" s="61">
        <v>99.9247417705563</v>
      </c>
      <c r="V16" s="61">
        <v>97.4015955199483</v>
      </c>
      <c r="W16" s="61">
        <v>102.129277098967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s="10" customFormat="1" ht="14.25">
      <c r="A17" s="2"/>
      <c r="B17" s="62"/>
      <c r="C17" s="63" t="s">
        <v>38</v>
      </c>
      <c r="D17" s="64">
        <v>98.9948617573916</v>
      </c>
      <c r="E17" s="64">
        <v>97.6526284865975</v>
      </c>
      <c r="F17" s="64">
        <v>97.8000829107712</v>
      </c>
      <c r="G17" s="64">
        <v>95.8797015253043</v>
      </c>
      <c r="H17" s="64">
        <v>98.6313274436663</v>
      </c>
      <c r="I17" s="64">
        <v>86.173802143358</v>
      </c>
      <c r="J17" s="64">
        <v>85.8120625642809</v>
      </c>
      <c r="K17" s="64">
        <v>86.8803892708411</v>
      </c>
      <c r="L17" s="64">
        <v>98.2045175394915</v>
      </c>
      <c r="M17" s="64">
        <v>97.3460093952465</v>
      </c>
      <c r="N17" s="64">
        <v>90.9123788653406</v>
      </c>
      <c r="O17" s="64">
        <v>83.4203922749802</v>
      </c>
      <c r="P17" s="64">
        <v>98.914245927467</v>
      </c>
      <c r="Q17" s="64">
        <v>88.7636652073265</v>
      </c>
      <c r="R17" s="64">
        <v>67.4585462856719</v>
      </c>
      <c r="S17" s="64">
        <v>102.277462435138</v>
      </c>
      <c r="T17" s="64">
        <v>102.059737223817</v>
      </c>
      <c r="U17" s="64">
        <v>106.071962429034</v>
      </c>
      <c r="V17" s="64">
        <v>105.060235300988</v>
      </c>
      <c r="W17" s="64">
        <v>106.731313989537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s="10" customFormat="1" ht="14.25">
      <c r="A18" s="1"/>
      <c r="B18" s="59"/>
      <c r="C18" s="60" t="s">
        <v>39</v>
      </c>
      <c r="D18" s="61">
        <v>105.364335281896</v>
      </c>
      <c r="E18" s="61">
        <v>103.578940970798</v>
      </c>
      <c r="F18" s="61">
        <v>106.387902277761</v>
      </c>
      <c r="G18" s="61">
        <v>104.395280028217</v>
      </c>
      <c r="H18" s="61">
        <v>97.9521615786704</v>
      </c>
      <c r="I18" s="61">
        <v>103.589119070237</v>
      </c>
      <c r="J18" s="61">
        <v>111.449957108243</v>
      </c>
      <c r="K18" s="61">
        <v>103.693616757711</v>
      </c>
      <c r="L18" s="61">
        <v>98.8303302825707</v>
      </c>
      <c r="M18" s="61">
        <v>102.757453962297</v>
      </c>
      <c r="N18" s="61">
        <v>103.372765420528</v>
      </c>
      <c r="O18" s="61">
        <v>105.21640107583</v>
      </c>
      <c r="P18" s="61">
        <v>100.523064011352</v>
      </c>
      <c r="Q18" s="61">
        <v>111.013334052942</v>
      </c>
      <c r="R18" s="61">
        <v>67.5351736848592</v>
      </c>
      <c r="S18" s="61">
        <v>114.297931268119</v>
      </c>
      <c r="T18" s="61">
        <v>136.151180369475</v>
      </c>
      <c r="U18" s="61">
        <v>104.094132764764</v>
      </c>
      <c r="V18" s="61">
        <v>100.168129980491</v>
      </c>
      <c r="W18" s="61">
        <v>115.655108207818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s="10" customFormat="1" ht="14.25">
      <c r="A19" s="2"/>
      <c r="B19" s="62"/>
      <c r="C19" s="63" t="s">
        <v>40</v>
      </c>
      <c r="D19" s="64">
        <v>134.408193392205</v>
      </c>
      <c r="E19" s="64">
        <v>138.086464114592</v>
      </c>
      <c r="F19" s="64">
        <v>140.550466773981</v>
      </c>
      <c r="G19" s="64">
        <v>146.429793441569</v>
      </c>
      <c r="H19" s="64">
        <v>122.284427987605</v>
      </c>
      <c r="I19" s="64">
        <v>253.237820682668</v>
      </c>
      <c r="J19" s="64">
        <v>249.560226894578</v>
      </c>
      <c r="K19" s="64">
        <v>251.824249979707</v>
      </c>
      <c r="L19" s="64">
        <v>110.723434129728</v>
      </c>
      <c r="M19" s="64">
        <v>127.534406616197</v>
      </c>
      <c r="N19" s="64">
        <v>132.136357683844</v>
      </c>
      <c r="O19" s="64">
        <v>149.318179220453</v>
      </c>
      <c r="P19" s="64">
        <v>114.883105570152</v>
      </c>
      <c r="Q19" s="64">
        <v>161.866127517576</v>
      </c>
      <c r="R19" s="64">
        <v>99.4409176551299</v>
      </c>
      <c r="S19" s="64">
        <v>108.185325429962</v>
      </c>
      <c r="T19" s="64">
        <v>198.550019953273</v>
      </c>
      <c r="U19" s="64">
        <v>109.105415307348</v>
      </c>
      <c r="V19" s="64">
        <v>103.226537830807</v>
      </c>
      <c r="W19" s="64">
        <v>113.207135156023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s="10" customFormat="1" ht="14.25">
      <c r="A20" s="1"/>
      <c r="B20" s="59">
        <v>2014</v>
      </c>
      <c r="C20" s="60" t="s">
        <v>27</v>
      </c>
      <c r="D20" s="61">
        <v>98.1294589267604</v>
      </c>
      <c r="E20" s="61">
        <v>98.8050541153326</v>
      </c>
      <c r="F20" s="61">
        <v>97.9695896014914</v>
      </c>
      <c r="G20" s="61">
        <v>98.7725059731229</v>
      </c>
      <c r="H20" s="61">
        <v>98.8029645319204</v>
      </c>
      <c r="I20" s="61">
        <v>78.8361463002478</v>
      </c>
      <c r="J20" s="61">
        <v>83.3264926150307</v>
      </c>
      <c r="K20" s="61">
        <v>89.7024712131525</v>
      </c>
      <c r="L20" s="61">
        <v>110.336609292597</v>
      </c>
      <c r="M20" s="61">
        <v>97.1759120820008</v>
      </c>
      <c r="N20" s="61">
        <v>101.728651677317</v>
      </c>
      <c r="O20" s="61">
        <v>99.3797788472175</v>
      </c>
      <c r="P20" s="61">
        <v>107.283749005793</v>
      </c>
      <c r="Q20" s="61">
        <v>84.4742552934776</v>
      </c>
      <c r="R20" s="61">
        <v>241.938589076172</v>
      </c>
      <c r="S20" s="61">
        <v>103.133727765033</v>
      </c>
      <c r="T20" s="61">
        <v>85.143717567134</v>
      </c>
      <c r="U20" s="61">
        <v>105.99211704482</v>
      </c>
      <c r="V20" s="61">
        <v>98.941046090914</v>
      </c>
      <c r="W20" s="61">
        <v>94.2354190319189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s="10" customFormat="1" ht="14.25">
      <c r="A21" s="2"/>
      <c r="B21" s="62"/>
      <c r="C21" s="63" t="s">
        <v>28</v>
      </c>
      <c r="D21" s="64">
        <v>95.5378395118181</v>
      </c>
      <c r="E21" s="64">
        <v>94.2829050105986</v>
      </c>
      <c r="F21" s="64">
        <v>95.2560293081216</v>
      </c>
      <c r="G21" s="64">
        <v>93.6401459649742</v>
      </c>
      <c r="H21" s="64">
        <v>95.9698799895347</v>
      </c>
      <c r="I21" s="64">
        <v>69.4719541351156</v>
      </c>
      <c r="J21" s="64">
        <v>70.1700332253101</v>
      </c>
      <c r="K21" s="64">
        <v>75.2883792471628</v>
      </c>
      <c r="L21" s="64">
        <v>104.169341884848</v>
      </c>
      <c r="M21" s="64">
        <v>90.7570500492565</v>
      </c>
      <c r="N21" s="64">
        <v>98.8667283484732</v>
      </c>
      <c r="O21" s="64">
        <v>93.4931799091925</v>
      </c>
      <c r="P21" s="64">
        <v>99.0427108279288</v>
      </c>
      <c r="Q21" s="64">
        <v>90.1258633960447</v>
      </c>
      <c r="R21" s="64">
        <v>167.923666727786</v>
      </c>
      <c r="S21" s="64">
        <v>105.296191190003</v>
      </c>
      <c r="T21" s="64">
        <v>80.3817312461296</v>
      </c>
      <c r="U21" s="64">
        <v>103.557913977116</v>
      </c>
      <c r="V21" s="64">
        <v>96.9684675804777</v>
      </c>
      <c r="W21" s="64">
        <v>102.771113365484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s="10" customFormat="1" ht="14.25">
      <c r="A22" s="1"/>
      <c r="B22" s="59"/>
      <c r="C22" s="60" t="s">
        <v>29</v>
      </c>
      <c r="D22" s="61">
        <v>105.479905139424</v>
      </c>
      <c r="E22" s="61">
        <v>105.294743819722</v>
      </c>
      <c r="F22" s="61">
        <v>105.689000868214</v>
      </c>
      <c r="G22" s="61">
        <v>105.504482764069</v>
      </c>
      <c r="H22" s="61">
        <v>113.322761274379</v>
      </c>
      <c r="I22" s="61">
        <v>83.521015272178</v>
      </c>
      <c r="J22" s="61">
        <v>81.8807558983075</v>
      </c>
      <c r="K22" s="61">
        <v>82.7253664829846</v>
      </c>
      <c r="L22" s="61">
        <v>115.171242856295</v>
      </c>
      <c r="M22" s="61">
        <v>110.556286167413</v>
      </c>
      <c r="N22" s="61">
        <v>110.764889037088</v>
      </c>
      <c r="O22" s="61">
        <v>107.187609681579</v>
      </c>
      <c r="P22" s="61">
        <v>117.056403706214</v>
      </c>
      <c r="Q22" s="61">
        <v>106.775025762974</v>
      </c>
      <c r="R22" s="61">
        <v>94.8939202064205</v>
      </c>
      <c r="S22" s="61">
        <v>113.022473233773</v>
      </c>
      <c r="T22" s="61">
        <v>90.1178769482003</v>
      </c>
      <c r="U22" s="61">
        <v>105.188357123435</v>
      </c>
      <c r="V22" s="61">
        <v>104.418416894075</v>
      </c>
      <c r="W22" s="61">
        <v>106.547150108154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s="10" customFormat="1" ht="14.25">
      <c r="A23" s="2"/>
      <c r="B23" s="62"/>
      <c r="C23" s="63" t="s">
        <v>30</v>
      </c>
      <c r="D23" s="64">
        <v>101.608618645888</v>
      </c>
      <c r="E23" s="64">
        <v>100.909542220301</v>
      </c>
      <c r="F23" s="64">
        <v>100.658537810104</v>
      </c>
      <c r="G23" s="64">
        <v>99.5878602306832</v>
      </c>
      <c r="H23" s="64">
        <v>106.121458088473</v>
      </c>
      <c r="I23" s="64">
        <v>85.358826467473</v>
      </c>
      <c r="J23" s="64">
        <v>80.9818941116718</v>
      </c>
      <c r="K23" s="64">
        <v>81.4025635250057</v>
      </c>
      <c r="L23" s="64">
        <v>111.467715658545</v>
      </c>
      <c r="M23" s="64">
        <v>101.1617589801</v>
      </c>
      <c r="N23" s="64">
        <v>99.1481458150807</v>
      </c>
      <c r="O23" s="64">
        <v>92.7383471405928</v>
      </c>
      <c r="P23" s="64">
        <v>105.517531694501</v>
      </c>
      <c r="Q23" s="64">
        <v>97.0611955824323</v>
      </c>
      <c r="R23" s="64">
        <v>88.7006376895016</v>
      </c>
      <c r="S23" s="64">
        <v>100.265332552575</v>
      </c>
      <c r="T23" s="64">
        <v>91.473893426366</v>
      </c>
      <c r="U23" s="64">
        <v>104.62736021856</v>
      </c>
      <c r="V23" s="64">
        <v>106.43176661335</v>
      </c>
      <c r="W23" s="64">
        <v>105.638001235979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s="10" customFormat="1" ht="14.25">
      <c r="A24" s="1"/>
      <c r="B24" s="59"/>
      <c r="C24" s="60" t="s">
        <v>31</v>
      </c>
      <c r="D24" s="61">
        <v>107.068541253709</v>
      </c>
      <c r="E24" s="61">
        <v>106.882976997847</v>
      </c>
      <c r="F24" s="61">
        <v>106.838502224596</v>
      </c>
      <c r="G24" s="61">
        <v>106.559062576573</v>
      </c>
      <c r="H24" s="61">
        <v>109.791000237387</v>
      </c>
      <c r="I24" s="61">
        <v>88.3559430280659</v>
      </c>
      <c r="J24" s="61">
        <v>95.2584391495088</v>
      </c>
      <c r="K24" s="61">
        <v>96.4942121275593</v>
      </c>
      <c r="L24" s="61">
        <v>114.379694412567</v>
      </c>
      <c r="M24" s="61">
        <v>103.990104167189</v>
      </c>
      <c r="N24" s="61">
        <v>114.680206196757</v>
      </c>
      <c r="O24" s="61">
        <v>93.5134460433457</v>
      </c>
      <c r="P24" s="61">
        <v>108.745898102613</v>
      </c>
      <c r="Q24" s="61">
        <v>114.408248341182</v>
      </c>
      <c r="R24" s="61">
        <v>85.7237368231776</v>
      </c>
      <c r="S24" s="61">
        <v>102.274801804478</v>
      </c>
      <c r="T24" s="61">
        <v>93.2507402050138</v>
      </c>
      <c r="U24" s="61">
        <v>112.879941022113</v>
      </c>
      <c r="V24" s="61">
        <v>108.236349543189</v>
      </c>
      <c r="W24" s="61">
        <v>108.138108692324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s="10" customFormat="1" ht="14.25">
      <c r="A25" s="2"/>
      <c r="B25" s="62"/>
      <c r="C25" s="63" t="s">
        <v>34</v>
      </c>
      <c r="D25" s="64">
        <v>102.798539539404</v>
      </c>
      <c r="E25" s="64">
        <v>104.841340163949</v>
      </c>
      <c r="F25" s="64">
        <v>103.89538006044</v>
      </c>
      <c r="G25" s="64">
        <v>106.662943109076</v>
      </c>
      <c r="H25" s="64">
        <v>107.713898937309</v>
      </c>
      <c r="I25" s="64">
        <v>109.155936135762</v>
      </c>
      <c r="J25" s="64">
        <v>109.411134952715</v>
      </c>
      <c r="K25" s="64">
        <v>106.395688085754</v>
      </c>
      <c r="L25" s="64">
        <v>110.783232088251</v>
      </c>
      <c r="M25" s="64">
        <v>106.574491769228</v>
      </c>
      <c r="N25" s="64">
        <v>109.361439531346</v>
      </c>
      <c r="O25" s="64">
        <v>98.3508980558718</v>
      </c>
      <c r="P25" s="64">
        <v>110.456269576632</v>
      </c>
      <c r="Q25" s="64">
        <v>126.704046111775</v>
      </c>
      <c r="R25" s="64">
        <v>65.0475326170943</v>
      </c>
      <c r="S25" s="64">
        <v>99.4865997306217</v>
      </c>
      <c r="T25" s="64">
        <v>89.196682865215</v>
      </c>
      <c r="U25" s="64">
        <v>100.145022174195</v>
      </c>
      <c r="V25" s="64">
        <v>97.2303563591854</v>
      </c>
      <c r="W25" s="64">
        <v>91.0241112075554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s="10" customFormat="1" ht="14.25">
      <c r="A26" s="1"/>
      <c r="B26" s="59"/>
      <c r="C26" s="60" t="s">
        <v>35</v>
      </c>
      <c r="D26" s="61">
        <v>109.773260771512</v>
      </c>
      <c r="E26" s="61">
        <v>108.169383322241</v>
      </c>
      <c r="F26" s="61">
        <v>109.43476906024</v>
      </c>
      <c r="G26" s="61">
        <v>107.374239636498</v>
      </c>
      <c r="H26" s="61">
        <v>110.804101583846</v>
      </c>
      <c r="I26" s="61">
        <v>89.0040159017424</v>
      </c>
      <c r="J26" s="61">
        <v>94.1875180104767</v>
      </c>
      <c r="K26" s="61">
        <v>96.8981491404994</v>
      </c>
      <c r="L26" s="61">
        <v>119.62784863736</v>
      </c>
      <c r="M26" s="61">
        <v>108.468632976352</v>
      </c>
      <c r="N26" s="61">
        <v>116.021490293608</v>
      </c>
      <c r="O26" s="61">
        <v>104.724725931995</v>
      </c>
      <c r="P26" s="61">
        <v>112.405220513031</v>
      </c>
      <c r="Q26" s="61">
        <v>96.4842865922318</v>
      </c>
      <c r="R26" s="61">
        <v>89.9353781655392</v>
      </c>
      <c r="S26" s="61">
        <v>113.184995767469</v>
      </c>
      <c r="T26" s="61">
        <v>90.8917729846185</v>
      </c>
      <c r="U26" s="61">
        <v>117.060766651802</v>
      </c>
      <c r="V26" s="61">
        <v>111.491636248349</v>
      </c>
      <c r="W26" s="61">
        <v>119.017794894224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s="10" customFormat="1" ht="14.25">
      <c r="A27" s="2"/>
      <c r="B27" s="62"/>
      <c r="C27" s="63" t="s">
        <v>36</v>
      </c>
      <c r="D27" s="64">
        <v>109.77181580844</v>
      </c>
      <c r="E27" s="64">
        <v>108.762021995564</v>
      </c>
      <c r="F27" s="64">
        <v>110.040844552843</v>
      </c>
      <c r="G27" s="64">
        <v>108.847214206296</v>
      </c>
      <c r="H27" s="64">
        <v>114.662330806037</v>
      </c>
      <c r="I27" s="64">
        <v>95.3451492597355</v>
      </c>
      <c r="J27" s="64">
        <v>90.2570818002409</v>
      </c>
      <c r="K27" s="64">
        <v>96.4294823812287</v>
      </c>
      <c r="L27" s="64">
        <v>114.038913181421</v>
      </c>
      <c r="M27" s="64">
        <v>107.342150493238</v>
      </c>
      <c r="N27" s="64">
        <v>114.804570218295</v>
      </c>
      <c r="O27" s="64">
        <v>111.382635630053</v>
      </c>
      <c r="P27" s="64">
        <v>117.153854062077</v>
      </c>
      <c r="Q27" s="64">
        <v>109.709449469236</v>
      </c>
      <c r="R27" s="64">
        <v>108.273495994001</v>
      </c>
      <c r="S27" s="64">
        <v>113.105460221629</v>
      </c>
      <c r="T27" s="64">
        <v>99.8902735568048</v>
      </c>
      <c r="U27" s="64">
        <v>109.053191355144</v>
      </c>
      <c r="V27" s="64">
        <v>108.406073660109</v>
      </c>
      <c r="W27" s="64">
        <v>115.592131671283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s="10" customFormat="1" ht="14.25">
      <c r="A28" s="1"/>
      <c r="B28" s="59"/>
      <c r="C28" s="60" t="s">
        <v>37</v>
      </c>
      <c r="D28" s="61">
        <v>106.8565010229</v>
      </c>
      <c r="E28" s="61">
        <v>103.681587181908</v>
      </c>
      <c r="F28" s="61">
        <v>106.458868033059</v>
      </c>
      <c r="G28" s="61">
        <v>102.438575936213</v>
      </c>
      <c r="H28" s="61">
        <v>107.404803730657</v>
      </c>
      <c r="I28" s="61">
        <v>88.9515743937951</v>
      </c>
      <c r="J28" s="61">
        <v>86.3629741414802</v>
      </c>
      <c r="K28" s="61">
        <v>89.2551911045062</v>
      </c>
      <c r="L28" s="61">
        <v>111.636586349657</v>
      </c>
      <c r="M28" s="61">
        <v>99.0373892027942</v>
      </c>
      <c r="N28" s="61">
        <v>102.341099527736</v>
      </c>
      <c r="O28" s="61">
        <v>94.8740691895999</v>
      </c>
      <c r="P28" s="61">
        <v>107.109539415729</v>
      </c>
      <c r="Q28" s="61">
        <v>90.6835824774989</v>
      </c>
      <c r="R28" s="61">
        <v>83.3899050678157</v>
      </c>
      <c r="S28" s="61">
        <v>115.74380527986</v>
      </c>
      <c r="T28" s="61">
        <v>94.3467127116118</v>
      </c>
      <c r="U28" s="61">
        <v>114.74111956553</v>
      </c>
      <c r="V28" s="61">
        <v>108.875111097443</v>
      </c>
      <c r="W28" s="61">
        <v>125.156277825095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s="10" customFormat="1" ht="14.25">
      <c r="A29" s="2"/>
      <c r="B29" s="62"/>
      <c r="C29" s="63" t="s">
        <v>38</v>
      </c>
      <c r="D29" s="64">
        <v>112.876044974513</v>
      </c>
      <c r="E29" s="64">
        <v>110.21310303364</v>
      </c>
      <c r="F29" s="64">
        <v>112.971317610691</v>
      </c>
      <c r="G29" s="64">
        <v>109.691516011125</v>
      </c>
      <c r="H29" s="64">
        <v>111.913801023121</v>
      </c>
      <c r="I29" s="64">
        <v>98.4966596544526</v>
      </c>
      <c r="J29" s="64">
        <v>100.177151322651</v>
      </c>
      <c r="K29" s="64">
        <v>90.7733601794819</v>
      </c>
      <c r="L29" s="64">
        <v>113.876774745654</v>
      </c>
      <c r="M29" s="64">
        <v>111.432905423959</v>
      </c>
      <c r="N29" s="64">
        <v>111.244348402663</v>
      </c>
      <c r="O29" s="64">
        <v>106.334957937778</v>
      </c>
      <c r="P29" s="64">
        <v>118.448697686367</v>
      </c>
      <c r="Q29" s="64">
        <v>103.700159371592</v>
      </c>
      <c r="R29" s="64">
        <v>71.9048866807562</v>
      </c>
      <c r="S29" s="64">
        <v>120.729517141582</v>
      </c>
      <c r="T29" s="64">
        <v>109.619143924682</v>
      </c>
      <c r="U29" s="64">
        <v>117.382977270473</v>
      </c>
      <c r="V29" s="64">
        <v>112.392387159061</v>
      </c>
      <c r="W29" s="64">
        <v>128.224884532297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s="10" customFormat="1" ht="14.25">
      <c r="A30" s="1"/>
      <c r="B30" s="59"/>
      <c r="C30" s="60" t="s">
        <v>39</v>
      </c>
      <c r="D30" s="61">
        <v>115.917316789783</v>
      </c>
      <c r="E30" s="61">
        <v>113.253263408837</v>
      </c>
      <c r="F30" s="61">
        <v>118.150620260723</v>
      </c>
      <c r="G30" s="61">
        <v>115.329157746789</v>
      </c>
      <c r="H30" s="61">
        <v>113.483006075423</v>
      </c>
      <c r="I30" s="61">
        <v>110.997608278421</v>
      </c>
      <c r="J30" s="61">
        <v>114.866709337466</v>
      </c>
      <c r="K30" s="61">
        <v>112.352553266904</v>
      </c>
      <c r="L30" s="61">
        <v>113.205144141687</v>
      </c>
      <c r="M30" s="61">
        <v>107.851180436882</v>
      </c>
      <c r="N30" s="61">
        <v>112.797381018319</v>
      </c>
      <c r="O30" s="61">
        <v>112.879604407029</v>
      </c>
      <c r="P30" s="61">
        <v>116.571740757048</v>
      </c>
      <c r="Q30" s="61">
        <v>117.923217487253</v>
      </c>
      <c r="R30" s="61">
        <v>74.8049465362857</v>
      </c>
      <c r="S30" s="61">
        <v>138.282169478848</v>
      </c>
      <c r="T30" s="61">
        <v>151.641816295111</v>
      </c>
      <c r="U30" s="61">
        <v>109.814826367428</v>
      </c>
      <c r="V30" s="61">
        <v>104.579804558309</v>
      </c>
      <c r="W30" s="61">
        <v>131.272562538815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s="10" customFormat="1" ht="14.25">
      <c r="A31" s="2"/>
      <c r="B31" s="62"/>
      <c r="C31" s="63" t="s">
        <v>40</v>
      </c>
      <c r="D31" s="64">
        <v>150.795298601983</v>
      </c>
      <c r="E31" s="64">
        <v>151.821257277012</v>
      </c>
      <c r="F31" s="64">
        <v>157.849311176602</v>
      </c>
      <c r="G31" s="64">
        <v>160.637565832223</v>
      </c>
      <c r="H31" s="64">
        <v>136.962984374177</v>
      </c>
      <c r="I31" s="64">
        <v>282.369384015757</v>
      </c>
      <c r="J31" s="64">
        <v>268.992690035658</v>
      </c>
      <c r="K31" s="64">
        <v>266.43612679479</v>
      </c>
      <c r="L31" s="64">
        <v>128.118618557581</v>
      </c>
      <c r="M31" s="64">
        <v>137.857345820385</v>
      </c>
      <c r="N31" s="64">
        <v>144.119323454985</v>
      </c>
      <c r="O31" s="64">
        <v>151.157653836218</v>
      </c>
      <c r="P31" s="64">
        <v>131.183594285526</v>
      </c>
      <c r="Q31" s="64">
        <v>169.676354221093</v>
      </c>
      <c r="R31" s="64">
        <v>109.418899149957</v>
      </c>
      <c r="S31" s="64">
        <v>127.346307407193</v>
      </c>
      <c r="T31" s="64">
        <v>226.407244664288</v>
      </c>
      <c r="U31" s="64">
        <v>116.880354432246</v>
      </c>
      <c r="V31" s="64">
        <v>114.985138949999</v>
      </c>
      <c r="W31" s="64">
        <v>144.881810645587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s="10" customFormat="1" ht="14.25">
      <c r="A32" s="1"/>
      <c r="B32" s="59">
        <v>2015</v>
      </c>
      <c r="C32" s="60" t="s">
        <v>42</v>
      </c>
      <c r="D32" s="61">
        <v>106.897225110956</v>
      </c>
      <c r="E32" s="61">
        <v>109.671317675319</v>
      </c>
      <c r="F32" s="61">
        <v>107.389162707554</v>
      </c>
      <c r="G32" s="61">
        <v>110.932978736448</v>
      </c>
      <c r="H32" s="61">
        <v>114.08679856118</v>
      </c>
      <c r="I32" s="61">
        <v>94.3435447906476</v>
      </c>
      <c r="J32" s="61">
        <v>91.3764876578207</v>
      </c>
      <c r="K32" s="61">
        <v>101.884823567748</v>
      </c>
      <c r="L32" s="61">
        <v>118.610203893824</v>
      </c>
      <c r="M32" s="61">
        <v>108.016900422979</v>
      </c>
      <c r="N32" s="61">
        <v>108.31095344246</v>
      </c>
      <c r="O32" s="61">
        <v>109.16587566626</v>
      </c>
      <c r="P32" s="61">
        <v>123.101212415787</v>
      </c>
      <c r="Q32" s="61">
        <v>93.9005751880211</v>
      </c>
      <c r="R32" s="61">
        <v>257.695914382305</v>
      </c>
      <c r="S32" s="61">
        <v>126.343787475852</v>
      </c>
      <c r="T32" s="61">
        <v>93.6886273108154</v>
      </c>
      <c r="U32" s="61">
        <v>117.05182072158</v>
      </c>
      <c r="V32" s="61">
        <v>104.3998714861</v>
      </c>
      <c r="W32" s="61">
        <v>90.9077282934245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s="10" customFormat="1" ht="14.25">
      <c r="A33" s="2"/>
      <c r="B33" s="62"/>
      <c r="C33" s="63" t="s">
        <v>43</v>
      </c>
      <c r="D33" s="64">
        <v>101.976304580207</v>
      </c>
      <c r="E33" s="64">
        <v>102.65630923242</v>
      </c>
      <c r="F33" s="64">
        <v>102.847801286023</v>
      </c>
      <c r="G33" s="64">
        <v>103.877945423951</v>
      </c>
      <c r="H33" s="64">
        <v>110.920502480563</v>
      </c>
      <c r="I33" s="64">
        <v>83.5178381898378</v>
      </c>
      <c r="J33" s="64">
        <v>73.666756878177</v>
      </c>
      <c r="K33" s="64">
        <v>77.7548229933506</v>
      </c>
      <c r="L33" s="64">
        <v>109.33375973762</v>
      </c>
      <c r="M33" s="64">
        <v>101.858182500563</v>
      </c>
      <c r="N33" s="64">
        <v>99.8901925012834</v>
      </c>
      <c r="O33" s="64">
        <v>101.289451247339</v>
      </c>
      <c r="P33" s="64">
        <v>113.52756437711</v>
      </c>
      <c r="Q33" s="64">
        <v>99.2545733356516</v>
      </c>
      <c r="R33" s="64">
        <v>163.348651984075</v>
      </c>
      <c r="S33" s="64">
        <v>124.386340364694</v>
      </c>
      <c r="T33" s="64">
        <v>86.9447799438258</v>
      </c>
      <c r="U33" s="64">
        <v>115.318771743719</v>
      </c>
      <c r="V33" s="64">
        <v>97.5520941267476</v>
      </c>
      <c r="W33" s="64">
        <v>98.0568491293857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s="10" customFormat="1" ht="14.25">
      <c r="A34" s="1"/>
      <c r="B34" s="59"/>
      <c r="C34" s="60" t="s">
        <v>44</v>
      </c>
      <c r="D34" s="61">
        <v>112.405771358997</v>
      </c>
      <c r="E34" s="61">
        <v>112.482407783688</v>
      </c>
      <c r="F34" s="61">
        <v>114.709430662072</v>
      </c>
      <c r="G34" s="61">
        <v>115.29973889728</v>
      </c>
      <c r="H34" s="61">
        <v>126.354434441271</v>
      </c>
      <c r="I34" s="61">
        <v>98.378085170985</v>
      </c>
      <c r="J34" s="61">
        <v>86.5828556160502</v>
      </c>
      <c r="K34" s="61">
        <v>86.0849237710528</v>
      </c>
      <c r="L34" s="61">
        <v>122.691728914139</v>
      </c>
      <c r="M34" s="61">
        <v>120.704496828741</v>
      </c>
      <c r="N34" s="61">
        <v>114.845604380254</v>
      </c>
      <c r="O34" s="61">
        <v>112.003992255665</v>
      </c>
      <c r="P34" s="61">
        <v>128.353500786868</v>
      </c>
      <c r="Q34" s="61">
        <v>113.73281033826</v>
      </c>
      <c r="R34" s="61">
        <v>90.4770798097362</v>
      </c>
      <c r="S34" s="61">
        <v>136.426390800298</v>
      </c>
      <c r="T34" s="61">
        <v>96.1647613606084</v>
      </c>
      <c r="U34" s="61">
        <v>116.334886774962</v>
      </c>
      <c r="V34" s="61">
        <v>100.711093109669</v>
      </c>
      <c r="W34" s="61">
        <v>111.964049303847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1:212" s="10" customFormat="1" ht="14.25">
      <c r="A35" s="2"/>
      <c r="B35" s="62"/>
      <c r="C35" s="63" t="s">
        <v>45</v>
      </c>
      <c r="D35" s="64">
        <v>103.900039218832</v>
      </c>
      <c r="E35" s="64">
        <v>105.361660705</v>
      </c>
      <c r="F35" s="64">
        <v>104.925553867812</v>
      </c>
      <c r="G35" s="64">
        <v>106.957502726683</v>
      </c>
      <c r="H35" s="64">
        <v>119.341994858141</v>
      </c>
      <c r="I35" s="64">
        <v>93.2168107585816</v>
      </c>
      <c r="J35" s="64">
        <v>80.6682235443415</v>
      </c>
      <c r="K35" s="64">
        <v>80.5098367565743</v>
      </c>
      <c r="L35" s="64">
        <v>116.600000003114</v>
      </c>
      <c r="M35" s="64">
        <v>106.896395759522</v>
      </c>
      <c r="N35" s="64">
        <v>101.552162819357</v>
      </c>
      <c r="O35" s="64">
        <v>93.9137677470797</v>
      </c>
      <c r="P35" s="64">
        <v>116.778928878114</v>
      </c>
      <c r="Q35" s="64">
        <v>95.1461478255033</v>
      </c>
      <c r="R35" s="64">
        <v>83.2535285945712</v>
      </c>
      <c r="S35" s="64">
        <v>122.527510434237</v>
      </c>
      <c r="T35" s="64">
        <v>92.4236193611745</v>
      </c>
      <c r="U35" s="64">
        <v>115.163518917362</v>
      </c>
      <c r="V35" s="64">
        <v>98.6939465280514</v>
      </c>
      <c r="W35" s="64">
        <v>95.4754493541188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1:212" s="10" customFormat="1" ht="14.25">
      <c r="A36" s="1"/>
      <c r="B36" s="59"/>
      <c r="C36" s="60" t="s">
        <v>46</v>
      </c>
      <c r="D36" s="61">
        <v>111.829925245853</v>
      </c>
      <c r="E36" s="61">
        <v>113.289582631617</v>
      </c>
      <c r="F36" s="61">
        <v>114.692082207238</v>
      </c>
      <c r="G36" s="61">
        <v>117.116509259003</v>
      </c>
      <c r="H36" s="61">
        <v>125.848582933653</v>
      </c>
      <c r="I36" s="61">
        <v>108.104216163447</v>
      </c>
      <c r="J36" s="61">
        <v>103.150768775834</v>
      </c>
      <c r="K36" s="61">
        <v>102.44593516443</v>
      </c>
      <c r="L36" s="61">
        <v>120.84100431022</v>
      </c>
      <c r="M36" s="61">
        <v>121.641641421943</v>
      </c>
      <c r="N36" s="61">
        <v>122.364541498171</v>
      </c>
      <c r="O36" s="61">
        <v>105.565669876757</v>
      </c>
      <c r="P36" s="61">
        <v>128.018650468726</v>
      </c>
      <c r="Q36" s="61">
        <v>110.790981981808</v>
      </c>
      <c r="R36" s="61">
        <v>86.0018927090754</v>
      </c>
      <c r="S36" s="61">
        <v>125.641369985096</v>
      </c>
      <c r="T36" s="61">
        <v>101.434195971104</v>
      </c>
      <c r="U36" s="61">
        <v>115.225366597669</v>
      </c>
      <c r="V36" s="61">
        <v>97.2999968324805</v>
      </c>
      <c r="W36" s="61">
        <v>103.41665619197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1:212" s="10" customFormat="1" ht="14.25">
      <c r="A37" s="2"/>
      <c r="B37" s="62"/>
      <c r="C37" s="63" t="s">
        <v>47</v>
      </c>
      <c r="D37" s="64">
        <v>112.498611712066</v>
      </c>
      <c r="E37" s="64">
        <v>113.297324812184</v>
      </c>
      <c r="F37" s="64">
        <v>114.876976231132</v>
      </c>
      <c r="G37" s="64">
        <v>116.378245048074</v>
      </c>
      <c r="H37" s="64">
        <v>118.15880680067</v>
      </c>
      <c r="I37" s="64">
        <v>121.791911686194</v>
      </c>
      <c r="J37" s="64">
        <v>115.75301329623</v>
      </c>
      <c r="K37" s="64">
        <v>104.876426113531</v>
      </c>
      <c r="L37" s="64">
        <v>120.897582345022</v>
      </c>
      <c r="M37" s="64">
        <v>117.928152559065</v>
      </c>
      <c r="N37" s="64">
        <v>118.853656846324</v>
      </c>
      <c r="O37" s="64">
        <v>110.28902672305</v>
      </c>
      <c r="P37" s="64">
        <v>124.085989757313</v>
      </c>
      <c r="Q37" s="64">
        <v>118.870325329801</v>
      </c>
      <c r="R37" s="64">
        <v>72.7514185486424</v>
      </c>
      <c r="S37" s="64">
        <v>128.339758710643</v>
      </c>
      <c r="T37" s="64">
        <v>98.8086483719123</v>
      </c>
      <c r="U37" s="64">
        <v>115.641987789125</v>
      </c>
      <c r="V37" s="64">
        <v>100.424687511138</v>
      </c>
      <c r="W37" s="64">
        <v>107.894936717037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1:212" s="10" customFormat="1" ht="14.25">
      <c r="A38" s="1"/>
      <c r="B38" s="59"/>
      <c r="C38" s="60" t="s">
        <v>48</v>
      </c>
      <c r="D38" s="61">
        <v>119.484129310762</v>
      </c>
      <c r="E38" s="61">
        <v>118.249189637938</v>
      </c>
      <c r="F38" s="61">
        <v>120.291575443176</v>
      </c>
      <c r="G38" s="61">
        <v>118.934682908084</v>
      </c>
      <c r="H38" s="61">
        <v>122.880475866436</v>
      </c>
      <c r="I38" s="61">
        <v>104.891866474969</v>
      </c>
      <c r="J38" s="61">
        <v>105.763187368912</v>
      </c>
      <c r="K38" s="61">
        <v>103.500577153487</v>
      </c>
      <c r="L38" s="61">
        <v>125.10052165102</v>
      </c>
      <c r="M38" s="61">
        <v>118.992956021627</v>
      </c>
      <c r="N38" s="61">
        <v>122.590546527686</v>
      </c>
      <c r="O38" s="61">
        <v>113.384930083538</v>
      </c>
      <c r="P38" s="61">
        <v>127.112456747626</v>
      </c>
      <c r="Q38" s="61">
        <v>103.726345653532</v>
      </c>
      <c r="R38" s="61">
        <v>95.8231209266963</v>
      </c>
      <c r="S38" s="61">
        <v>141.825027144997</v>
      </c>
      <c r="T38" s="61">
        <v>103.190543954782</v>
      </c>
      <c r="U38" s="61">
        <v>130.911085913526</v>
      </c>
      <c r="V38" s="61">
        <v>115.385075813728</v>
      </c>
      <c r="W38" s="61">
        <v>126.602155660039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 s="10" customFormat="1" ht="14.25">
      <c r="A39" s="2"/>
      <c r="B39" s="62"/>
      <c r="C39" s="63" t="s">
        <v>49</v>
      </c>
      <c r="D39" s="64">
        <v>120.561954107743</v>
      </c>
      <c r="E39" s="64">
        <v>121.059051045861</v>
      </c>
      <c r="F39" s="64">
        <v>123.31778362239</v>
      </c>
      <c r="G39" s="64">
        <v>124.526409877711</v>
      </c>
      <c r="H39" s="64">
        <v>128.56532907065</v>
      </c>
      <c r="I39" s="64">
        <v>110.947830077976</v>
      </c>
      <c r="J39" s="64">
        <v>99.6349025091295</v>
      </c>
      <c r="K39" s="64">
        <v>102.551266156314</v>
      </c>
      <c r="L39" s="64">
        <v>125.020502782365</v>
      </c>
      <c r="M39" s="64">
        <v>121.574246931912</v>
      </c>
      <c r="N39" s="64">
        <v>131.859800252537</v>
      </c>
      <c r="O39" s="64">
        <v>128.412852058816</v>
      </c>
      <c r="P39" s="64">
        <v>132.404080398075</v>
      </c>
      <c r="Q39" s="64">
        <v>131.558748324785</v>
      </c>
      <c r="R39" s="64">
        <v>119.774237766557</v>
      </c>
      <c r="S39" s="64">
        <v>144.56664615905</v>
      </c>
      <c r="T39" s="64">
        <v>115.270141692824</v>
      </c>
      <c r="U39" s="64">
        <v>129.869603825672</v>
      </c>
      <c r="V39" s="64">
        <v>106.571803984079</v>
      </c>
      <c r="W39" s="64">
        <v>117.696754145729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 s="10" customFormat="1" ht="14.25">
      <c r="A40" s="1"/>
      <c r="B40" s="59"/>
      <c r="C40" s="60" t="s">
        <v>50</v>
      </c>
      <c r="D40" s="61">
        <v>115.656805319367</v>
      </c>
      <c r="E40" s="61">
        <v>115.532575487487</v>
      </c>
      <c r="F40" s="61">
        <v>117.210989668058</v>
      </c>
      <c r="G40" s="61">
        <v>117.391205474299</v>
      </c>
      <c r="H40" s="61">
        <v>123.651423080382</v>
      </c>
      <c r="I40" s="61">
        <v>103.610208034213</v>
      </c>
      <c r="J40" s="61">
        <v>98.3893338192769</v>
      </c>
      <c r="K40" s="61">
        <v>95.8704407121012</v>
      </c>
      <c r="L40" s="61">
        <v>123.832337083927</v>
      </c>
      <c r="M40" s="61">
        <v>112.802555876631</v>
      </c>
      <c r="N40" s="61">
        <v>115.554243733038</v>
      </c>
      <c r="O40" s="61">
        <v>106.185316367446</v>
      </c>
      <c r="P40" s="61">
        <v>120.36586615322</v>
      </c>
      <c r="Q40" s="61">
        <v>106.122462603236</v>
      </c>
      <c r="R40" s="61">
        <v>93.5950771526187</v>
      </c>
      <c r="S40" s="61">
        <v>141.871791194532</v>
      </c>
      <c r="T40" s="61">
        <v>106.056635564148</v>
      </c>
      <c r="U40" s="61">
        <v>132.769923193626</v>
      </c>
      <c r="V40" s="61">
        <v>107.766886061851</v>
      </c>
      <c r="W40" s="61">
        <v>116.372849378965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1:212" s="10" customFormat="1" ht="14.25">
      <c r="A41" s="2"/>
      <c r="B41" s="62"/>
      <c r="C41" s="63" t="s">
        <v>51</v>
      </c>
      <c r="D41" s="64">
        <v>119.441941127087</v>
      </c>
      <c r="E41" s="64">
        <v>121.341086938698</v>
      </c>
      <c r="F41" s="64">
        <v>120.574304176288</v>
      </c>
      <c r="G41" s="64">
        <v>123.171468262866</v>
      </c>
      <c r="H41" s="64">
        <v>129.039509372366</v>
      </c>
      <c r="I41" s="64">
        <v>117.847753780844</v>
      </c>
      <c r="J41" s="64">
        <v>111.31182598061</v>
      </c>
      <c r="K41" s="64">
        <v>98.1334710939858</v>
      </c>
      <c r="L41" s="64">
        <v>124.510380034604</v>
      </c>
      <c r="M41" s="64">
        <v>124.506864171847</v>
      </c>
      <c r="N41" s="64">
        <v>117.693756230442</v>
      </c>
      <c r="O41" s="64">
        <v>113.440131621783</v>
      </c>
      <c r="P41" s="64">
        <v>128.977482157899</v>
      </c>
      <c r="Q41" s="64">
        <v>109.503388257636</v>
      </c>
      <c r="R41" s="64">
        <v>82.8236193032915</v>
      </c>
      <c r="S41" s="64">
        <v>145.636774217976</v>
      </c>
      <c r="T41" s="64">
        <v>124.087903626095</v>
      </c>
      <c r="U41" s="64">
        <v>132.400507553537</v>
      </c>
      <c r="V41" s="64">
        <v>113.693425491917</v>
      </c>
      <c r="W41" s="64">
        <v>108.49551983572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1:212" s="10" customFormat="1" ht="14.25">
      <c r="A42" s="1"/>
      <c r="B42" s="59"/>
      <c r="C42" s="60" t="s">
        <v>52</v>
      </c>
      <c r="D42" s="61">
        <v>122.566655822993</v>
      </c>
      <c r="E42" s="61">
        <v>123.541015417408</v>
      </c>
      <c r="F42" s="61">
        <v>126.619737755389</v>
      </c>
      <c r="G42" s="61">
        <v>128.69878757253</v>
      </c>
      <c r="H42" s="61">
        <v>125.338388657945</v>
      </c>
      <c r="I42" s="61">
        <v>124.398085346716</v>
      </c>
      <c r="J42" s="61">
        <v>131.030616986963</v>
      </c>
      <c r="K42" s="61">
        <v>117.045909375013</v>
      </c>
      <c r="L42" s="61">
        <v>123.478908262284</v>
      </c>
      <c r="M42" s="61">
        <v>117.187430032513</v>
      </c>
      <c r="N42" s="61">
        <v>122.344839577922</v>
      </c>
      <c r="O42" s="61">
        <v>122.261019436179</v>
      </c>
      <c r="P42" s="61">
        <v>124.923341498101</v>
      </c>
      <c r="Q42" s="61">
        <v>132.704473014947</v>
      </c>
      <c r="R42" s="61">
        <v>84.3610072102361</v>
      </c>
      <c r="S42" s="61">
        <v>156.873287356368</v>
      </c>
      <c r="T42" s="61">
        <v>170.027104458058</v>
      </c>
      <c r="U42" s="61">
        <v>130.480131817779</v>
      </c>
      <c r="V42" s="61">
        <v>101.990918319507</v>
      </c>
      <c r="W42" s="61">
        <v>116.950578034471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 s="10" customFormat="1" ht="14.25">
      <c r="A43" s="2"/>
      <c r="B43" s="62"/>
      <c r="C43" s="63" t="s">
        <v>53</v>
      </c>
      <c r="D43" s="64">
        <v>161.070234859921</v>
      </c>
      <c r="E43" s="64">
        <v>166.289644952098</v>
      </c>
      <c r="F43" s="64">
        <v>170.723374983246</v>
      </c>
      <c r="G43" s="64">
        <v>179.26759718955</v>
      </c>
      <c r="H43" s="64">
        <v>156.416548222324</v>
      </c>
      <c r="I43" s="64">
        <v>336.325739345808</v>
      </c>
      <c r="J43" s="64">
        <v>296.744966787636</v>
      </c>
      <c r="K43" s="64">
        <v>272.138515091117</v>
      </c>
      <c r="L43" s="64">
        <v>136.689588640953</v>
      </c>
      <c r="M43" s="64">
        <v>153.813108914105</v>
      </c>
      <c r="N43" s="64">
        <v>152.722840452835</v>
      </c>
      <c r="O43" s="64">
        <v>169.00660836849</v>
      </c>
      <c r="P43" s="64">
        <v>144.378816453894</v>
      </c>
      <c r="Q43" s="64">
        <v>177.101907303738</v>
      </c>
      <c r="R43" s="64">
        <v>126.148586881829</v>
      </c>
      <c r="S43" s="64">
        <v>146.586501810471</v>
      </c>
      <c r="T43" s="64">
        <v>248.503146854398</v>
      </c>
      <c r="U43" s="64">
        <v>141.512614587559</v>
      </c>
      <c r="V43" s="64">
        <v>112.06543294008</v>
      </c>
      <c r="W43" s="64">
        <v>130.986256361746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1:212" s="10" customFormat="1" ht="14.25">
      <c r="A44" s="1"/>
      <c r="B44" s="59">
        <v>2016</v>
      </c>
      <c r="C44" s="60" t="s">
        <v>42</v>
      </c>
      <c r="D44" s="61">
        <v>118.130087736555</v>
      </c>
      <c r="E44" s="61">
        <v>121.648659810288</v>
      </c>
      <c r="F44" s="61">
        <v>121.952196036766</v>
      </c>
      <c r="G44" s="61">
        <v>127.134723190286</v>
      </c>
      <c r="H44" s="61">
        <v>134.803054091761</v>
      </c>
      <c r="I44" s="61">
        <v>120.976655575458</v>
      </c>
      <c r="J44" s="61">
        <v>105.883620206891</v>
      </c>
      <c r="K44" s="61">
        <v>108.107733244069</v>
      </c>
      <c r="L44" s="61">
        <v>127.908909163525</v>
      </c>
      <c r="M44" s="61">
        <v>122.444894583538</v>
      </c>
      <c r="N44" s="61">
        <v>118.195140081567</v>
      </c>
      <c r="O44" s="61">
        <v>122.79542690042</v>
      </c>
      <c r="P44" s="61">
        <v>140.494086797352</v>
      </c>
      <c r="Q44" s="61">
        <v>104.890341260262</v>
      </c>
      <c r="R44" s="61">
        <v>300.373561500652</v>
      </c>
      <c r="S44" s="61">
        <v>137.93389761275</v>
      </c>
      <c r="T44" s="61">
        <v>103.872624349803</v>
      </c>
      <c r="U44" s="61">
        <v>135.857538283462</v>
      </c>
      <c r="V44" s="61">
        <v>98.7269030966274</v>
      </c>
      <c r="W44" s="61">
        <v>97.8495110543155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s="10" customFormat="1" ht="14.25">
      <c r="A45" s="2"/>
      <c r="B45" s="62"/>
      <c r="C45" s="63" t="s">
        <v>43</v>
      </c>
      <c r="D45" s="64">
        <v>116.127958460322</v>
      </c>
      <c r="E45" s="64">
        <v>117.146582949761</v>
      </c>
      <c r="F45" s="64">
        <v>119.951222510198</v>
      </c>
      <c r="G45" s="64">
        <v>122.035716390306</v>
      </c>
      <c r="H45" s="64">
        <v>132.574836771238</v>
      </c>
      <c r="I45" s="64">
        <v>97.5196522411129</v>
      </c>
      <c r="J45" s="64">
        <v>85.6132772111907</v>
      </c>
      <c r="K45" s="64">
        <v>84.5550302125729</v>
      </c>
      <c r="L45" s="64">
        <v>124.187443708431</v>
      </c>
      <c r="M45" s="64">
        <v>117.122349362898</v>
      </c>
      <c r="N45" s="64">
        <v>119.332981373708</v>
      </c>
      <c r="O45" s="64">
        <v>110.127380530508</v>
      </c>
      <c r="P45" s="64">
        <v>130.868189995883</v>
      </c>
      <c r="Q45" s="64">
        <v>121.348779505369</v>
      </c>
      <c r="R45" s="64">
        <v>171.387115377454</v>
      </c>
      <c r="S45" s="64">
        <v>141.451600002282</v>
      </c>
      <c r="T45" s="64">
        <v>100.247496593209</v>
      </c>
      <c r="U45" s="64">
        <v>138.652105451052</v>
      </c>
      <c r="V45" s="64">
        <v>96.7189065810547</v>
      </c>
      <c r="W45" s="64">
        <v>110.256743764253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s="10" customFormat="1" ht="14.25">
      <c r="A46" s="1"/>
      <c r="B46" s="59"/>
      <c r="C46" s="60" t="s">
        <v>44</v>
      </c>
      <c r="D46" s="61">
        <v>118.312029261666</v>
      </c>
      <c r="E46" s="61">
        <v>120.558762078945</v>
      </c>
      <c r="F46" s="61">
        <v>121.668077835993</v>
      </c>
      <c r="G46" s="61">
        <v>125.174153842715</v>
      </c>
      <c r="H46" s="61">
        <v>142.657164799185</v>
      </c>
      <c r="I46" s="61">
        <v>119.840551160009</v>
      </c>
      <c r="J46" s="61">
        <v>92.4703471418873</v>
      </c>
      <c r="K46" s="61">
        <v>87.6738491077454</v>
      </c>
      <c r="L46" s="61">
        <v>132.469503633107</v>
      </c>
      <c r="M46" s="61">
        <v>126.913849112922</v>
      </c>
      <c r="N46" s="61">
        <v>115.757394500475</v>
      </c>
      <c r="O46" s="61">
        <v>112.252520538954</v>
      </c>
      <c r="P46" s="61">
        <v>134.691365729668</v>
      </c>
      <c r="Q46" s="61">
        <v>111.760629140744</v>
      </c>
      <c r="R46" s="61">
        <v>93.9163123834893</v>
      </c>
      <c r="S46" s="61">
        <v>141.173560506199</v>
      </c>
      <c r="T46" s="61">
        <v>106.456600516758</v>
      </c>
      <c r="U46" s="61">
        <v>132.536960685861</v>
      </c>
      <c r="V46" s="61">
        <v>101.274827530709</v>
      </c>
      <c r="W46" s="61">
        <v>105.362163170959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s="10" customFormat="1" ht="14.25">
      <c r="A47" s="2"/>
      <c r="B47" s="62"/>
      <c r="C47" s="63" t="s">
        <v>45</v>
      </c>
      <c r="D47" s="64">
        <v>118.693750834966</v>
      </c>
      <c r="E47" s="64">
        <v>119.146311935531</v>
      </c>
      <c r="F47" s="64">
        <v>122.513712189072</v>
      </c>
      <c r="G47" s="64">
        <v>123.895951665275</v>
      </c>
      <c r="H47" s="64">
        <v>138.786284951039</v>
      </c>
      <c r="I47" s="64">
        <v>103.95400847662</v>
      </c>
      <c r="J47" s="64">
        <v>91.7076412406222</v>
      </c>
      <c r="K47" s="64">
        <v>90.904476323842</v>
      </c>
      <c r="L47" s="64">
        <v>128.634299840567</v>
      </c>
      <c r="M47" s="64">
        <v>119.392482824854</v>
      </c>
      <c r="N47" s="64">
        <v>116.563060007694</v>
      </c>
      <c r="O47" s="64">
        <v>104.889214023701</v>
      </c>
      <c r="P47" s="64">
        <v>132.39187919004</v>
      </c>
      <c r="Q47" s="64">
        <v>116.384409355923</v>
      </c>
      <c r="R47" s="64">
        <v>95.5914905733848</v>
      </c>
      <c r="S47" s="64">
        <v>138.746698290433</v>
      </c>
      <c r="T47" s="64">
        <v>106.066188294713</v>
      </c>
      <c r="U47" s="64">
        <v>139.653901250419</v>
      </c>
      <c r="V47" s="64">
        <v>99.3014653084069</v>
      </c>
      <c r="W47" s="64">
        <v>116.085249456831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s="10" customFormat="1" ht="14.25">
      <c r="A48" s="1"/>
      <c r="B48" s="59"/>
      <c r="C48" s="60" t="s">
        <v>46</v>
      </c>
      <c r="D48" s="61">
        <v>121.784396054157</v>
      </c>
      <c r="E48" s="61">
        <v>123.665565961163</v>
      </c>
      <c r="F48" s="61">
        <v>125.893237875755</v>
      </c>
      <c r="G48" s="61">
        <v>129.10812222089</v>
      </c>
      <c r="H48" s="61">
        <v>144.80511666211</v>
      </c>
      <c r="I48" s="61">
        <v>114.360771031234</v>
      </c>
      <c r="J48" s="61">
        <v>109.530346422372</v>
      </c>
      <c r="K48" s="61">
        <v>103.805242989793</v>
      </c>
      <c r="L48" s="61">
        <v>134.362365093871</v>
      </c>
      <c r="M48" s="61">
        <v>123.599410832541</v>
      </c>
      <c r="N48" s="61">
        <v>123.92735282676</v>
      </c>
      <c r="O48" s="61">
        <v>111.364873646957</v>
      </c>
      <c r="P48" s="61">
        <v>136.387956958493</v>
      </c>
      <c r="Q48" s="61">
        <v>123.114741059661</v>
      </c>
      <c r="R48" s="61">
        <v>90.7470634267013</v>
      </c>
      <c r="S48" s="61">
        <v>137.592131269374</v>
      </c>
      <c r="T48" s="61">
        <v>109.03355700201</v>
      </c>
      <c r="U48" s="61">
        <v>133.08398156215</v>
      </c>
      <c r="V48" s="61">
        <v>100.925589798891</v>
      </c>
      <c r="W48" s="61">
        <v>110.941585461709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s="10" customFormat="1" ht="14.25">
      <c r="A49" s="2"/>
      <c r="B49" s="62"/>
      <c r="C49" s="63" t="s">
        <v>47</v>
      </c>
      <c r="D49" s="64">
        <v>121.226956267769</v>
      </c>
      <c r="E49" s="64">
        <v>122.910339959456</v>
      </c>
      <c r="F49" s="64">
        <v>125.771145994561</v>
      </c>
      <c r="G49" s="64">
        <v>128.834514154847</v>
      </c>
      <c r="H49" s="64">
        <v>138.913214769113</v>
      </c>
      <c r="I49" s="64">
        <v>126.033231410593</v>
      </c>
      <c r="J49" s="64">
        <v>123.462460849253</v>
      </c>
      <c r="K49" s="64">
        <v>103.90611923431</v>
      </c>
      <c r="L49" s="64">
        <v>135.516607214613</v>
      </c>
      <c r="M49" s="64">
        <v>120.284505265097</v>
      </c>
      <c r="N49" s="64">
        <v>115.373047074009</v>
      </c>
      <c r="O49" s="64">
        <v>107.204849547762</v>
      </c>
      <c r="P49" s="64">
        <v>134.657676448662</v>
      </c>
      <c r="Q49" s="64">
        <v>127.513020196525</v>
      </c>
      <c r="R49" s="64">
        <v>84.1031973355754</v>
      </c>
      <c r="S49" s="64">
        <v>137.605064637962</v>
      </c>
      <c r="T49" s="64">
        <v>108.026865967153</v>
      </c>
      <c r="U49" s="64">
        <v>137.622960212969</v>
      </c>
      <c r="V49" s="64">
        <v>98.1580776849797</v>
      </c>
      <c r="W49" s="64">
        <v>111.524158846123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s="10" customFormat="1" ht="14.25">
      <c r="A50" s="1"/>
      <c r="B50" s="59"/>
      <c r="C50" s="60" t="s">
        <v>48</v>
      </c>
      <c r="D50" s="61">
        <v>124.371033596539</v>
      </c>
      <c r="E50" s="61">
        <v>128.023107833617</v>
      </c>
      <c r="F50" s="61">
        <v>129.653964386989</v>
      </c>
      <c r="G50" s="61">
        <v>135.316050039645</v>
      </c>
      <c r="H50" s="61">
        <v>151.598953319526</v>
      </c>
      <c r="I50" s="61">
        <v>127.759937120141</v>
      </c>
      <c r="J50" s="61">
        <v>118.062921758088</v>
      </c>
      <c r="K50" s="61">
        <v>110.402180168219</v>
      </c>
      <c r="L50" s="61">
        <v>135.100591298437</v>
      </c>
      <c r="M50" s="61">
        <v>131.476161102631</v>
      </c>
      <c r="N50" s="61">
        <v>130.321255758236</v>
      </c>
      <c r="O50" s="61">
        <v>127.768806170557</v>
      </c>
      <c r="P50" s="61">
        <v>147.454080117092</v>
      </c>
      <c r="Q50" s="61">
        <v>133.401865466328</v>
      </c>
      <c r="R50" s="61">
        <v>109.086196802206</v>
      </c>
      <c r="S50" s="61">
        <v>141.379622009043</v>
      </c>
      <c r="T50" s="61">
        <v>110.025600903603</v>
      </c>
      <c r="U50" s="61">
        <v>131.836781255244</v>
      </c>
      <c r="V50" s="61">
        <v>97.5518873255109</v>
      </c>
      <c r="W50" s="61">
        <v>103.320968381955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s="10" customFormat="1" ht="14.25">
      <c r="A51" s="2"/>
      <c r="B51" s="62"/>
      <c r="C51" s="63" t="s">
        <v>49</v>
      </c>
      <c r="D51" s="64">
        <v>127.635130130003</v>
      </c>
      <c r="E51" s="64">
        <v>128.45726441159</v>
      </c>
      <c r="F51" s="64">
        <v>131.560573633619</v>
      </c>
      <c r="G51" s="64">
        <v>133.423520085354</v>
      </c>
      <c r="H51" s="64">
        <v>145.365160743706</v>
      </c>
      <c r="I51" s="64">
        <v>112.446181102002</v>
      </c>
      <c r="J51" s="64">
        <v>101.909125076152</v>
      </c>
      <c r="K51" s="64">
        <v>93.8124438599671</v>
      </c>
      <c r="L51" s="64">
        <v>136.325780405382</v>
      </c>
      <c r="M51" s="64">
        <v>121.541878914667</v>
      </c>
      <c r="N51" s="64">
        <v>127.30545365952</v>
      </c>
      <c r="O51" s="64">
        <v>122.487061074251</v>
      </c>
      <c r="P51" s="64">
        <v>136.780826014697</v>
      </c>
      <c r="Q51" s="64">
        <v>141.851369636718</v>
      </c>
      <c r="R51" s="64">
        <v>123.162998331383</v>
      </c>
      <c r="S51" s="64">
        <v>150.641784375635</v>
      </c>
      <c r="T51" s="64">
        <v>121.838666476653</v>
      </c>
      <c r="U51" s="64">
        <v>146.885821820144</v>
      </c>
      <c r="V51" s="64">
        <v>107.707357520818</v>
      </c>
      <c r="W51" s="64">
        <v>122.896458591821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s="10" customFormat="1" ht="14.25">
      <c r="A52" s="1"/>
      <c r="B52" s="59"/>
      <c r="C52" s="60" t="s">
        <v>50</v>
      </c>
      <c r="D52" s="61">
        <v>122.113973894385</v>
      </c>
      <c r="E52" s="61">
        <v>122.072076534357</v>
      </c>
      <c r="F52" s="61">
        <v>125.673060845334</v>
      </c>
      <c r="G52" s="61">
        <v>126.386405951408</v>
      </c>
      <c r="H52" s="61">
        <v>140.682556691583</v>
      </c>
      <c r="I52" s="61">
        <v>118.870022850675</v>
      </c>
      <c r="J52" s="61">
        <v>106.193074254662</v>
      </c>
      <c r="K52" s="61">
        <v>94.9201371278979</v>
      </c>
      <c r="L52" s="61">
        <v>129.19728663771</v>
      </c>
      <c r="M52" s="61">
        <v>120.046203608329</v>
      </c>
      <c r="N52" s="61">
        <v>109.484847884771</v>
      </c>
      <c r="O52" s="61">
        <v>107.179686578045</v>
      </c>
      <c r="P52" s="61">
        <v>133.182357182811</v>
      </c>
      <c r="Q52" s="61">
        <v>116.145783680171</v>
      </c>
      <c r="R52" s="61">
        <v>99.2443834011326</v>
      </c>
      <c r="S52" s="61">
        <v>136.57075502918</v>
      </c>
      <c r="T52" s="61">
        <v>108.62578259707</v>
      </c>
      <c r="U52" s="61">
        <v>142.078754034122</v>
      </c>
      <c r="V52" s="61">
        <v>104.046034465504</v>
      </c>
      <c r="W52" s="61">
        <v>122.355464648315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s="10" customFormat="1" ht="14.25">
      <c r="A53" s="2"/>
      <c r="B53" s="62"/>
      <c r="C53" s="63" t="s">
        <v>51</v>
      </c>
      <c r="D53" s="64">
        <v>125.630678076195</v>
      </c>
      <c r="E53" s="64">
        <v>127.850446606237</v>
      </c>
      <c r="F53" s="64">
        <v>129.653061645159</v>
      </c>
      <c r="G53" s="64">
        <v>133.268994228423</v>
      </c>
      <c r="H53" s="64">
        <v>147.335845265962</v>
      </c>
      <c r="I53" s="64">
        <v>125.391273154776</v>
      </c>
      <c r="J53" s="64">
        <v>118.114336388895</v>
      </c>
      <c r="K53" s="64">
        <v>97.2669725096921</v>
      </c>
      <c r="L53" s="64">
        <v>130.435614501723</v>
      </c>
      <c r="M53" s="64">
        <v>128.616398446893</v>
      </c>
      <c r="N53" s="64">
        <v>119.546604484</v>
      </c>
      <c r="O53" s="64">
        <v>112.851955234356</v>
      </c>
      <c r="P53" s="64">
        <v>144.494094560119</v>
      </c>
      <c r="Q53" s="64">
        <v>127.653045470448</v>
      </c>
      <c r="R53" s="64">
        <v>90.9905424302737</v>
      </c>
      <c r="S53" s="64">
        <v>145.688382998408</v>
      </c>
      <c r="T53" s="64">
        <v>129.971756894936</v>
      </c>
      <c r="U53" s="64">
        <v>138.601287711619</v>
      </c>
      <c r="V53" s="64">
        <v>105.210782837503</v>
      </c>
      <c r="W53" s="64">
        <v>112.836230514236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s="10" customFormat="1" ht="14.25">
      <c r="A54" s="1"/>
      <c r="B54" s="59"/>
      <c r="C54" s="60" t="s">
        <v>52</v>
      </c>
      <c r="D54" s="61">
        <v>135.634460308592</v>
      </c>
      <c r="E54" s="61">
        <v>132.353935677175</v>
      </c>
      <c r="F54" s="61">
        <v>142.290310442008</v>
      </c>
      <c r="G54" s="61">
        <v>139.655761332213</v>
      </c>
      <c r="H54" s="61">
        <v>136.679486193974</v>
      </c>
      <c r="I54" s="61">
        <v>136.294776647934</v>
      </c>
      <c r="J54" s="61">
        <v>141.687606184915</v>
      </c>
      <c r="K54" s="61">
        <v>111.843780951436</v>
      </c>
      <c r="L54" s="61">
        <v>130.830203502942</v>
      </c>
      <c r="M54" s="61">
        <v>118.098433238515</v>
      </c>
      <c r="N54" s="61">
        <v>130.367120594164</v>
      </c>
      <c r="O54" s="61">
        <v>121.638358113992</v>
      </c>
      <c r="P54" s="61">
        <v>133.618220816025</v>
      </c>
      <c r="Q54" s="61">
        <v>179.340130259362</v>
      </c>
      <c r="R54" s="61">
        <v>90.0169868934592</v>
      </c>
      <c r="S54" s="61">
        <v>157.994483847226</v>
      </c>
      <c r="T54" s="61">
        <v>170.816556039893</v>
      </c>
      <c r="U54" s="61">
        <v>141.62494156066</v>
      </c>
      <c r="V54" s="61">
        <v>101.845598525883</v>
      </c>
      <c r="W54" s="61">
        <v>154.542963517069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s="10" customFormat="1" ht="14.25">
      <c r="A55" s="2"/>
      <c r="B55" s="62"/>
      <c r="C55" s="63" t="s">
        <v>53</v>
      </c>
      <c r="D55" s="64">
        <v>180.291131712594</v>
      </c>
      <c r="E55" s="64">
        <v>178.437932210688</v>
      </c>
      <c r="F55" s="64">
        <v>193.672228470366</v>
      </c>
      <c r="G55" s="64">
        <v>194.252672179025</v>
      </c>
      <c r="H55" s="64">
        <v>176.829364544834</v>
      </c>
      <c r="I55" s="64">
        <v>375.001731567385</v>
      </c>
      <c r="J55" s="64">
        <v>320.65246625354</v>
      </c>
      <c r="K55" s="64">
        <v>263.965669985635</v>
      </c>
      <c r="L55" s="64">
        <v>147.747347134406</v>
      </c>
      <c r="M55" s="64">
        <v>162.174166263942</v>
      </c>
      <c r="N55" s="64">
        <v>150.962335088308</v>
      </c>
      <c r="O55" s="64">
        <v>176.664214335626</v>
      </c>
      <c r="P55" s="64">
        <v>165.345314721014</v>
      </c>
      <c r="Q55" s="64">
        <v>199.099562356134</v>
      </c>
      <c r="R55" s="64">
        <v>136.016999864356</v>
      </c>
      <c r="S55" s="64">
        <v>153.377245116681</v>
      </c>
      <c r="T55" s="64">
        <v>253.738914856806</v>
      </c>
      <c r="U55" s="64">
        <v>154.580109183638</v>
      </c>
      <c r="V55" s="64">
        <v>112.361112288105</v>
      </c>
      <c r="W55" s="64">
        <v>190.972724648109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s="10" customFormat="1" ht="14.25">
      <c r="A56" s="1"/>
      <c r="B56" s="59">
        <v>2017</v>
      </c>
      <c r="C56" s="60" t="s">
        <v>42</v>
      </c>
      <c r="D56" s="61">
        <v>121.984769236662</v>
      </c>
      <c r="E56" s="61">
        <v>126.777669856256</v>
      </c>
      <c r="F56" s="61">
        <v>126.014337144046</v>
      </c>
      <c r="G56" s="61">
        <v>132.820796664703</v>
      </c>
      <c r="H56" s="61">
        <v>144.954076804081</v>
      </c>
      <c r="I56" s="61">
        <v>130.636765160716</v>
      </c>
      <c r="J56" s="61">
        <v>108.19119587816</v>
      </c>
      <c r="K56" s="61">
        <v>99.1963468093837</v>
      </c>
      <c r="L56" s="61">
        <v>138.062714035356</v>
      </c>
      <c r="M56" s="61">
        <v>123.20742446842</v>
      </c>
      <c r="N56" s="61">
        <v>116.288803702314</v>
      </c>
      <c r="O56" s="61">
        <v>126.660810526127</v>
      </c>
      <c r="P56" s="61">
        <v>147.271804877625</v>
      </c>
      <c r="Q56" s="61">
        <v>122.444367274135</v>
      </c>
      <c r="R56" s="61">
        <v>300.261103598621</v>
      </c>
      <c r="S56" s="61">
        <v>140.670177940192</v>
      </c>
      <c r="T56" s="61">
        <v>112.809429202258</v>
      </c>
      <c r="U56" s="61">
        <v>134.076348762648</v>
      </c>
      <c r="V56" s="61">
        <v>101.528402230576</v>
      </c>
      <c r="W56" s="61">
        <v>94.3591340331964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s="10" customFormat="1" ht="14.25">
      <c r="A57" s="2"/>
      <c r="B57" s="62"/>
      <c r="C57" s="63" t="s">
        <v>43</v>
      </c>
      <c r="D57" s="64">
        <v>113.384833052017</v>
      </c>
      <c r="E57" s="64">
        <v>115.52985878748</v>
      </c>
      <c r="F57" s="64">
        <v>115.814982846086</v>
      </c>
      <c r="G57" s="64">
        <v>118.9959238107</v>
      </c>
      <c r="H57" s="64">
        <v>137.566408174057</v>
      </c>
      <c r="I57" s="64">
        <v>109.269914062544</v>
      </c>
      <c r="J57" s="64">
        <v>80.3382986444396</v>
      </c>
      <c r="K57" s="64">
        <v>73.7191055674988</v>
      </c>
      <c r="L57" s="64">
        <v>125.722583831631</v>
      </c>
      <c r="M57" s="64">
        <v>109.492983705149</v>
      </c>
      <c r="N57" s="64">
        <v>100.831574626618</v>
      </c>
      <c r="O57" s="64">
        <v>103.294254218344</v>
      </c>
      <c r="P57" s="64">
        <v>128.279647843907</v>
      </c>
      <c r="Q57" s="64">
        <v>108.568899468622</v>
      </c>
      <c r="R57" s="64">
        <v>184.136300449138</v>
      </c>
      <c r="S57" s="64">
        <v>129.522781072432</v>
      </c>
      <c r="T57" s="64">
        <v>102.354752333134</v>
      </c>
      <c r="U57" s="64">
        <v>131.474742067605</v>
      </c>
      <c r="V57" s="64">
        <v>101.048017490195</v>
      </c>
      <c r="W57" s="64">
        <v>101.021192915668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s="10" customFormat="1" ht="14.25">
      <c r="A58" s="1"/>
      <c r="B58" s="59"/>
      <c r="C58" s="60" t="s">
        <v>44</v>
      </c>
      <c r="D58" s="61">
        <v>126.396359320881</v>
      </c>
      <c r="E58" s="61">
        <v>128.347821025678</v>
      </c>
      <c r="F58" s="61">
        <v>130.185421490265</v>
      </c>
      <c r="G58" s="61">
        <v>133.41866258648</v>
      </c>
      <c r="H58" s="61">
        <v>154.774633727253</v>
      </c>
      <c r="I58" s="61">
        <v>117.027400947719</v>
      </c>
      <c r="J58" s="61">
        <v>95.345413498127</v>
      </c>
      <c r="K58" s="61">
        <v>79.0783745172307</v>
      </c>
      <c r="L58" s="61">
        <v>142.073683891531</v>
      </c>
      <c r="M58" s="61">
        <v>130.248046548769</v>
      </c>
      <c r="N58" s="61">
        <v>113.344386501092</v>
      </c>
      <c r="O58" s="61">
        <v>119.23483971705</v>
      </c>
      <c r="P58" s="61">
        <v>147.81194963576</v>
      </c>
      <c r="Q58" s="61">
        <v>137.79464505661</v>
      </c>
      <c r="R58" s="61">
        <v>103.164182331439</v>
      </c>
      <c r="S58" s="61">
        <v>145.310931284967</v>
      </c>
      <c r="T58" s="61">
        <v>116.495918674761</v>
      </c>
      <c r="U58" s="61">
        <v>137.852982570271</v>
      </c>
      <c r="V58" s="61">
        <v>107.160935541633</v>
      </c>
      <c r="W58" s="61">
        <v>115.148396250282</v>
      </c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s="10" customFormat="1" ht="14.25">
      <c r="A59" s="2"/>
      <c r="B59" s="62"/>
      <c r="C59" s="63" t="s">
        <v>45</v>
      </c>
      <c r="D59" s="64">
        <v>120.131685951168</v>
      </c>
      <c r="E59" s="64">
        <v>123.74863354842</v>
      </c>
      <c r="F59" s="64">
        <v>123.096952682815</v>
      </c>
      <c r="G59" s="64">
        <v>128.21716349906</v>
      </c>
      <c r="H59" s="64">
        <v>154.317016210761</v>
      </c>
      <c r="I59" s="64">
        <v>127.735159634792</v>
      </c>
      <c r="J59" s="64">
        <v>94.4453908420928</v>
      </c>
      <c r="K59" s="64">
        <v>84.2745071850959</v>
      </c>
      <c r="L59" s="64">
        <v>133.788779782987</v>
      </c>
      <c r="M59" s="64">
        <v>121.742161417168</v>
      </c>
      <c r="N59" s="64">
        <v>108.801367921176</v>
      </c>
      <c r="O59" s="64">
        <v>109.335010366378</v>
      </c>
      <c r="P59" s="64">
        <v>142.734577926734</v>
      </c>
      <c r="Q59" s="64">
        <v>122.207599078216</v>
      </c>
      <c r="R59" s="64">
        <v>92.1508006390132</v>
      </c>
      <c r="S59" s="64">
        <v>125.551930789641</v>
      </c>
      <c r="T59" s="64">
        <v>112.874147295746</v>
      </c>
      <c r="U59" s="64">
        <v>127.275103881595</v>
      </c>
      <c r="V59" s="64">
        <v>105.078313994746</v>
      </c>
      <c r="W59" s="64">
        <v>99.2840859689694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s="10" customFormat="1" ht="14.25">
      <c r="A60" s="1"/>
      <c r="B60" s="59"/>
      <c r="C60" s="60" t="s">
        <v>46</v>
      </c>
      <c r="D60" s="61">
        <v>125.385900725588</v>
      </c>
      <c r="E60" s="61">
        <v>127.15951303426</v>
      </c>
      <c r="F60" s="61">
        <v>128.733192885338</v>
      </c>
      <c r="G60" s="61">
        <v>131.651029544921</v>
      </c>
      <c r="H60" s="61">
        <v>151.750579430825</v>
      </c>
      <c r="I60" s="61">
        <v>124.10588807722</v>
      </c>
      <c r="J60" s="61">
        <v>110.394833611923</v>
      </c>
      <c r="K60" s="61">
        <v>92.5775585482806</v>
      </c>
      <c r="L60" s="61">
        <v>139.514029408198</v>
      </c>
      <c r="M60" s="61">
        <v>124.869614725423</v>
      </c>
      <c r="N60" s="61">
        <v>114.436124243948</v>
      </c>
      <c r="O60" s="61">
        <v>105.249952456617</v>
      </c>
      <c r="P60" s="61">
        <v>142.013739267989</v>
      </c>
      <c r="Q60" s="61">
        <v>131.194317578202</v>
      </c>
      <c r="R60" s="61">
        <v>92.8273844821122</v>
      </c>
      <c r="S60" s="61">
        <v>129.088759713662</v>
      </c>
      <c r="T60" s="61">
        <v>114.716605544383</v>
      </c>
      <c r="U60" s="61">
        <v>133.870640851814</v>
      </c>
      <c r="V60" s="61">
        <v>108.393151510232</v>
      </c>
      <c r="W60" s="61">
        <v>115.163037678644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s="10" customFormat="1" ht="14.25">
      <c r="A61" s="2"/>
      <c r="B61" s="62"/>
      <c r="C61" s="63" t="s">
        <v>47</v>
      </c>
      <c r="D61" s="64">
        <v>125.294856770023</v>
      </c>
      <c r="E61" s="64">
        <v>128.087072002054</v>
      </c>
      <c r="F61" s="64">
        <v>129.104775500128</v>
      </c>
      <c r="G61" s="64">
        <v>133.384479526955</v>
      </c>
      <c r="H61" s="64">
        <v>147.609175990497</v>
      </c>
      <c r="I61" s="64">
        <v>138.15712176955</v>
      </c>
      <c r="J61" s="64">
        <v>128.536314412093</v>
      </c>
      <c r="K61" s="64">
        <v>100.534121657736</v>
      </c>
      <c r="L61" s="64">
        <v>139.039340150375</v>
      </c>
      <c r="M61" s="64">
        <v>123.924623259379</v>
      </c>
      <c r="N61" s="64">
        <v>114.328359381857</v>
      </c>
      <c r="O61" s="64">
        <v>114.822121085949</v>
      </c>
      <c r="P61" s="64">
        <v>142.309758154208</v>
      </c>
      <c r="Q61" s="64">
        <v>133.422736580551</v>
      </c>
      <c r="R61" s="64">
        <v>82.3335952530488</v>
      </c>
      <c r="S61" s="64">
        <v>132.808925658715</v>
      </c>
      <c r="T61" s="64">
        <v>121.015297964064</v>
      </c>
      <c r="U61" s="64">
        <v>134.43311760059</v>
      </c>
      <c r="V61" s="64">
        <v>105.953553285954</v>
      </c>
      <c r="W61" s="64">
        <v>109.20090333099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s="10" customFormat="1" ht="14.25">
      <c r="A62" s="1"/>
      <c r="B62" s="59"/>
      <c r="C62" s="60" t="s">
        <v>48</v>
      </c>
      <c r="D62" s="61">
        <v>131.303691766939</v>
      </c>
      <c r="E62" s="61">
        <v>134.807989824484</v>
      </c>
      <c r="F62" s="61">
        <v>135.634687445907</v>
      </c>
      <c r="G62" s="61">
        <v>140.908944543743</v>
      </c>
      <c r="H62" s="61">
        <v>158.558005694387</v>
      </c>
      <c r="I62" s="61">
        <v>134.703312019046</v>
      </c>
      <c r="J62" s="61">
        <v>121.59056083348</v>
      </c>
      <c r="K62" s="61">
        <v>101.896224908954</v>
      </c>
      <c r="L62" s="61">
        <v>144.118682127527</v>
      </c>
      <c r="M62" s="61">
        <v>136.523645220018</v>
      </c>
      <c r="N62" s="61">
        <v>129.404305141048</v>
      </c>
      <c r="O62" s="61">
        <v>131.843164315179</v>
      </c>
      <c r="P62" s="61">
        <v>158.662490881522</v>
      </c>
      <c r="Q62" s="61">
        <v>144.230708835593</v>
      </c>
      <c r="R62" s="61">
        <v>113.298525949118</v>
      </c>
      <c r="S62" s="61">
        <v>140.533608776839</v>
      </c>
      <c r="T62" s="61">
        <v>121.141704454593</v>
      </c>
      <c r="U62" s="61">
        <v>136.765061251373</v>
      </c>
      <c r="V62" s="61">
        <v>109.317106816134</v>
      </c>
      <c r="W62" s="61">
        <v>111.105388596168</v>
      </c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s="10" customFormat="1" ht="14.25">
      <c r="A63" s="1"/>
      <c r="B63" s="62"/>
      <c r="C63" s="63" t="s">
        <v>49</v>
      </c>
      <c r="D63" s="64">
        <v>129.381825315123</v>
      </c>
      <c r="E63" s="64">
        <v>131.744837531378</v>
      </c>
      <c r="F63" s="64">
        <v>132.462105693757</v>
      </c>
      <c r="G63" s="64">
        <v>136.052995949916</v>
      </c>
      <c r="H63" s="64">
        <v>153.034757333704</v>
      </c>
      <c r="I63" s="64">
        <v>130.146700370657</v>
      </c>
      <c r="J63" s="64">
        <v>103.1539272476</v>
      </c>
      <c r="K63" s="64">
        <v>86.3437340218112</v>
      </c>
      <c r="L63" s="64">
        <v>142.889959535654</v>
      </c>
      <c r="M63" s="64">
        <v>120.194585954067</v>
      </c>
      <c r="N63" s="64">
        <v>123.910454722022</v>
      </c>
      <c r="O63" s="64">
        <v>120.104478361495</v>
      </c>
      <c r="P63" s="64">
        <v>144.82214536274</v>
      </c>
      <c r="Q63" s="64">
        <v>146.262800225515</v>
      </c>
      <c r="R63" s="64">
        <v>121.694394766544</v>
      </c>
      <c r="S63" s="64">
        <v>147.761292998299</v>
      </c>
      <c r="T63" s="64">
        <v>129.114495533475</v>
      </c>
      <c r="U63" s="64">
        <v>140.717205475704</v>
      </c>
      <c r="V63" s="64">
        <v>113.744579001065</v>
      </c>
      <c r="W63" s="64">
        <v>115.761740391871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s="10" customFormat="1" ht="14.25">
      <c r="A64" s="2"/>
      <c r="B64" s="59"/>
      <c r="C64" s="60" t="s">
        <v>50</v>
      </c>
      <c r="D64" s="61">
        <v>126.860461174677</v>
      </c>
      <c r="E64" s="61">
        <v>128.793769890208</v>
      </c>
      <c r="F64" s="61">
        <v>129.672387564385</v>
      </c>
      <c r="G64" s="61">
        <v>132.67302852744</v>
      </c>
      <c r="H64" s="61">
        <v>152.938882117754</v>
      </c>
      <c r="I64" s="61">
        <v>130.774603872118</v>
      </c>
      <c r="J64" s="61">
        <v>112.775435739793</v>
      </c>
      <c r="K64" s="61">
        <v>92.359870044675</v>
      </c>
      <c r="L64" s="61">
        <v>138.090551332728</v>
      </c>
      <c r="M64" s="61">
        <v>126.164811438292</v>
      </c>
      <c r="N64" s="61">
        <v>107.814804494897</v>
      </c>
      <c r="O64" s="61">
        <v>107.292996264949</v>
      </c>
      <c r="P64" s="61">
        <v>147.84857422709</v>
      </c>
      <c r="Q64" s="61">
        <v>126.359265178332</v>
      </c>
      <c r="R64" s="61">
        <v>98.0775824343227</v>
      </c>
      <c r="S64" s="61">
        <v>134.107426560041</v>
      </c>
      <c r="T64" s="61">
        <v>121.414188575449</v>
      </c>
      <c r="U64" s="61">
        <v>135.752295862615</v>
      </c>
      <c r="V64" s="61">
        <v>112.585531568316</v>
      </c>
      <c r="W64" s="61">
        <v>115.717129495198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s="10" customFormat="1" ht="14.25">
      <c r="A65" s="2"/>
      <c r="B65" s="62"/>
      <c r="C65" s="63" t="s">
        <v>51</v>
      </c>
      <c r="D65" s="64">
        <v>128.515479410142</v>
      </c>
      <c r="E65" s="64">
        <v>130.816676185471</v>
      </c>
      <c r="F65" s="64">
        <v>131.495104217519</v>
      </c>
      <c r="G65" s="64">
        <v>134.987741379099</v>
      </c>
      <c r="H65" s="64">
        <v>154.378039756928</v>
      </c>
      <c r="I65" s="64">
        <v>135.696238965647</v>
      </c>
      <c r="J65" s="64">
        <v>116.284170356982</v>
      </c>
      <c r="K65" s="64">
        <v>88.3741619888243</v>
      </c>
      <c r="L65" s="64">
        <v>139.479771052004</v>
      </c>
      <c r="M65" s="64">
        <v>125.342578589635</v>
      </c>
      <c r="N65" s="64">
        <v>111.153570817888</v>
      </c>
      <c r="O65" s="64">
        <v>109.062045674361</v>
      </c>
      <c r="P65" s="64">
        <v>148.953592595414</v>
      </c>
      <c r="Q65" s="64">
        <v>128.589321836213</v>
      </c>
      <c r="R65" s="64">
        <v>89.5642433162281</v>
      </c>
      <c r="S65" s="64">
        <v>142.19609813525</v>
      </c>
      <c r="T65" s="64">
        <v>139.572084508199</v>
      </c>
      <c r="U65" s="64">
        <v>135.845608449456</v>
      </c>
      <c r="V65" s="64">
        <v>113.389217736166</v>
      </c>
      <c r="W65" s="64">
        <v>115.251690382942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s="10" customFormat="1" ht="14.25">
      <c r="A66" s="2"/>
      <c r="B66" s="59"/>
      <c r="C66" s="60" t="s">
        <v>52</v>
      </c>
      <c r="D66" s="61">
        <v>137.045456195976</v>
      </c>
      <c r="E66" s="61">
        <v>138.980770694605</v>
      </c>
      <c r="F66" s="61">
        <v>142.049040290615</v>
      </c>
      <c r="G66" s="61">
        <v>145.523414412649</v>
      </c>
      <c r="H66" s="61">
        <v>148.343159440922</v>
      </c>
      <c r="I66" s="61">
        <v>148.23951480733</v>
      </c>
      <c r="J66" s="61">
        <v>145.289185168519</v>
      </c>
      <c r="K66" s="61">
        <v>111.017470139677</v>
      </c>
      <c r="L66" s="61">
        <v>137.092946084538</v>
      </c>
      <c r="M66" s="61">
        <v>118.593364980599</v>
      </c>
      <c r="N66" s="61">
        <v>134.47270577411</v>
      </c>
      <c r="O66" s="61">
        <v>127.90158868445</v>
      </c>
      <c r="P66" s="61">
        <v>147.400122158524</v>
      </c>
      <c r="Q66" s="61">
        <v>180.842189203814</v>
      </c>
      <c r="R66" s="61">
        <v>93.042541144584</v>
      </c>
      <c r="S66" s="61">
        <v>157.022495313052</v>
      </c>
      <c r="T66" s="61">
        <v>186.211675156755</v>
      </c>
      <c r="U66" s="61">
        <v>139.095982226086</v>
      </c>
      <c r="V66" s="61">
        <v>111.644431833495</v>
      </c>
      <c r="W66" s="61">
        <v>125.890563452211</v>
      </c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s="10" customFormat="1" ht="14.25">
      <c r="A67" s="1"/>
      <c r="B67" s="62"/>
      <c r="C67" s="63" t="s">
        <v>53</v>
      </c>
      <c r="D67" s="64">
        <v>175.915025641847</v>
      </c>
      <c r="E67" s="64">
        <v>182.616577566661</v>
      </c>
      <c r="F67" s="64">
        <v>186.8111687475</v>
      </c>
      <c r="G67" s="64">
        <v>197.459535523267</v>
      </c>
      <c r="H67" s="64">
        <v>187.497789879839</v>
      </c>
      <c r="I67" s="64">
        <v>425.306726217188</v>
      </c>
      <c r="J67" s="64">
        <v>330.375846510583</v>
      </c>
      <c r="K67" s="64">
        <v>261.556867115734</v>
      </c>
      <c r="L67" s="64">
        <v>151.257647016766</v>
      </c>
      <c r="M67" s="64">
        <v>156.615937676451</v>
      </c>
      <c r="N67" s="64">
        <v>137.037579390515</v>
      </c>
      <c r="O67" s="64">
        <v>174.675314651616</v>
      </c>
      <c r="P67" s="64">
        <v>173.493938317168</v>
      </c>
      <c r="Q67" s="64">
        <v>199.170024639479</v>
      </c>
      <c r="R67" s="64">
        <v>133.260224832811</v>
      </c>
      <c r="S67" s="64">
        <v>140.39646616988</v>
      </c>
      <c r="T67" s="64">
        <v>269.517789974534</v>
      </c>
      <c r="U67" s="64">
        <v>143.73255215127</v>
      </c>
      <c r="V67" s="64">
        <v>120.600037175816</v>
      </c>
      <c r="W67" s="64">
        <v>137.288180758995</v>
      </c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s="10" customFormat="1" ht="14.25">
      <c r="A68" s="1"/>
      <c r="B68" s="59">
        <v>2018</v>
      </c>
      <c r="C68" s="60" t="s">
        <v>42</v>
      </c>
      <c r="D68" s="61">
        <v>131.380628278769</v>
      </c>
      <c r="E68" s="61">
        <v>134.090939902012</v>
      </c>
      <c r="F68" s="61">
        <v>135.154283653632</v>
      </c>
      <c r="G68" s="61">
        <v>139.324684070441</v>
      </c>
      <c r="H68" s="61">
        <v>156.090267713228</v>
      </c>
      <c r="I68" s="61">
        <v>135.963648061403</v>
      </c>
      <c r="J68" s="61">
        <v>111.07856434741</v>
      </c>
      <c r="K68" s="61">
        <v>94.6116026272683</v>
      </c>
      <c r="L68" s="61">
        <v>143.856089462572</v>
      </c>
      <c r="M68" s="61">
        <v>126.210234331642</v>
      </c>
      <c r="N68" s="61">
        <v>119.403649367392</v>
      </c>
      <c r="O68" s="61">
        <v>130.096633179043</v>
      </c>
      <c r="P68" s="61">
        <v>159.611222551808</v>
      </c>
      <c r="Q68" s="61">
        <v>131.572398555313</v>
      </c>
      <c r="R68" s="61">
        <v>287.577261686935</v>
      </c>
      <c r="S68" s="61">
        <v>138.47706240024</v>
      </c>
      <c r="T68" s="61">
        <v>124.551839298525</v>
      </c>
      <c r="U68" s="61">
        <v>139.422700201018</v>
      </c>
      <c r="V68" s="61">
        <v>112.223418107121</v>
      </c>
      <c r="W68" s="61">
        <v>115.758756236328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56" s="13" customFormat="1" ht="14.25">
      <c r="A69" s="1"/>
      <c r="B69" s="62"/>
      <c r="C69" s="63" t="s">
        <v>43</v>
      </c>
      <c r="D69" s="64">
        <v>121.95675709992</v>
      </c>
      <c r="E69" s="64">
        <v>123.739367990137</v>
      </c>
      <c r="F69" s="64">
        <v>124.767363837598</v>
      </c>
      <c r="G69" s="64">
        <v>127.580955404401</v>
      </c>
      <c r="H69" s="64">
        <v>149.873203836118</v>
      </c>
      <c r="I69" s="64">
        <v>117.865144657671</v>
      </c>
      <c r="J69" s="64">
        <v>86.0655191177159</v>
      </c>
      <c r="K69" s="64">
        <v>73.5234683048317</v>
      </c>
      <c r="L69" s="64">
        <v>131.678561805408</v>
      </c>
      <c r="M69" s="64">
        <v>117.596195636822</v>
      </c>
      <c r="N69" s="64">
        <v>105.351515990465</v>
      </c>
      <c r="O69" s="64">
        <v>111.321258190716</v>
      </c>
      <c r="P69" s="64">
        <v>146.037120325278</v>
      </c>
      <c r="Q69" s="64">
        <v>130.301702541049</v>
      </c>
      <c r="R69" s="64">
        <v>179.032693178934</v>
      </c>
      <c r="S69" s="64">
        <v>129.424707120371</v>
      </c>
      <c r="T69" s="64">
        <v>110.641419008813</v>
      </c>
      <c r="U69" s="64">
        <v>132.852034070557</v>
      </c>
      <c r="V69" s="64">
        <v>107.688526794049</v>
      </c>
      <c r="W69" s="64">
        <v>111.682027437984</v>
      </c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"/>
      <c r="AT69" s="11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"/>
      <c r="BP69" s="11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"/>
      <c r="CL69" s="11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"/>
      <c r="DH69" s="11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"/>
      <c r="ED69" s="11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"/>
      <c r="EZ69" s="11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"/>
      <c r="FV69" s="11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"/>
      <c r="GR69" s="11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"/>
      <c r="HN69" s="11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"/>
      <c r="IJ69" s="11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13" customFormat="1" ht="14.25">
      <c r="A70" s="1"/>
      <c r="B70" s="59"/>
      <c r="C70" s="60" t="s">
        <v>44</v>
      </c>
      <c r="D70" s="61">
        <v>135.725192666933</v>
      </c>
      <c r="E70" s="61">
        <v>138.902759147387</v>
      </c>
      <c r="F70" s="61">
        <v>138.966074115157</v>
      </c>
      <c r="G70" s="61">
        <v>143.601005219192</v>
      </c>
      <c r="H70" s="61">
        <v>172.836622996055</v>
      </c>
      <c r="I70" s="61">
        <v>149.436244920266</v>
      </c>
      <c r="J70" s="61">
        <v>106.72598865222</v>
      </c>
      <c r="K70" s="61">
        <v>81.4416007637457</v>
      </c>
      <c r="L70" s="61">
        <v>146.736939910076</v>
      </c>
      <c r="M70" s="61">
        <v>139.436999460526</v>
      </c>
      <c r="N70" s="61">
        <v>118.523661690319</v>
      </c>
      <c r="O70" s="61">
        <v>132.801793877484</v>
      </c>
      <c r="P70" s="61">
        <v>170.041259189549</v>
      </c>
      <c r="Q70" s="61">
        <v>149.408242186104</v>
      </c>
      <c r="R70" s="61">
        <v>122.556537346655</v>
      </c>
      <c r="S70" s="61">
        <v>139.840911778486</v>
      </c>
      <c r="T70" s="61">
        <v>127.345934500526</v>
      </c>
      <c r="U70" s="61">
        <v>130.764694139742</v>
      </c>
      <c r="V70" s="61">
        <v>119.272644440458</v>
      </c>
      <c r="W70" s="61">
        <v>117.410126407284</v>
      </c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"/>
      <c r="AT70" s="11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"/>
      <c r="BP70" s="11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"/>
      <c r="CL70" s="11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"/>
      <c r="DH70" s="11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"/>
      <c r="ED70" s="11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"/>
      <c r="EZ70" s="11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"/>
      <c r="FV70" s="11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"/>
      <c r="GR70" s="11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"/>
      <c r="HN70" s="11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"/>
      <c r="IJ70" s="11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s="13" customFormat="1" ht="14.25">
      <c r="A71" s="1"/>
      <c r="B71" s="62"/>
      <c r="C71" s="63" t="s">
        <v>45</v>
      </c>
      <c r="D71" s="64">
        <v>129.674065053368</v>
      </c>
      <c r="E71" s="64">
        <v>131.85427797043</v>
      </c>
      <c r="F71" s="64">
        <v>132.591112981812</v>
      </c>
      <c r="G71" s="64">
        <v>135.920354969172</v>
      </c>
      <c r="H71" s="64">
        <v>160.140508477397</v>
      </c>
      <c r="I71" s="64">
        <v>119.95611948645</v>
      </c>
      <c r="J71" s="64">
        <v>98.3130330682137</v>
      </c>
      <c r="K71" s="64">
        <v>78.6877531330755</v>
      </c>
      <c r="L71" s="64">
        <v>139.631271723996</v>
      </c>
      <c r="M71" s="64">
        <v>121.530870444144</v>
      </c>
      <c r="N71" s="64">
        <v>112.855925724215</v>
      </c>
      <c r="O71" s="64">
        <v>113.099489836795</v>
      </c>
      <c r="P71" s="64">
        <v>158.034461380559</v>
      </c>
      <c r="Q71" s="64">
        <v>147.554871871869</v>
      </c>
      <c r="R71" s="64">
        <v>131.423421166684</v>
      </c>
      <c r="S71" s="64">
        <v>137.232827913266</v>
      </c>
      <c r="T71" s="64">
        <v>123.397571891041</v>
      </c>
      <c r="U71" s="64">
        <v>137.897885706588</v>
      </c>
      <c r="V71" s="64">
        <v>114.865479028736</v>
      </c>
      <c r="W71" s="64">
        <v>117.107610729986</v>
      </c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"/>
      <c r="AT71" s="11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"/>
      <c r="BP71" s="11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"/>
      <c r="CL71" s="11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"/>
      <c r="DH71" s="11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"/>
      <c r="ED71" s="11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"/>
      <c r="EZ71" s="11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"/>
      <c r="FV71" s="11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"/>
      <c r="GR71" s="11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"/>
      <c r="HN71" s="11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"/>
      <c r="IJ71" s="11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s="13" customFormat="1" ht="14.25">
      <c r="A72" s="1"/>
      <c r="B72" s="59"/>
      <c r="C72" s="60" t="s">
        <v>46</v>
      </c>
      <c r="D72" s="61">
        <v>135.017574435963</v>
      </c>
      <c r="E72" s="61">
        <v>137.238220083274</v>
      </c>
      <c r="F72" s="61">
        <v>138.412518285892</v>
      </c>
      <c r="G72" s="61">
        <v>141.894626663626</v>
      </c>
      <c r="H72" s="61">
        <v>164.394629436006</v>
      </c>
      <c r="I72" s="61">
        <v>136.544507598687</v>
      </c>
      <c r="J72" s="61">
        <v>117.970946131133</v>
      </c>
      <c r="K72" s="61">
        <v>92.2621942032168</v>
      </c>
      <c r="L72" s="61">
        <v>147.162891416014</v>
      </c>
      <c r="M72" s="61">
        <v>128.268949178554</v>
      </c>
      <c r="N72" s="61">
        <v>120.701808531843</v>
      </c>
      <c r="O72" s="61">
        <v>117.872695491664</v>
      </c>
      <c r="P72" s="61">
        <v>160.849213563944</v>
      </c>
      <c r="Q72" s="61">
        <v>160.41984914095</v>
      </c>
      <c r="R72" s="61">
        <v>101.88266267133</v>
      </c>
      <c r="S72" s="61">
        <v>134.276151175534</v>
      </c>
      <c r="T72" s="61">
        <v>131.726398280459</v>
      </c>
      <c r="U72" s="61">
        <v>134.345041947415</v>
      </c>
      <c r="V72" s="61">
        <v>117.782918275453</v>
      </c>
      <c r="W72" s="61">
        <v>122.218071287914</v>
      </c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"/>
      <c r="AT72" s="11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"/>
      <c r="BP72" s="11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"/>
      <c r="CL72" s="11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"/>
      <c r="DH72" s="11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"/>
      <c r="ED72" s="11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"/>
      <c r="EZ72" s="11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"/>
      <c r="FV72" s="11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"/>
      <c r="GR72" s="11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"/>
      <c r="HN72" s="11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"/>
      <c r="IJ72" s="11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s="13" customFormat="1" ht="14.25">
      <c r="A73" s="1"/>
      <c r="B73" s="62"/>
      <c r="C73" s="63" t="s">
        <v>47</v>
      </c>
      <c r="D73" s="64">
        <v>135.918112500928</v>
      </c>
      <c r="E73" s="64">
        <v>139.59415983724</v>
      </c>
      <c r="F73" s="64">
        <v>139.266119199079</v>
      </c>
      <c r="G73" s="64">
        <v>144.541870845641</v>
      </c>
      <c r="H73" s="64">
        <v>162.827318881471</v>
      </c>
      <c r="I73" s="64">
        <v>179.258518701106</v>
      </c>
      <c r="J73" s="64">
        <v>136.808125529389</v>
      </c>
      <c r="K73" s="64">
        <v>98.4774742644143</v>
      </c>
      <c r="L73" s="64">
        <v>147.166804427801</v>
      </c>
      <c r="M73" s="64">
        <v>132.746934441787</v>
      </c>
      <c r="N73" s="64">
        <v>118.26521159928</v>
      </c>
      <c r="O73" s="64">
        <v>121.674169678631</v>
      </c>
      <c r="P73" s="64">
        <v>163.898406509663</v>
      </c>
      <c r="Q73" s="64">
        <v>167.206628005247</v>
      </c>
      <c r="R73" s="64">
        <v>87.1161814765777</v>
      </c>
      <c r="S73" s="64">
        <v>131.857252693905</v>
      </c>
      <c r="T73" s="64">
        <v>131.125731679535</v>
      </c>
      <c r="U73" s="64">
        <v>131.056518895021</v>
      </c>
      <c r="V73" s="64">
        <v>118.921735884291</v>
      </c>
      <c r="W73" s="64">
        <v>114.72986956335</v>
      </c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"/>
      <c r="AT73" s="11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"/>
      <c r="BP73" s="11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"/>
      <c r="CL73" s="11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"/>
      <c r="DH73" s="11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"/>
      <c r="ED73" s="11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"/>
      <c r="EZ73" s="11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"/>
      <c r="FV73" s="11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"/>
      <c r="GR73" s="11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"/>
      <c r="HN73" s="11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"/>
      <c r="IJ73" s="11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13" customFormat="1" ht="14.25">
      <c r="A74" s="1"/>
      <c r="B74" s="59"/>
      <c r="C74" s="60" t="s">
        <v>48</v>
      </c>
      <c r="D74" s="61">
        <v>138.446891579997</v>
      </c>
      <c r="E74" s="61">
        <v>141.082784012377</v>
      </c>
      <c r="F74" s="61">
        <v>142.181053120982</v>
      </c>
      <c r="G74" s="61">
        <v>146.250731043325</v>
      </c>
      <c r="H74" s="61">
        <v>170.07388732473</v>
      </c>
      <c r="I74" s="61">
        <v>151.316954878446</v>
      </c>
      <c r="J74" s="61">
        <v>124.143578356469</v>
      </c>
      <c r="K74" s="61">
        <v>97.9605525568621</v>
      </c>
      <c r="L74" s="61">
        <v>148.756868918235</v>
      </c>
      <c r="M74" s="61">
        <v>136.603491865343</v>
      </c>
      <c r="N74" s="61">
        <v>131.326011009298</v>
      </c>
      <c r="O74" s="61">
        <v>136.848606658042</v>
      </c>
      <c r="P74" s="61">
        <v>174.393600342645</v>
      </c>
      <c r="Q74" s="61">
        <v>141.274753847779</v>
      </c>
      <c r="R74" s="61">
        <v>108.474316948375</v>
      </c>
      <c r="S74" s="61">
        <v>143.03157419573</v>
      </c>
      <c r="T74" s="61">
        <v>131.90966210727</v>
      </c>
      <c r="U74" s="61">
        <v>137.10674002104</v>
      </c>
      <c r="V74" s="61">
        <v>119.490174458438</v>
      </c>
      <c r="W74" s="61">
        <v>123.253961754829</v>
      </c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"/>
      <c r="AT74" s="11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"/>
      <c r="BP74" s="11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"/>
      <c r="CL74" s="11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"/>
      <c r="DH74" s="11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"/>
      <c r="ED74" s="11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"/>
      <c r="EZ74" s="11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"/>
      <c r="FV74" s="11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"/>
      <c r="GR74" s="11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"/>
      <c r="HN74" s="11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"/>
      <c r="IJ74" s="11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2:23" ht="14.25">
      <c r="B75" s="62"/>
      <c r="C75" s="62" t="s">
        <v>49</v>
      </c>
      <c r="D75" s="64">
        <v>139.16967308716</v>
      </c>
      <c r="E75" s="64">
        <v>140.989019455054</v>
      </c>
      <c r="F75" s="64">
        <v>142.003528285432</v>
      </c>
      <c r="G75" s="64">
        <v>144.867646404232</v>
      </c>
      <c r="H75" s="64">
        <v>166.613012102271</v>
      </c>
      <c r="I75" s="64">
        <v>152.45425569035</v>
      </c>
      <c r="J75" s="64">
        <v>108.99144156038</v>
      </c>
      <c r="K75" s="64">
        <v>86.873380642662</v>
      </c>
      <c r="L75" s="64">
        <v>147.37338112338</v>
      </c>
      <c r="M75" s="64">
        <v>127.102811255424</v>
      </c>
      <c r="N75" s="64">
        <v>130.418366521811</v>
      </c>
      <c r="O75" s="64">
        <v>135.432656047942</v>
      </c>
      <c r="P75" s="64">
        <v>165.526964769222</v>
      </c>
      <c r="Q75" s="64">
        <v>151.954958705882</v>
      </c>
      <c r="R75" s="64">
        <v>126.548990066976</v>
      </c>
      <c r="S75" s="64">
        <v>153.920688884738</v>
      </c>
      <c r="T75" s="64">
        <v>145.762502612827</v>
      </c>
      <c r="U75" s="64">
        <v>139.969880887432</v>
      </c>
      <c r="V75" s="64">
        <v>124.783420439145</v>
      </c>
      <c r="W75" s="64">
        <v>128.683205067625</v>
      </c>
    </row>
    <row r="76" spans="1:256" s="13" customFormat="1" ht="14.25">
      <c r="A76" s="1"/>
      <c r="B76" s="59"/>
      <c r="C76" s="60" t="s">
        <v>50</v>
      </c>
      <c r="D76" s="61">
        <v>136.996534498195</v>
      </c>
      <c r="E76" s="61">
        <v>138.872558342388</v>
      </c>
      <c r="F76" s="61">
        <v>140.307951070387</v>
      </c>
      <c r="G76" s="61">
        <v>143.344996387989</v>
      </c>
      <c r="H76" s="61">
        <v>169.661420949342</v>
      </c>
      <c r="I76" s="61">
        <v>156.711799558382</v>
      </c>
      <c r="J76" s="61">
        <v>118.127234642471</v>
      </c>
      <c r="K76" s="61">
        <v>98.2424237773034</v>
      </c>
      <c r="L76" s="61">
        <v>140.45976671346</v>
      </c>
      <c r="M76" s="61">
        <v>135.286100522263</v>
      </c>
      <c r="N76" s="61">
        <v>118.369976494505</v>
      </c>
      <c r="O76" s="61">
        <v>128.450096277264</v>
      </c>
      <c r="P76" s="61">
        <v>170.31012620799</v>
      </c>
      <c r="Q76" s="61">
        <v>136.687114251396</v>
      </c>
      <c r="R76" s="61">
        <v>99.5927734194932</v>
      </c>
      <c r="S76" s="61">
        <v>143.839793263382</v>
      </c>
      <c r="T76" s="61">
        <v>135.887347042938</v>
      </c>
      <c r="U76" s="61">
        <v>133.826373036586</v>
      </c>
      <c r="V76" s="61">
        <v>120.185910067063</v>
      </c>
      <c r="W76" s="61">
        <v>126.183385120381</v>
      </c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"/>
      <c r="AT76" s="11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"/>
      <c r="BP76" s="11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"/>
      <c r="CL76" s="11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"/>
      <c r="DH76" s="11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"/>
      <c r="ED76" s="11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"/>
      <c r="EZ76" s="11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"/>
      <c r="FV76" s="11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"/>
      <c r="GR76" s="11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"/>
      <c r="HN76" s="11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"/>
      <c r="IJ76" s="11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2:23" ht="14.25">
      <c r="B77" s="62"/>
      <c r="C77" s="62" t="s">
        <v>51</v>
      </c>
      <c r="D77" s="64">
        <v>139.634737661224</v>
      </c>
      <c r="E77" s="64">
        <v>140.82632835981</v>
      </c>
      <c r="F77" s="64">
        <v>141.780784064997</v>
      </c>
      <c r="G77" s="64">
        <v>143.719008561764</v>
      </c>
      <c r="H77" s="64">
        <v>164.933515308776</v>
      </c>
      <c r="I77" s="64">
        <v>154.763188003639</v>
      </c>
      <c r="J77" s="64">
        <v>118.718650151304</v>
      </c>
      <c r="K77" s="64">
        <v>91.9107415766937</v>
      </c>
      <c r="L77" s="64">
        <v>144.378992158906</v>
      </c>
      <c r="M77" s="64">
        <v>127.734912755031</v>
      </c>
      <c r="N77" s="64">
        <v>115.412359653852</v>
      </c>
      <c r="O77" s="64">
        <v>122.82604719388</v>
      </c>
      <c r="P77" s="64">
        <v>164.513172542413</v>
      </c>
      <c r="Q77" s="64">
        <v>140.470860219569</v>
      </c>
      <c r="R77" s="64">
        <v>89.5449474619169</v>
      </c>
      <c r="S77" s="64">
        <v>156.510546928166</v>
      </c>
      <c r="T77" s="64">
        <v>153.539363048453</v>
      </c>
      <c r="U77" s="64">
        <v>144.175760437301</v>
      </c>
      <c r="V77" s="64">
        <v>128.74019168094</v>
      </c>
      <c r="W77" s="64">
        <v>132.766568975146</v>
      </c>
    </row>
    <row r="78" spans="1:256" s="13" customFormat="1" ht="14.25">
      <c r="A78" s="1"/>
      <c r="B78" s="59"/>
      <c r="C78" s="60" t="s">
        <v>52</v>
      </c>
      <c r="D78" s="61">
        <v>155.379402823457</v>
      </c>
      <c r="E78" s="61">
        <v>150.319564157321</v>
      </c>
      <c r="F78" s="61">
        <v>161.318497295993</v>
      </c>
      <c r="G78" s="61">
        <v>156.324659603725</v>
      </c>
      <c r="H78" s="61">
        <v>159.391156048945</v>
      </c>
      <c r="I78" s="61">
        <v>188.929194637528</v>
      </c>
      <c r="J78" s="61">
        <v>153.751983335052</v>
      </c>
      <c r="K78" s="61">
        <v>121.317867112102</v>
      </c>
      <c r="L78" s="61">
        <v>141.322162230941</v>
      </c>
      <c r="M78" s="61">
        <v>125.132817996242</v>
      </c>
      <c r="N78" s="61">
        <v>142.595365379228</v>
      </c>
      <c r="O78" s="61">
        <v>150.704586954873</v>
      </c>
      <c r="P78" s="61">
        <v>162.892604716271</v>
      </c>
      <c r="Q78" s="61">
        <v>197.926026678788</v>
      </c>
      <c r="R78" s="61">
        <v>94.4197740337182</v>
      </c>
      <c r="S78" s="61">
        <v>168.65717956528</v>
      </c>
      <c r="T78" s="61">
        <v>205.955704706403</v>
      </c>
      <c r="U78" s="61">
        <v>142.040782965273</v>
      </c>
      <c r="V78" s="61">
        <v>125.229198383083</v>
      </c>
      <c r="W78" s="61">
        <v>184.543633061744</v>
      </c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"/>
      <c r="AT78" s="11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"/>
      <c r="BP78" s="11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"/>
      <c r="CL78" s="11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"/>
      <c r="DH78" s="11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"/>
      <c r="ED78" s="11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"/>
      <c r="EZ78" s="11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"/>
      <c r="FV78" s="11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"/>
      <c r="GR78" s="11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"/>
      <c r="HN78" s="11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"/>
      <c r="IJ78" s="11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2:23" ht="14.25">
      <c r="B79" s="62"/>
      <c r="C79" s="62" t="s">
        <v>53</v>
      </c>
      <c r="D79" s="64">
        <v>190.970684532056</v>
      </c>
      <c r="E79" s="64">
        <v>194.257717689713</v>
      </c>
      <c r="F79" s="64">
        <v>202.304836465274</v>
      </c>
      <c r="G79" s="64">
        <v>208.81563807545</v>
      </c>
      <c r="H79" s="64">
        <v>199.800520112371</v>
      </c>
      <c r="I79" s="64">
        <v>487.224043016673</v>
      </c>
      <c r="J79" s="64">
        <v>346.145393018308</v>
      </c>
      <c r="K79" s="64">
        <v>269.462881013366</v>
      </c>
      <c r="L79" s="64">
        <v>158.937986722648</v>
      </c>
      <c r="M79" s="64">
        <v>165.978568659465</v>
      </c>
      <c r="N79" s="64">
        <v>141.899693606444</v>
      </c>
      <c r="O79" s="64">
        <v>197.582999708313</v>
      </c>
      <c r="P79" s="64">
        <v>192.979524809298</v>
      </c>
      <c r="Q79" s="64">
        <v>207.970961130458</v>
      </c>
      <c r="R79" s="64">
        <v>139.374350577463</v>
      </c>
      <c r="S79" s="64">
        <v>147.268874315466</v>
      </c>
      <c r="T79" s="64">
        <v>290.115399481221</v>
      </c>
      <c r="U79" s="64">
        <v>142.635668252436</v>
      </c>
      <c r="V79" s="64">
        <v>133.432115390745</v>
      </c>
      <c r="W79" s="64">
        <v>172.024667052806</v>
      </c>
    </row>
    <row r="80" spans="1:212" s="10" customFormat="1" ht="14.25">
      <c r="A80" s="1"/>
      <c r="B80" s="59">
        <v>2019</v>
      </c>
      <c r="C80" s="60" t="s">
        <v>42</v>
      </c>
      <c r="D80" s="61">
        <v>137.536130897207</v>
      </c>
      <c r="E80" s="61">
        <v>142.118551470666</v>
      </c>
      <c r="F80" s="61">
        <v>140.48520424651</v>
      </c>
      <c r="G80" s="61">
        <v>146.798481203416</v>
      </c>
      <c r="H80" s="61">
        <v>168.228628845549</v>
      </c>
      <c r="I80" s="61">
        <v>161.908154436855</v>
      </c>
      <c r="J80" s="61">
        <v>112.999329802353</v>
      </c>
      <c r="K80" s="61">
        <v>100.595375282925</v>
      </c>
      <c r="L80" s="61">
        <v>146.509235802669</v>
      </c>
      <c r="M80" s="61">
        <v>132.043809595554</v>
      </c>
      <c r="N80" s="61">
        <v>125.150198592171</v>
      </c>
      <c r="O80" s="61">
        <v>134.778682794932</v>
      </c>
      <c r="P80" s="61">
        <v>176.338527228706</v>
      </c>
      <c r="Q80" s="61">
        <v>131.647008007376</v>
      </c>
      <c r="R80" s="61">
        <v>279.544920751241</v>
      </c>
      <c r="S80" s="61">
        <v>148.765570368132</v>
      </c>
      <c r="T80" s="61">
        <v>136.796950655388</v>
      </c>
      <c r="U80" s="61">
        <v>142.310691106563</v>
      </c>
      <c r="V80" s="61">
        <v>122.564965713304</v>
      </c>
      <c r="W80" s="61">
        <v>111.123674399842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56" s="13" customFormat="1" ht="14.25">
      <c r="A81" s="1"/>
      <c r="B81" s="62"/>
      <c r="C81" s="63" t="s">
        <v>43</v>
      </c>
      <c r="D81" s="64">
        <v>131.189827272201</v>
      </c>
      <c r="E81" s="64">
        <v>133.979703346214</v>
      </c>
      <c r="F81" s="64">
        <v>134.156881265993</v>
      </c>
      <c r="G81" s="64">
        <v>138.252454633195</v>
      </c>
      <c r="H81" s="64">
        <v>164.25626479641</v>
      </c>
      <c r="I81" s="64">
        <v>145.845688837081</v>
      </c>
      <c r="J81" s="64">
        <v>90.5147857095373</v>
      </c>
      <c r="K81" s="64">
        <v>78.29381259068</v>
      </c>
      <c r="L81" s="64">
        <v>135.667517909026</v>
      </c>
      <c r="M81" s="64">
        <v>126.870096137441</v>
      </c>
      <c r="N81" s="64">
        <v>118.882017210047</v>
      </c>
      <c r="O81" s="64">
        <v>120.542775681914</v>
      </c>
      <c r="P81" s="64">
        <v>165.587850298888</v>
      </c>
      <c r="Q81" s="64">
        <v>144.364549001052</v>
      </c>
      <c r="R81" s="64">
        <v>180.979170423211</v>
      </c>
      <c r="S81" s="64">
        <v>139.765349284766</v>
      </c>
      <c r="T81" s="64">
        <v>125.881575221241</v>
      </c>
      <c r="U81" s="64">
        <v>134.991833664088</v>
      </c>
      <c r="V81" s="64">
        <v>116.127382161729</v>
      </c>
      <c r="W81" s="64">
        <v>115.109356425698</v>
      </c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"/>
      <c r="AT81" s="11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"/>
      <c r="BP81" s="11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"/>
      <c r="CL81" s="11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"/>
      <c r="DH81" s="11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"/>
      <c r="ED81" s="11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"/>
      <c r="EZ81" s="11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"/>
      <c r="FV81" s="11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"/>
      <c r="GR81" s="11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"/>
      <c r="HN81" s="11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"/>
      <c r="IJ81" s="11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13" customFormat="1" ht="14.25">
      <c r="A82" s="1"/>
      <c r="B82" s="59"/>
      <c r="C82" s="60" t="s">
        <v>44</v>
      </c>
      <c r="D82" s="61">
        <v>145.3627152637</v>
      </c>
      <c r="E82" s="61">
        <v>148.607593270205</v>
      </c>
      <c r="F82" s="61">
        <v>149.726382543049</v>
      </c>
      <c r="G82" s="61">
        <v>154.686155336813</v>
      </c>
      <c r="H82" s="61">
        <v>187.949888694525</v>
      </c>
      <c r="I82" s="61">
        <v>168.868008168496</v>
      </c>
      <c r="J82" s="61">
        <v>108.008347322247</v>
      </c>
      <c r="K82" s="61">
        <v>90.0476325899713</v>
      </c>
      <c r="L82" s="61">
        <v>151.573602307924</v>
      </c>
      <c r="M82" s="61">
        <v>145.686971579534</v>
      </c>
      <c r="N82" s="61">
        <v>135.091170035904</v>
      </c>
      <c r="O82" s="61">
        <v>142.463468408896</v>
      </c>
      <c r="P82" s="61">
        <v>188.919497763109</v>
      </c>
      <c r="Q82" s="61">
        <v>165.288771969464</v>
      </c>
      <c r="R82" s="61">
        <v>111.255152354932</v>
      </c>
      <c r="S82" s="61">
        <v>158.737002128141</v>
      </c>
      <c r="T82" s="61">
        <v>142.300961297793</v>
      </c>
      <c r="U82" s="61">
        <v>134.99820780504</v>
      </c>
      <c r="V82" s="61">
        <v>123.210270780704</v>
      </c>
      <c r="W82" s="61">
        <v>126.659674411782</v>
      </c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"/>
      <c r="AT82" s="11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"/>
      <c r="BP82" s="11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"/>
      <c r="CL82" s="11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"/>
      <c r="DH82" s="11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"/>
      <c r="ED82" s="11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"/>
      <c r="EZ82" s="11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"/>
      <c r="FV82" s="11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"/>
      <c r="GR82" s="11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"/>
      <c r="HN82" s="11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"/>
      <c r="IJ82" s="11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13" customFormat="1" ht="14.25">
      <c r="A83" s="1"/>
      <c r="B83" s="62"/>
      <c r="C83" s="63" t="s">
        <v>45</v>
      </c>
      <c r="D83" s="64">
        <v>137.751685020893</v>
      </c>
      <c r="E83" s="64">
        <v>140.216795581289</v>
      </c>
      <c r="F83" s="64">
        <v>140.482037448928</v>
      </c>
      <c r="G83" s="64">
        <v>144.124221092993</v>
      </c>
      <c r="H83" s="64">
        <v>175.878293014118</v>
      </c>
      <c r="I83" s="64">
        <v>157.135043836574</v>
      </c>
      <c r="J83" s="64">
        <v>102.54977574722</v>
      </c>
      <c r="K83" s="64">
        <v>87.5779745001291</v>
      </c>
      <c r="L83" s="64">
        <v>145.92636575437</v>
      </c>
      <c r="M83" s="64">
        <v>128.854466122348</v>
      </c>
      <c r="N83" s="64">
        <v>118.42015280199</v>
      </c>
      <c r="O83" s="64">
        <v>118.480694112561</v>
      </c>
      <c r="P83" s="64">
        <v>172.31106948563</v>
      </c>
      <c r="Q83" s="64">
        <v>140.485693127848</v>
      </c>
      <c r="R83" s="64">
        <v>99.0244867696139</v>
      </c>
      <c r="S83" s="64">
        <v>143.17287307726</v>
      </c>
      <c r="T83" s="64">
        <v>139.407059668374</v>
      </c>
      <c r="U83" s="64">
        <v>138.527596117283</v>
      </c>
      <c r="V83" s="64">
        <v>123.890871006196</v>
      </c>
      <c r="W83" s="64">
        <v>123.54311895981</v>
      </c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"/>
      <c r="AT83" s="11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"/>
      <c r="BP83" s="11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"/>
      <c r="CL83" s="11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"/>
      <c r="DH83" s="11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"/>
      <c r="ED83" s="11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"/>
      <c r="EZ83" s="11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"/>
      <c r="FV83" s="11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"/>
      <c r="GR83" s="11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"/>
      <c r="HN83" s="11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"/>
      <c r="IJ83" s="11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3" customFormat="1" ht="14.25">
      <c r="A84" s="1"/>
      <c r="B84" s="59"/>
      <c r="C84" s="60" t="s">
        <v>46</v>
      </c>
      <c r="D84" s="61">
        <v>148.987563481689</v>
      </c>
      <c r="E84" s="61">
        <v>150.21688010005</v>
      </c>
      <c r="F84" s="61">
        <v>152.916239314489</v>
      </c>
      <c r="G84" s="61">
        <v>155.284517603943</v>
      </c>
      <c r="H84" s="61">
        <v>183.837967729735</v>
      </c>
      <c r="I84" s="61">
        <v>154.517690546742</v>
      </c>
      <c r="J84" s="61">
        <v>123.660123579482</v>
      </c>
      <c r="K84" s="61">
        <v>104.588524355721</v>
      </c>
      <c r="L84" s="61">
        <v>151.538717506138</v>
      </c>
      <c r="M84" s="61">
        <v>142.772933461069</v>
      </c>
      <c r="N84" s="61">
        <v>134.400613429926</v>
      </c>
      <c r="O84" s="61">
        <v>123.864736591703</v>
      </c>
      <c r="P84" s="61">
        <v>182.175946747424</v>
      </c>
      <c r="Q84" s="61">
        <v>161.764693401724</v>
      </c>
      <c r="R84" s="61">
        <v>97.3062687985665</v>
      </c>
      <c r="S84" s="61">
        <v>148.668313634714</v>
      </c>
      <c r="T84" s="61">
        <v>148.807537364832</v>
      </c>
      <c r="U84" s="61">
        <v>148.487997087481</v>
      </c>
      <c r="V84" s="61">
        <v>129.043381740413</v>
      </c>
      <c r="W84" s="61">
        <v>141.901947662836</v>
      </c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"/>
      <c r="AT84" s="11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"/>
      <c r="BP84" s="11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"/>
      <c r="CL84" s="11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"/>
      <c r="DH84" s="11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"/>
      <c r="ED84" s="11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"/>
      <c r="EZ84" s="11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"/>
      <c r="FV84" s="11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"/>
      <c r="GR84" s="11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"/>
      <c r="HN84" s="11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"/>
      <c r="IJ84" s="11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3" customFormat="1" ht="14.25">
      <c r="A85" s="1"/>
      <c r="B85" s="62"/>
      <c r="C85" s="63" t="s">
        <v>47</v>
      </c>
      <c r="D85" s="64">
        <v>148.755945931042</v>
      </c>
      <c r="E85" s="64">
        <v>152.893764171564</v>
      </c>
      <c r="F85" s="64">
        <v>153.732496805935</v>
      </c>
      <c r="G85" s="64">
        <v>159.930706398297</v>
      </c>
      <c r="H85" s="64">
        <v>186.94485776256</v>
      </c>
      <c r="I85" s="64">
        <v>207.62331535663</v>
      </c>
      <c r="J85" s="64">
        <v>144.41406098916</v>
      </c>
      <c r="K85" s="64">
        <v>115.770411627292</v>
      </c>
      <c r="L85" s="64">
        <v>153.046624887441</v>
      </c>
      <c r="M85" s="64">
        <v>150.558690400795</v>
      </c>
      <c r="N85" s="64">
        <v>137.169040389504</v>
      </c>
      <c r="O85" s="64">
        <v>134.843156626874</v>
      </c>
      <c r="P85" s="64">
        <v>192.561754273755</v>
      </c>
      <c r="Q85" s="64">
        <v>170.286178517441</v>
      </c>
      <c r="R85" s="64">
        <v>87.4047086837796</v>
      </c>
      <c r="S85" s="64">
        <v>144.563308698497</v>
      </c>
      <c r="T85" s="64">
        <v>151.96274312276</v>
      </c>
      <c r="U85" s="64">
        <v>134.479116861188</v>
      </c>
      <c r="V85" s="64">
        <v>123.492157489925</v>
      </c>
      <c r="W85" s="64">
        <v>124.90611754453</v>
      </c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"/>
      <c r="AT85" s="11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"/>
      <c r="BP85" s="11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"/>
      <c r="CL85" s="11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"/>
      <c r="DH85" s="11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"/>
      <c r="ED85" s="11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"/>
      <c r="EZ85" s="11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"/>
      <c r="FV85" s="11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"/>
      <c r="GR85" s="11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"/>
      <c r="HN85" s="11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"/>
      <c r="IJ85" s="11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13" customFormat="1" ht="14.25">
      <c r="A86" s="1"/>
      <c r="B86" s="59"/>
      <c r="C86" s="60" t="s">
        <v>48</v>
      </c>
      <c r="D86" s="61">
        <v>153.363612042972</v>
      </c>
      <c r="E86" s="61">
        <v>155.836547650718</v>
      </c>
      <c r="F86" s="61">
        <v>157.562303506268</v>
      </c>
      <c r="G86" s="61">
        <v>161.529905333794</v>
      </c>
      <c r="H86" s="61">
        <v>190.674861737335</v>
      </c>
      <c r="I86" s="61">
        <v>170.025759089811</v>
      </c>
      <c r="J86" s="61">
        <v>130.171576752164</v>
      </c>
      <c r="K86" s="61">
        <v>107.920233981637</v>
      </c>
      <c r="L86" s="61">
        <v>156.898888973162</v>
      </c>
      <c r="M86" s="61">
        <v>146.275199543176</v>
      </c>
      <c r="N86" s="61">
        <v>147.302774778684</v>
      </c>
      <c r="O86" s="61">
        <v>144.164939168568</v>
      </c>
      <c r="P86" s="61">
        <v>198.789278964207</v>
      </c>
      <c r="Q86" s="61">
        <v>160.874647451257</v>
      </c>
      <c r="R86" s="61">
        <v>110.714355807094</v>
      </c>
      <c r="S86" s="61">
        <v>158.925489010805</v>
      </c>
      <c r="T86" s="61">
        <v>147.125563541027</v>
      </c>
      <c r="U86" s="61">
        <v>150.834587608155</v>
      </c>
      <c r="V86" s="61">
        <v>132.048678161075</v>
      </c>
      <c r="W86" s="61">
        <v>139.109943460325</v>
      </c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"/>
      <c r="AT86" s="11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"/>
      <c r="BP86" s="11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"/>
      <c r="CL86" s="11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"/>
      <c r="DH86" s="11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"/>
      <c r="ED86" s="11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"/>
      <c r="EZ86" s="11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"/>
      <c r="FV86" s="11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"/>
      <c r="GR86" s="11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"/>
      <c r="HN86" s="11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"/>
      <c r="IJ86" s="11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13" customFormat="1" ht="14.25">
      <c r="A87" s="1"/>
      <c r="B87" s="62"/>
      <c r="C87" s="63" t="s">
        <v>49</v>
      </c>
      <c r="D87" s="64">
        <v>156.614910532278</v>
      </c>
      <c r="E87" s="64">
        <v>158.940892293211</v>
      </c>
      <c r="F87" s="64">
        <v>160.937707643901</v>
      </c>
      <c r="G87" s="64">
        <v>164.749868913279</v>
      </c>
      <c r="H87" s="64">
        <v>192.341263381143</v>
      </c>
      <c r="I87" s="64">
        <v>191.258619133947</v>
      </c>
      <c r="J87" s="64">
        <v>123.352310393392</v>
      </c>
      <c r="K87" s="64">
        <v>102.935198648633</v>
      </c>
      <c r="L87" s="64">
        <v>155.091005825692</v>
      </c>
      <c r="M87" s="64">
        <v>145.50847585125</v>
      </c>
      <c r="N87" s="64">
        <v>153.999308278045</v>
      </c>
      <c r="O87" s="64">
        <v>150.177597885534</v>
      </c>
      <c r="P87" s="64">
        <v>195.630376186131</v>
      </c>
      <c r="Q87" s="64">
        <v>181.157401386092</v>
      </c>
      <c r="R87" s="64">
        <v>128.174506845798</v>
      </c>
      <c r="S87" s="64">
        <v>164.099748105014</v>
      </c>
      <c r="T87" s="64">
        <v>163.26968350273</v>
      </c>
      <c r="U87" s="64">
        <v>150.141883477131</v>
      </c>
      <c r="V87" s="64">
        <v>134.669946148838</v>
      </c>
      <c r="W87" s="64">
        <v>143.208264178135</v>
      </c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"/>
      <c r="AT87" s="11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"/>
      <c r="BP87" s="11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"/>
      <c r="CL87" s="11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"/>
      <c r="DH87" s="11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"/>
      <c r="ED87" s="11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"/>
      <c r="EZ87" s="11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"/>
      <c r="FV87" s="11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"/>
      <c r="GR87" s="11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"/>
      <c r="HN87" s="11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"/>
      <c r="IJ87" s="11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13" customFormat="1" ht="14.25">
      <c r="A88" s="1"/>
      <c r="B88" s="59"/>
      <c r="C88" s="60" t="s">
        <v>50</v>
      </c>
      <c r="D88" s="61">
        <v>150.169417979839</v>
      </c>
      <c r="E88" s="61">
        <v>152.326890641265</v>
      </c>
      <c r="F88" s="61">
        <v>154.203021305684</v>
      </c>
      <c r="G88" s="61">
        <v>157.74416066547</v>
      </c>
      <c r="H88" s="61">
        <v>188.779582379219</v>
      </c>
      <c r="I88" s="61">
        <v>172.312112590944</v>
      </c>
      <c r="J88" s="61">
        <v>125.823909835179</v>
      </c>
      <c r="K88" s="61">
        <v>104.722157129475</v>
      </c>
      <c r="L88" s="61">
        <v>147.365276086144</v>
      </c>
      <c r="M88" s="61">
        <v>144.6932856471</v>
      </c>
      <c r="N88" s="61">
        <v>134.377718428626</v>
      </c>
      <c r="O88" s="61">
        <v>131.549491891357</v>
      </c>
      <c r="P88" s="61">
        <v>190.727192451086</v>
      </c>
      <c r="Q88" s="61">
        <v>153.089538533048</v>
      </c>
      <c r="R88" s="61">
        <v>100.931326109873</v>
      </c>
      <c r="S88" s="61">
        <v>155.013812089719</v>
      </c>
      <c r="T88" s="61">
        <v>151.498094937864</v>
      </c>
      <c r="U88" s="61">
        <v>150.260255035788</v>
      </c>
      <c r="V88" s="61">
        <v>129.692564906031</v>
      </c>
      <c r="W88" s="61">
        <v>137.734035434591</v>
      </c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"/>
      <c r="AT88" s="11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"/>
      <c r="BP88" s="11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"/>
      <c r="CL88" s="11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"/>
      <c r="DH88" s="11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"/>
      <c r="ED88" s="11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"/>
      <c r="EZ88" s="11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"/>
      <c r="FV88" s="11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"/>
      <c r="GR88" s="11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"/>
      <c r="HN88" s="11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"/>
      <c r="IJ88" s="11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13" customFormat="1" ht="14.25">
      <c r="A89" s="1"/>
      <c r="B89" s="62"/>
      <c r="C89" s="63" t="s">
        <v>51</v>
      </c>
      <c r="D89" s="64">
        <v>153.955004328335</v>
      </c>
      <c r="E89" s="64">
        <v>155.714812719421</v>
      </c>
      <c r="F89" s="64">
        <v>157.329852463612</v>
      </c>
      <c r="G89" s="64">
        <v>160.236506443042</v>
      </c>
      <c r="H89" s="64">
        <v>189.41351586883</v>
      </c>
      <c r="I89" s="64">
        <v>169.556859328988</v>
      </c>
      <c r="J89" s="64">
        <v>130.118218376332</v>
      </c>
      <c r="K89" s="64">
        <v>103.984018456231</v>
      </c>
      <c r="L89" s="64">
        <v>151.922798276213</v>
      </c>
      <c r="M89" s="64">
        <v>142.204106856446</v>
      </c>
      <c r="N89" s="64">
        <v>132.927463230694</v>
      </c>
      <c r="O89" s="64">
        <v>129.81098019781</v>
      </c>
      <c r="P89" s="64">
        <v>190.548754561554</v>
      </c>
      <c r="Q89" s="64">
        <v>156.880969244147</v>
      </c>
      <c r="R89" s="64">
        <v>94.25857457482</v>
      </c>
      <c r="S89" s="64">
        <v>166.22411548738</v>
      </c>
      <c r="T89" s="64">
        <v>165.879698805725</v>
      </c>
      <c r="U89" s="64">
        <v>155.918225249661</v>
      </c>
      <c r="V89" s="64">
        <v>136.82236538744</v>
      </c>
      <c r="W89" s="64">
        <v>143.811705207675</v>
      </c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"/>
      <c r="AT89" s="11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"/>
      <c r="BP89" s="11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"/>
      <c r="CL89" s="11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"/>
      <c r="DH89" s="11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"/>
      <c r="ED89" s="11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"/>
      <c r="EZ89" s="11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"/>
      <c r="FV89" s="11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"/>
      <c r="GR89" s="11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"/>
      <c r="HN89" s="11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"/>
      <c r="IJ89" s="11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13" customFormat="1" ht="14.25">
      <c r="A90" s="1"/>
      <c r="B90" s="59"/>
      <c r="C90" s="60" t="s">
        <v>52</v>
      </c>
      <c r="D90" s="61">
        <v>165.61265227981</v>
      </c>
      <c r="E90" s="61">
        <v>166.650076972254</v>
      </c>
      <c r="F90" s="61">
        <v>172.143861276009</v>
      </c>
      <c r="G90" s="61">
        <v>174.833913683099</v>
      </c>
      <c r="H90" s="61">
        <v>187.384545287316</v>
      </c>
      <c r="I90" s="61">
        <v>226.137454298902</v>
      </c>
      <c r="J90" s="61">
        <v>171.028812253772</v>
      </c>
      <c r="K90" s="61">
        <v>134.094669200627</v>
      </c>
      <c r="L90" s="61">
        <v>148.926991131851</v>
      </c>
      <c r="M90" s="61">
        <v>143.859674054229</v>
      </c>
      <c r="N90" s="61">
        <v>163.274885258396</v>
      </c>
      <c r="O90" s="61">
        <v>155.060563475473</v>
      </c>
      <c r="P90" s="61">
        <v>193.814576914298</v>
      </c>
      <c r="Q90" s="61">
        <v>216.735881665818</v>
      </c>
      <c r="R90" s="61">
        <v>95.4398384876913</v>
      </c>
      <c r="S90" s="61">
        <v>179.880810148502</v>
      </c>
      <c r="T90" s="61">
        <v>219.687823097719</v>
      </c>
      <c r="U90" s="61">
        <v>145.690222196016</v>
      </c>
      <c r="V90" s="61">
        <v>132.456539443276</v>
      </c>
      <c r="W90" s="61">
        <v>159.633075739591</v>
      </c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"/>
      <c r="AT90" s="11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"/>
      <c r="BP90" s="11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"/>
      <c r="CL90" s="11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"/>
      <c r="DH90" s="11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"/>
      <c r="ED90" s="11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"/>
      <c r="EZ90" s="11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"/>
      <c r="FV90" s="11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"/>
      <c r="GR90" s="11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"/>
      <c r="HN90" s="11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"/>
      <c r="IJ90" s="11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13" customFormat="1" ht="14.25">
      <c r="A91" s="1"/>
      <c r="B91" s="62"/>
      <c r="C91" s="63" t="s">
        <v>53</v>
      </c>
      <c r="D91" s="64">
        <v>208.955266172801</v>
      </c>
      <c r="E91" s="64">
        <v>214.103475896542</v>
      </c>
      <c r="F91" s="64">
        <v>221.95642044973</v>
      </c>
      <c r="G91" s="64">
        <v>231.132286818704</v>
      </c>
      <c r="H91" s="64">
        <v>223.659311302513</v>
      </c>
      <c r="I91" s="64">
        <v>524.891976751877</v>
      </c>
      <c r="J91" s="64">
        <v>375.018918413548</v>
      </c>
      <c r="K91" s="64">
        <v>289.189743310107</v>
      </c>
      <c r="L91" s="64">
        <v>164.239883881655</v>
      </c>
      <c r="M91" s="64">
        <v>179.907950621523</v>
      </c>
      <c r="N91" s="64">
        <v>168.963017752201</v>
      </c>
      <c r="O91" s="64">
        <v>219.042135299292</v>
      </c>
      <c r="P91" s="64">
        <v>218.299546734961</v>
      </c>
      <c r="Q91" s="64">
        <v>252.171565348317</v>
      </c>
      <c r="R91" s="64">
        <v>149.758442728356</v>
      </c>
      <c r="S91" s="64">
        <v>162.453934149948</v>
      </c>
      <c r="T91" s="64">
        <v>307.185626755378</v>
      </c>
      <c r="U91" s="64">
        <v>155.32835422745</v>
      </c>
      <c r="V91" s="64">
        <v>142.954049788227</v>
      </c>
      <c r="W91" s="64">
        <v>179.2816770319</v>
      </c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"/>
      <c r="AT91" s="11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"/>
      <c r="BP91" s="11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"/>
      <c r="CL91" s="11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"/>
      <c r="DH91" s="11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"/>
      <c r="ED91" s="11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"/>
      <c r="EZ91" s="11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"/>
      <c r="FV91" s="11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"/>
      <c r="GR91" s="11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"/>
      <c r="HN91" s="11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"/>
      <c r="IJ91" s="11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3:7" ht="14.25">
      <c r="C92" s="11"/>
      <c r="D92" s="14"/>
      <c r="E92" s="14"/>
      <c r="F92" s="14"/>
      <c r="G92" s="14"/>
    </row>
    <row r="93" spans="3:7" ht="14.25">
      <c r="C93" s="11"/>
      <c r="D93" s="14"/>
      <c r="E93" s="14"/>
      <c r="F93" s="14"/>
      <c r="G93" s="14"/>
    </row>
    <row r="94" spans="2:7" ht="14.25">
      <c r="B94" s="1" t="s">
        <v>74</v>
      </c>
      <c r="C94" s="11"/>
      <c r="D94" s="14"/>
      <c r="E94" s="14"/>
      <c r="F94" s="14"/>
      <c r="G94" s="14"/>
    </row>
    <row r="95" spans="2:7" ht="14.25">
      <c r="B95" s="1" t="s">
        <v>0</v>
      </c>
      <c r="C95" s="11"/>
      <c r="D95" s="14"/>
      <c r="E95" s="14"/>
      <c r="F95" s="14"/>
      <c r="G95" s="14"/>
    </row>
    <row r="96" ht="14.25">
      <c r="C96" s="11"/>
    </row>
    <row r="97" spans="2:3" ht="14.25">
      <c r="B97" s="1" t="s">
        <v>92</v>
      </c>
      <c r="C97" s="11"/>
    </row>
    <row r="98" ht="14.25">
      <c r="C98" s="11"/>
    </row>
    <row r="99" ht="14.25">
      <c r="C99" s="11"/>
    </row>
    <row r="100" spans="2:3" ht="14.25">
      <c r="B100" s="15" t="s">
        <v>113</v>
      </c>
      <c r="C100" s="11"/>
    </row>
    <row r="101" ht="14.25">
      <c r="C101" s="11"/>
    </row>
    <row r="102" ht="14.25">
      <c r="C102" s="11"/>
    </row>
    <row r="103" ht="14.25">
      <c r="C103" s="11"/>
    </row>
    <row r="104" ht="14.25">
      <c r="C104" s="11"/>
    </row>
    <row r="105" ht="14.25">
      <c r="C105" s="11"/>
    </row>
    <row r="106" ht="14.25">
      <c r="C106" s="11"/>
    </row>
    <row r="107" ht="14.25">
      <c r="C107" s="11"/>
    </row>
    <row r="108" ht="14.25">
      <c r="C108" s="11"/>
    </row>
    <row r="109" ht="14.25">
      <c r="C109" s="11"/>
    </row>
    <row r="110" ht="14.25">
      <c r="C110" s="11"/>
    </row>
    <row r="111" ht="14.25">
      <c r="C111" s="11"/>
    </row>
    <row r="112" ht="14.25">
      <c r="C112" s="11"/>
    </row>
    <row r="113" ht="14.25">
      <c r="C113" s="11"/>
    </row>
    <row r="114" ht="14.25">
      <c r="C114" s="11"/>
    </row>
    <row r="115" ht="14.25">
      <c r="C115" s="11"/>
    </row>
    <row r="116" ht="14.25">
      <c r="C116" s="11"/>
    </row>
    <row r="117" ht="14.25">
      <c r="C117" s="11"/>
    </row>
    <row r="118" ht="14.25">
      <c r="C118" s="11"/>
    </row>
    <row r="119" ht="14.25">
      <c r="C119" s="11"/>
    </row>
    <row r="120" ht="14.25">
      <c r="C120" s="11"/>
    </row>
    <row r="121" ht="14.25">
      <c r="C121" s="11"/>
    </row>
    <row r="122" ht="14.25">
      <c r="C122" s="11"/>
    </row>
    <row r="123" ht="14.25">
      <c r="C123" s="11"/>
    </row>
    <row r="124" ht="14.25">
      <c r="C124" s="11"/>
    </row>
    <row r="125" ht="14.25">
      <c r="C125" s="11"/>
    </row>
    <row r="126" ht="14.25">
      <c r="C126" s="11"/>
    </row>
    <row r="127" ht="14.25">
      <c r="C127" s="11"/>
    </row>
    <row r="128" ht="14.25">
      <c r="C128" s="11"/>
    </row>
    <row r="129" ht="14.25">
      <c r="C129" s="11"/>
    </row>
    <row r="130" ht="14.25">
      <c r="C130" s="11"/>
    </row>
    <row r="131" ht="14.25">
      <c r="C131" s="11"/>
    </row>
    <row r="132" ht="14.25">
      <c r="C132" s="11"/>
    </row>
    <row r="133" ht="14.25">
      <c r="C133" s="11"/>
    </row>
    <row r="134" ht="14.25">
      <c r="C134" s="11"/>
    </row>
    <row r="135" ht="14.25">
      <c r="C135" s="11"/>
    </row>
    <row r="136" ht="14.25">
      <c r="C136" s="11"/>
    </row>
    <row r="137" ht="14.25">
      <c r="C137" s="11"/>
    </row>
    <row r="138" ht="14.25">
      <c r="C138" s="11"/>
    </row>
    <row r="139" ht="14.25">
      <c r="C139" s="11"/>
    </row>
    <row r="140" ht="14.25">
      <c r="C140" s="11"/>
    </row>
    <row r="141" ht="14.25">
      <c r="C141" s="11"/>
    </row>
    <row r="142" ht="14.25">
      <c r="C142" s="11"/>
    </row>
    <row r="143" ht="14.25">
      <c r="C143" s="11"/>
    </row>
    <row r="144" ht="14.25">
      <c r="C144" s="11"/>
    </row>
    <row r="145" ht="14.25">
      <c r="C145" s="11"/>
    </row>
    <row r="146" ht="14.25">
      <c r="C146" s="11"/>
    </row>
    <row r="147" ht="14.25">
      <c r="C147" s="11"/>
    </row>
    <row r="148" ht="14.25">
      <c r="C148" s="11"/>
    </row>
    <row r="149" ht="14.25">
      <c r="C149" s="11"/>
    </row>
    <row r="150" ht="14.25">
      <c r="C150" s="11"/>
    </row>
    <row r="151" ht="14.25">
      <c r="C151" s="11"/>
    </row>
    <row r="152" ht="14.25">
      <c r="C152" s="11"/>
    </row>
    <row r="153" ht="14.25">
      <c r="C153" s="11"/>
    </row>
    <row r="154" ht="14.25">
      <c r="C154" s="11"/>
    </row>
    <row r="155" ht="14.25">
      <c r="C155" s="11"/>
    </row>
    <row r="156" ht="14.25">
      <c r="C156" s="11"/>
    </row>
    <row r="157" ht="14.25">
      <c r="C157" s="11"/>
    </row>
    <row r="158" ht="14.25">
      <c r="C158" s="11"/>
    </row>
    <row r="159" ht="14.25">
      <c r="C159" s="11"/>
    </row>
    <row r="160" ht="14.25">
      <c r="C160" s="11"/>
    </row>
    <row r="161" ht="14.25">
      <c r="C161" s="11"/>
    </row>
    <row r="162" ht="14.25">
      <c r="C162" s="11"/>
    </row>
    <row r="163" spans="3:22" ht="14.25">
      <c r="C163" s="11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3:22" ht="14.25">
      <c r="C164" s="11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3:22" ht="14.25">
      <c r="C165" s="11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3:22" ht="14.25">
      <c r="C166" s="11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3:22" ht="14.25">
      <c r="C167" s="11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3:22" ht="14.25">
      <c r="C168" s="11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3:22" ht="14.25">
      <c r="C169" s="11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3:22" ht="14.25">
      <c r="C170" s="11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3:22" ht="14.25">
      <c r="C171" s="11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3:22" ht="14.25">
      <c r="C172" s="11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3:22" ht="14.25">
      <c r="C173" s="11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3:22" ht="14.25">
      <c r="C174" s="11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3:22" ht="14.25">
      <c r="C175" s="1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3:22" ht="14.25">
      <c r="C176" s="11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3:22" ht="14.25">
      <c r="C177" s="11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3:22" ht="14.25">
      <c r="C178" s="11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3:22" ht="14.25">
      <c r="C179" s="11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3:22" ht="14.25">
      <c r="C180" s="11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3:22" ht="14.25">
      <c r="C181" s="11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3:22" ht="14.25">
      <c r="C182" s="11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3:22" ht="14.25">
      <c r="C183" s="11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3:22" ht="14.25">
      <c r="C184" s="11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3:22" ht="14.25">
      <c r="C185" s="11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3:22" ht="14.25">
      <c r="C186" s="11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3:22" ht="14.25">
      <c r="C187" s="11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3:22" ht="14.25">
      <c r="C188" s="11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3:22" ht="14.25">
      <c r="C189" s="11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3:22" ht="14.25">
      <c r="C190" s="11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3:22" ht="14.25">
      <c r="C191" s="11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3:22" ht="14.25">
      <c r="C192" s="11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3:22" ht="14.25">
      <c r="C193" s="11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3:22" ht="14.25">
      <c r="C194" s="11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3:22" ht="14.25">
      <c r="C195" s="11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3:22" ht="14.25">
      <c r="C196" s="11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3:22" ht="14.25">
      <c r="C197" s="11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3:22" ht="14.25">
      <c r="C198" s="11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3:22" ht="14.25">
      <c r="C199" s="11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3:22" ht="14.25">
      <c r="C200" s="11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3:22" ht="14.25">
      <c r="C201" s="11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3:22" ht="14.25">
      <c r="C202" s="11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3:22" ht="14.25">
      <c r="C203" s="11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3:22" ht="14.25">
      <c r="C204" s="11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3:22" ht="14.25">
      <c r="C205" s="11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3:22" ht="14.25">
      <c r="C206" s="11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3:22" ht="14.25">
      <c r="C207" s="11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3:22" ht="14.25">
      <c r="C208" s="11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3:22" ht="14.25">
      <c r="C209" s="11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3:22" ht="14.25">
      <c r="C210" s="11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3:22" ht="14.25">
      <c r="C211" s="11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3:22" ht="14.25">
      <c r="C212" s="11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3:22" ht="14.25">
      <c r="C213" s="11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3:22" ht="14.25">
      <c r="C214" s="11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3:22" ht="14.25">
      <c r="C215" s="11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3:22" ht="14.25">
      <c r="C216" s="11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3:22" ht="14.25">
      <c r="C217" s="11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3:22" ht="14.25">
      <c r="C218" s="11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3:22" ht="14.25">
      <c r="C219" s="11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3:22" ht="14.25">
      <c r="C220" s="11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3:22" ht="14.25">
      <c r="C221" s="11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3:22" ht="14.25">
      <c r="C222" s="11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3:22" ht="14.25">
      <c r="C223" s="11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3:22" ht="14.25">
      <c r="C224" s="11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3:22" ht="14.25">
      <c r="C225" s="11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3:22" ht="14.25">
      <c r="C226" s="11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3:22" ht="14.25">
      <c r="C227" s="11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3:22" ht="14.25">
      <c r="C228" s="11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3:22" ht="14.25">
      <c r="C229" s="11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3:22" ht="14.25">
      <c r="C230" s="11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3:22" ht="14.25">
      <c r="C231" s="1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3:22" ht="14.25">
      <c r="C232" s="11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3:22" ht="14.25">
      <c r="C233" s="11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3:22" ht="14.25">
      <c r="C234" s="11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3:22" ht="14.25">
      <c r="C235" s="11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3:22" ht="14.25">
      <c r="C236" s="11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3:22" ht="14.25">
      <c r="C237" s="11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3:22" ht="14.25">
      <c r="C238" s="11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3:22" ht="14.25">
      <c r="C239" s="11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3:22" ht="14.25">
      <c r="C240" s="11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3:22" ht="14.25">
      <c r="C241" s="11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3:22" ht="14.25">
      <c r="C242" s="11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3:22" ht="14.25">
      <c r="C243" s="11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3:22" ht="14.25">
      <c r="C244" s="11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3:22" ht="14.25">
      <c r="C245" s="11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3:22" ht="14.25">
      <c r="C246" s="11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3:22" ht="14.25">
      <c r="C247" s="11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3:22" ht="14.25">
      <c r="C248" s="11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3:22" ht="14.25">
      <c r="C249" s="11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3:22" ht="14.25">
      <c r="C250" s="11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3:22" ht="14.25">
      <c r="C251" s="11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3:22" ht="14.25">
      <c r="C252" s="11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3:22" ht="14.25">
      <c r="C253" s="11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3:22" ht="14.25">
      <c r="C254" s="11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3:22" ht="14.25">
      <c r="C255" s="11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3:22" ht="14.25">
      <c r="C256" s="11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3:22" ht="14.25">
      <c r="C257" s="11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3:22" ht="14.25">
      <c r="C258" s="11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3:22" ht="14.25">
      <c r="C259" s="11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3:22" ht="14.25">
      <c r="C260" s="11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3:22" ht="14.25">
      <c r="C261" s="11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3:22" ht="14.25">
      <c r="C262" s="11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3:22" ht="14.25">
      <c r="C263" s="11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3:22" ht="14.25">
      <c r="C264" s="11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3:22" ht="14.25">
      <c r="C265" s="11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3:22" ht="14.25">
      <c r="C266" s="11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3:22" ht="14.25">
      <c r="C267" s="11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3:22" ht="14.25">
      <c r="C268" s="11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3:22" ht="14.25">
      <c r="C269" s="11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3:22" ht="14.25">
      <c r="C270" s="11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3:22" ht="14.25">
      <c r="C271" s="11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3:22" ht="14.25">
      <c r="C272" s="11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3:22" ht="14.25">
      <c r="C273" s="11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3:22" ht="14.25">
      <c r="C274" s="11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3:22" ht="14.25">
      <c r="C275" s="11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3:22" ht="14.25">
      <c r="C276" s="11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3:22" ht="14.25">
      <c r="C277" s="11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3:22" ht="14.25">
      <c r="C278" s="11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3:22" ht="14.25">
      <c r="C279" s="11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3:22" ht="14.25">
      <c r="C280" s="11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3:22" ht="14.25">
      <c r="C281" s="11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3:22" ht="14.25">
      <c r="C282" s="11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3:22" ht="14.25">
      <c r="C283" s="11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3:22" ht="14.25">
      <c r="C284" s="11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3:22" ht="14.25">
      <c r="C285" s="11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3:22" ht="14.25">
      <c r="C286" s="11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3:22" ht="14.25">
      <c r="C287" s="11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3:22" ht="14.25">
      <c r="C288" s="11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3:22" ht="14.25">
      <c r="C289" s="11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3:22" ht="14.25">
      <c r="C290" s="11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3:22" ht="14.25">
      <c r="C291" s="11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3:22" ht="14.25">
      <c r="C292" s="11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3:22" ht="14.25">
      <c r="C293" s="11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3:22" ht="14.25">
      <c r="C294" s="11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3:22" ht="14.25">
      <c r="C295" s="11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3:22" ht="14.25">
      <c r="C296" s="11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3:22" ht="14.25">
      <c r="C297" s="11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3:22" ht="14.25">
      <c r="C298" s="11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3:22" ht="14.25">
      <c r="C299" s="11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3:22" ht="14.25">
      <c r="C300" s="11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3:22" ht="14.25">
      <c r="C301" s="11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3:22" ht="14.25">
      <c r="C302" s="11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3:22" ht="14.25">
      <c r="C303" s="11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3:22" ht="14.25">
      <c r="C304" s="11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3:22" ht="14.25">
      <c r="C305" s="11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3:22" ht="14.25">
      <c r="C306" s="11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3:22" ht="14.25">
      <c r="C307" s="11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3:22" ht="14.25">
      <c r="C308" s="11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3:22" ht="14.25">
      <c r="C309" s="11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3:22" ht="14.25">
      <c r="C310" s="11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3:22" ht="14.25">
      <c r="C311" s="11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3:22" ht="14.25">
      <c r="C312" s="11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3:22" ht="14.25">
      <c r="C313" s="11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3:22" ht="14.25">
      <c r="C314" s="11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3:22" ht="14.25">
      <c r="C315" s="1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3:22" ht="14.25">
      <c r="C316" s="11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3:22" ht="14.25">
      <c r="C317" s="11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3:22" ht="14.25">
      <c r="C318" s="11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3:22" ht="14.25">
      <c r="C319" s="11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3:22" ht="14.25">
      <c r="C320" s="11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3:22" ht="14.25">
      <c r="C321" s="11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3:22" ht="14.25">
      <c r="C322" s="11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0:22" ht="14.25"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0:22" ht="14.25"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0:22" ht="14.25"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0:22" ht="14.25"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0:22" ht="14.25"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0:22" ht="14.25"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0:22" ht="14.25"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0:22" ht="14.25"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0:22" ht="14.25"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</sheetData>
  <sheetProtection/>
  <mergeCells count="1">
    <mergeCell ref="B3:H3"/>
  </mergeCells>
  <conditionalFormatting sqref="D168:V322">
    <cfRule type="cellIs" priority="1" dxfId="2" operator="equal" stopIfTrue="1">
      <formula>0</formula>
    </cfRule>
    <cfRule type="cellIs" priority="2" dxfId="1" operator="between" stopIfTrue="1">
      <formula>-0.5</formula>
      <formula>0.5</formula>
    </cfRule>
    <cfRule type="cellIs" priority="3" dxfId="0" operator="notBetween" stopIfTrue="1">
      <formula>-0.5</formula>
      <formula>0.5</formula>
    </cfRule>
  </conditionalFormatting>
  <printOptions horizontalCentered="1" verticalCentered="1"/>
  <pageMargins left="0.2362204724409449" right="0.2362204724409449" top="0.4724409448818898" bottom="0.11811023622047245" header="0.4724409448818898" footer="0"/>
  <pageSetup fitToWidth="3" horizontalDpi="300" verticalDpi="300" orientation="landscape" scale="61" r:id="rId2"/>
  <colBreaks count="1" manualBreakCount="1">
    <brk id="13" max="9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A3:X98"/>
  <sheetViews>
    <sheetView showGridLines="0" zoomScale="85" zoomScaleNormal="85" zoomScaleSheetLayoutView="40" zoomScalePageLayoutView="80" workbookViewId="0" topLeftCell="B1">
      <pane ySplit="7" topLeftCell="A73" activePane="bottomLeft" state="frozen"/>
      <selection pane="topLeft" activeCell="E92" sqref="E92"/>
      <selection pane="bottomLeft" activeCell="D91" sqref="D91"/>
    </sheetView>
  </sheetViews>
  <sheetFormatPr defaultColWidth="11.421875" defaultRowHeight="12.75"/>
  <cols>
    <col min="1" max="1" width="2.8515625" style="1" customWidth="1"/>
    <col min="2" max="2" width="6.421875" style="1" customWidth="1"/>
    <col min="3" max="3" width="12.28125" style="1" customWidth="1"/>
    <col min="4" max="9" width="20.140625" style="1" bestFit="1" customWidth="1"/>
    <col min="10" max="10" width="13.00390625" style="1" customWidth="1"/>
    <col min="11" max="11" width="20.140625" style="1" bestFit="1" customWidth="1"/>
    <col min="12" max="12" width="16.421875" style="1" customWidth="1"/>
    <col min="13" max="13" width="20.140625" style="1" bestFit="1" customWidth="1"/>
    <col min="14" max="14" width="22.8515625" style="1" customWidth="1"/>
    <col min="15" max="15" width="15.7109375" style="1" bestFit="1" customWidth="1"/>
    <col min="16" max="16" width="14.7109375" style="1" bestFit="1" customWidth="1"/>
    <col min="17" max="17" width="17.7109375" style="1" customWidth="1"/>
    <col min="18" max="18" width="14.57421875" style="1" bestFit="1" customWidth="1"/>
    <col min="19" max="19" width="19.57421875" style="1" customWidth="1"/>
    <col min="20" max="21" width="14.57421875" style="1" bestFit="1" customWidth="1"/>
    <col min="22" max="22" width="16.421875" style="1" customWidth="1"/>
    <col min="23" max="23" width="12.57421875" style="1" customWidth="1"/>
    <col min="24" max="16384" width="11.421875" style="1" customWidth="1"/>
  </cols>
  <sheetData>
    <row r="1" ht="57" customHeight="1"/>
    <row r="2" s="2" customFormat="1" ht="14.25"/>
    <row r="3" spans="2:8" s="2" customFormat="1" ht="20.25">
      <c r="B3" s="121" t="s">
        <v>7</v>
      </c>
      <c r="C3" s="122"/>
      <c r="D3" s="122"/>
      <c r="E3" s="122"/>
      <c r="F3" s="122"/>
      <c r="G3" s="122"/>
      <c r="H3" s="122"/>
    </row>
    <row r="4" spans="2:5" s="2" customFormat="1" ht="15.75">
      <c r="B4" s="4" t="s">
        <v>75</v>
      </c>
      <c r="C4" s="5"/>
      <c r="D4" s="5"/>
      <c r="E4" s="5"/>
    </row>
    <row r="5" spans="2:5" s="2" customFormat="1" ht="14.25">
      <c r="B5" s="4" t="s">
        <v>8</v>
      </c>
      <c r="C5" s="5"/>
      <c r="D5" s="5"/>
      <c r="E5" s="5"/>
    </row>
    <row r="6" spans="2:19" s="2" customFormat="1" ht="14.25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23" s="7" customFormat="1" ht="100.5" thickBot="1">
      <c r="B7" s="8" t="s">
        <v>3</v>
      </c>
      <c r="C7" s="8" t="s">
        <v>4</v>
      </c>
      <c r="D7" s="8" t="s">
        <v>10</v>
      </c>
      <c r="E7" s="8" t="s">
        <v>11</v>
      </c>
      <c r="F7" s="8" t="s">
        <v>32</v>
      </c>
      <c r="G7" s="8" t="s">
        <v>33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62</v>
      </c>
      <c r="O7" s="9" t="s">
        <v>18</v>
      </c>
      <c r="P7" s="9" t="s">
        <v>19</v>
      </c>
      <c r="Q7" s="9" t="s">
        <v>55</v>
      </c>
      <c r="R7" s="9" t="s">
        <v>56</v>
      </c>
      <c r="S7" s="9" t="s">
        <v>57</v>
      </c>
      <c r="T7" s="9" t="s">
        <v>58</v>
      </c>
      <c r="U7" s="9" t="s">
        <v>59</v>
      </c>
      <c r="V7" s="9" t="s">
        <v>60</v>
      </c>
      <c r="W7" s="9" t="s">
        <v>61</v>
      </c>
    </row>
    <row r="8" spans="2:24" ht="14.25">
      <c r="B8" s="59">
        <v>2013</v>
      </c>
      <c r="C8" s="60" t="s">
        <v>27</v>
      </c>
      <c r="D8" s="61">
        <v>91.7945288521441</v>
      </c>
      <c r="E8" s="61">
        <v>94.4617452331032</v>
      </c>
      <c r="F8" s="61">
        <v>90.3194773642569</v>
      </c>
      <c r="G8" s="61">
        <v>93.308000855743</v>
      </c>
      <c r="H8" s="61">
        <v>93.1922597186912</v>
      </c>
      <c r="I8" s="61">
        <v>80.152491284369</v>
      </c>
      <c r="J8" s="61">
        <v>80.1176270358973</v>
      </c>
      <c r="K8" s="61">
        <v>82.620733448052</v>
      </c>
      <c r="L8" s="61">
        <v>103.087837059532</v>
      </c>
      <c r="M8" s="61">
        <v>93.7347747517466</v>
      </c>
      <c r="N8" s="61">
        <v>91.305571502579</v>
      </c>
      <c r="O8" s="61">
        <v>96.6347084495925</v>
      </c>
      <c r="P8" s="61">
        <v>98.9104419797326</v>
      </c>
      <c r="Q8" s="61">
        <v>80.9402689768088</v>
      </c>
      <c r="R8" s="61">
        <v>246.073711069648</v>
      </c>
      <c r="S8" s="61">
        <v>93.5822006154793</v>
      </c>
      <c r="T8" s="61">
        <v>79.8837311139982</v>
      </c>
      <c r="U8" s="61">
        <v>99.6505534560506</v>
      </c>
      <c r="V8" s="61">
        <v>99.2814625459505</v>
      </c>
      <c r="W8" s="61">
        <v>76.4209161938383</v>
      </c>
      <c r="X8" s="17"/>
    </row>
    <row r="9" spans="1:24" ht="14.25">
      <c r="A9" s="2"/>
      <c r="B9" s="62"/>
      <c r="C9" s="63" t="s">
        <v>28</v>
      </c>
      <c r="D9" s="64">
        <v>88.7585969973816</v>
      </c>
      <c r="E9" s="64">
        <v>88.2623230052468</v>
      </c>
      <c r="F9" s="64">
        <v>87.7993043357509</v>
      </c>
      <c r="G9" s="64">
        <v>86.9779613341599</v>
      </c>
      <c r="H9" s="64">
        <v>90.1941137737677</v>
      </c>
      <c r="I9" s="64">
        <v>73.1445548160297</v>
      </c>
      <c r="J9" s="64">
        <v>66.2357233285572</v>
      </c>
      <c r="K9" s="64">
        <v>69.6469619457962</v>
      </c>
      <c r="L9" s="64">
        <v>92.3124583914794</v>
      </c>
      <c r="M9" s="64">
        <v>86.7790300419409</v>
      </c>
      <c r="N9" s="64">
        <v>86.8427117423733</v>
      </c>
      <c r="O9" s="64">
        <v>89.4962019275731</v>
      </c>
      <c r="P9" s="64">
        <v>90.2432375222678</v>
      </c>
      <c r="Q9" s="64">
        <v>85.6775138957254</v>
      </c>
      <c r="R9" s="64">
        <v>168.230290982496</v>
      </c>
      <c r="S9" s="64">
        <v>89.2044388860428</v>
      </c>
      <c r="T9" s="64">
        <v>75.5765061596826</v>
      </c>
      <c r="U9" s="64">
        <v>94.1170974545844</v>
      </c>
      <c r="V9" s="64">
        <v>93.627688422029</v>
      </c>
      <c r="W9" s="64">
        <v>91.619078877269</v>
      </c>
      <c r="X9" s="14"/>
    </row>
    <row r="10" spans="2:24" ht="14.25">
      <c r="B10" s="59"/>
      <c r="C10" s="60" t="s">
        <v>29</v>
      </c>
      <c r="D10" s="61">
        <v>95.4888458866878</v>
      </c>
      <c r="E10" s="61">
        <v>95.9833711254687</v>
      </c>
      <c r="F10" s="61">
        <v>95.3355684863576</v>
      </c>
      <c r="G10" s="61">
        <v>95.9155149109369</v>
      </c>
      <c r="H10" s="61">
        <v>105.049187028973</v>
      </c>
      <c r="I10" s="61">
        <v>95.0564862590878</v>
      </c>
      <c r="J10" s="61">
        <v>76.5533812887236</v>
      </c>
      <c r="K10" s="61">
        <v>78.8715196295031</v>
      </c>
      <c r="L10" s="61">
        <v>100.398736544369</v>
      </c>
      <c r="M10" s="61">
        <v>104.09832204316</v>
      </c>
      <c r="N10" s="61">
        <v>95.8744941586671</v>
      </c>
      <c r="O10" s="61">
        <v>114.491874254567</v>
      </c>
      <c r="P10" s="61">
        <v>103.74665186823</v>
      </c>
      <c r="Q10" s="61">
        <v>95.3147982236082</v>
      </c>
      <c r="R10" s="61">
        <v>77.36727077293</v>
      </c>
      <c r="S10" s="61">
        <v>98.5938766332863</v>
      </c>
      <c r="T10" s="61">
        <v>83.3035960267603</v>
      </c>
      <c r="U10" s="61">
        <v>87.1653771947184</v>
      </c>
      <c r="V10" s="61">
        <v>96.2668375313558</v>
      </c>
      <c r="W10" s="61">
        <v>92.6384436752111</v>
      </c>
      <c r="X10" s="17"/>
    </row>
    <row r="11" spans="1:24" ht="14.25">
      <c r="A11" s="2"/>
      <c r="B11" s="62"/>
      <c r="C11" s="63" t="s">
        <v>30</v>
      </c>
      <c r="D11" s="64">
        <v>93.507295227238</v>
      </c>
      <c r="E11" s="64">
        <v>92.1202886355083</v>
      </c>
      <c r="F11" s="64">
        <v>91.7637835067502</v>
      </c>
      <c r="G11" s="64">
        <v>89.6698583752924</v>
      </c>
      <c r="H11" s="64">
        <v>94.7911720596305</v>
      </c>
      <c r="I11" s="64">
        <v>74.9222882743206</v>
      </c>
      <c r="J11" s="64">
        <v>70.4040117223336</v>
      </c>
      <c r="K11" s="64">
        <v>73.2981672577204</v>
      </c>
      <c r="L11" s="64">
        <v>99.9174497126045</v>
      </c>
      <c r="M11" s="64">
        <v>90.1983951267258</v>
      </c>
      <c r="N11" s="64">
        <v>91.700326651189</v>
      </c>
      <c r="O11" s="64">
        <v>82.2309835161577</v>
      </c>
      <c r="P11" s="64">
        <v>91.7969193437075</v>
      </c>
      <c r="Q11" s="64">
        <v>82.3882090196467</v>
      </c>
      <c r="R11" s="64">
        <v>72.9445788091854</v>
      </c>
      <c r="S11" s="64">
        <v>92.5858194216444</v>
      </c>
      <c r="T11" s="64">
        <v>81.1997978438212</v>
      </c>
      <c r="U11" s="64">
        <v>102.288652021507</v>
      </c>
      <c r="V11" s="64">
        <v>102.35685522759</v>
      </c>
      <c r="W11" s="64">
        <v>101.501885485454</v>
      </c>
      <c r="X11" s="14"/>
    </row>
    <row r="12" spans="2:24" ht="14.25">
      <c r="B12" s="59"/>
      <c r="C12" s="60" t="s">
        <v>31</v>
      </c>
      <c r="D12" s="61">
        <v>96.8975772066815</v>
      </c>
      <c r="E12" s="61">
        <v>96.512790054982</v>
      </c>
      <c r="F12" s="61">
        <v>96.5707885005691</v>
      </c>
      <c r="G12" s="61">
        <v>96.0236235671262</v>
      </c>
      <c r="H12" s="61">
        <v>99.1456015185645</v>
      </c>
      <c r="I12" s="61">
        <v>84.1921360522218</v>
      </c>
      <c r="J12" s="61">
        <v>89.5505782767319</v>
      </c>
      <c r="K12" s="61">
        <v>89.410138423565</v>
      </c>
      <c r="L12" s="61">
        <v>101.869911829109</v>
      </c>
      <c r="M12" s="61">
        <v>98.8850018837552</v>
      </c>
      <c r="N12" s="61">
        <v>100.541834966947</v>
      </c>
      <c r="O12" s="61">
        <v>92.017026542041</v>
      </c>
      <c r="P12" s="61">
        <v>97.7206166847195</v>
      </c>
      <c r="Q12" s="61">
        <v>90.5637185613018</v>
      </c>
      <c r="R12" s="61">
        <v>71.7301654514902</v>
      </c>
      <c r="S12" s="61">
        <v>93.6946613430162</v>
      </c>
      <c r="T12" s="61">
        <v>90.2045629079832</v>
      </c>
      <c r="U12" s="61">
        <v>100.077240853928</v>
      </c>
      <c r="V12" s="61">
        <v>98.5562619337165</v>
      </c>
      <c r="W12" s="61">
        <v>99.1154582411383</v>
      </c>
      <c r="X12" s="17"/>
    </row>
    <row r="13" spans="1:24" ht="14.25">
      <c r="A13" s="2"/>
      <c r="B13" s="62"/>
      <c r="C13" s="63" t="s">
        <v>34</v>
      </c>
      <c r="D13" s="64">
        <v>98.1268089451148</v>
      </c>
      <c r="E13" s="64">
        <v>98.8615510588598</v>
      </c>
      <c r="F13" s="64">
        <v>98.0283491664931</v>
      </c>
      <c r="G13" s="64">
        <v>98.917802705273</v>
      </c>
      <c r="H13" s="64">
        <v>98.5277600830591</v>
      </c>
      <c r="I13" s="64">
        <v>102.872189164967</v>
      </c>
      <c r="J13" s="64">
        <v>105.875205180002</v>
      </c>
      <c r="K13" s="64">
        <v>101.190822774398</v>
      </c>
      <c r="L13" s="64">
        <v>100.788233746115</v>
      </c>
      <c r="M13" s="64">
        <v>104.661941427983</v>
      </c>
      <c r="N13" s="64">
        <v>99.8716428766308</v>
      </c>
      <c r="O13" s="64">
        <v>98.8237831711288</v>
      </c>
      <c r="P13" s="64">
        <v>102.701112795333</v>
      </c>
      <c r="Q13" s="64">
        <v>99.8266915694068</v>
      </c>
      <c r="R13" s="64">
        <v>64.7549194173184</v>
      </c>
      <c r="S13" s="64">
        <v>97.1907147334394</v>
      </c>
      <c r="T13" s="64">
        <v>86.5755589165225</v>
      </c>
      <c r="U13" s="64">
        <v>96.1643404848563</v>
      </c>
      <c r="V13" s="64">
        <v>98.6265622351533</v>
      </c>
      <c r="W13" s="64">
        <v>93.8918167108523</v>
      </c>
      <c r="X13" s="14"/>
    </row>
    <row r="14" spans="2:24" ht="14.25">
      <c r="B14" s="59"/>
      <c r="C14" s="60" t="s">
        <v>35</v>
      </c>
      <c r="D14" s="61">
        <v>101.882893817705</v>
      </c>
      <c r="E14" s="61">
        <v>100.607023010697</v>
      </c>
      <c r="F14" s="61">
        <v>101.566901868905</v>
      </c>
      <c r="G14" s="61">
        <v>99.9176671534806</v>
      </c>
      <c r="H14" s="61">
        <v>100.68039992355</v>
      </c>
      <c r="I14" s="61">
        <v>82.3281277144465</v>
      </c>
      <c r="J14" s="61">
        <v>93.8433627479316</v>
      </c>
      <c r="K14" s="61">
        <v>92.3623907518359</v>
      </c>
      <c r="L14" s="61">
        <v>103.372175054984</v>
      </c>
      <c r="M14" s="61">
        <v>101.160301103425</v>
      </c>
      <c r="N14" s="61">
        <v>110.592370927056</v>
      </c>
      <c r="O14" s="61">
        <v>103.041668722346</v>
      </c>
      <c r="P14" s="61">
        <v>102.222469734094</v>
      </c>
      <c r="Q14" s="61">
        <v>99.88806337222</v>
      </c>
      <c r="R14" s="61">
        <v>83.6537128836646</v>
      </c>
      <c r="S14" s="61">
        <v>104.630359980541</v>
      </c>
      <c r="T14" s="61">
        <v>88.4473699728435</v>
      </c>
      <c r="U14" s="61">
        <v>103.735048156016</v>
      </c>
      <c r="V14" s="61">
        <v>103.486777334908</v>
      </c>
      <c r="W14" s="61">
        <v>109.236906686335</v>
      </c>
      <c r="X14" s="17"/>
    </row>
    <row r="15" spans="1:24" ht="14.25">
      <c r="A15" s="2"/>
      <c r="B15" s="62"/>
      <c r="C15" s="63" t="s">
        <v>36</v>
      </c>
      <c r="D15" s="64">
        <v>99.2640636738584</v>
      </c>
      <c r="E15" s="64">
        <v>99.1996343266701</v>
      </c>
      <c r="F15" s="64">
        <v>98.9849355841728</v>
      </c>
      <c r="G15" s="64">
        <v>98.8450639100953</v>
      </c>
      <c r="H15" s="64">
        <v>101.245378543281</v>
      </c>
      <c r="I15" s="64">
        <v>84.9386961137654</v>
      </c>
      <c r="J15" s="64">
        <v>85.7389080419676</v>
      </c>
      <c r="K15" s="64">
        <v>86.6153949866512</v>
      </c>
      <c r="L15" s="64">
        <v>99.8001916396177</v>
      </c>
      <c r="M15" s="64">
        <v>96.7194895132616</v>
      </c>
      <c r="N15" s="64">
        <v>104.060395743722</v>
      </c>
      <c r="O15" s="64">
        <v>100.27027665642</v>
      </c>
      <c r="P15" s="64">
        <v>101.26510916361</v>
      </c>
      <c r="Q15" s="64">
        <v>109.447309954867</v>
      </c>
      <c r="R15" s="64">
        <v>103.236370120018</v>
      </c>
      <c r="S15" s="64">
        <v>105.788533641389</v>
      </c>
      <c r="T15" s="64">
        <v>94.2891561952771</v>
      </c>
      <c r="U15" s="64">
        <v>98.3775472131427</v>
      </c>
      <c r="V15" s="64">
        <v>100.680836930057</v>
      </c>
      <c r="W15" s="64">
        <v>99.6354290548497</v>
      </c>
      <c r="X15" s="14"/>
    </row>
    <row r="16" spans="2:24" ht="14.25">
      <c r="B16" s="59"/>
      <c r="C16" s="60" t="s">
        <v>37</v>
      </c>
      <c r="D16" s="61">
        <v>95.6588024973953</v>
      </c>
      <c r="E16" s="61">
        <v>94.44580594479</v>
      </c>
      <c r="F16" s="61">
        <v>95.4345362443288</v>
      </c>
      <c r="G16" s="61">
        <v>93.882949849369</v>
      </c>
      <c r="H16" s="61">
        <v>97.3041728824035</v>
      </c>
      <c r="I16" s="61">
        <v>81.6289195768496</v>
      </c>
      <c r="J16" s="61">
        <v>85.9616140711124</v>
      </c>
      <c r="K16" s="61">
        <v>85.5132151095658</v>
      </c>
      <c r="L16" s="61">
        <v>95.6477117127444</v>
      </c>
      <c r="M16" s="61">
        <v>95.3416085559523</v>
      </c>
      <c r="N16" s="61">
        <v>92.3694755324004</v>
      </c>
      <c r="O16" s="61">
        <v>85.9045766136531</v>
      </c>
      <c r="P16" s="61">
        <v>97.025567768109</v>
      </c>
      <c r="Q16" s="61">
        <v>89.4981420347386</v>
      </c>
      <c r="R16" s="61">
        <v>78.426629636113</v>
      </c>
      <c r="S16" s="61">
        <v>100.446637524001</v>
      </c>
      <c r="T16" s="61">
        <v>89.4945726680755</v>
      </c>
      <c r="U16" s="61">
        <v>99.82511040682</v>
      </c>
      <c r="V16" s="61">
        <v>96.797112976898</v>
      </c>
      <c r="W16" s="61">
        <v>102.650413410084</v>
      </c>
      <c r="X16" s="17"/>
    </row>
    <row r="17" spans="1:24" ht="14.25">
      <c r="A17" s="2"/>
      <c r="B17" s="62"/>
      <c r="C17" s="63" t="s">
        <v>38</v>
      </c>
      <c r="D17" s="64">
        <v>98.8894687854118</v>
      </c>
      <c r="E17" s="64">
        <v>97.57659504548</v>
      </c>
      <c r="F17" s="64">
        <v>97.6499159330936</v>
      </c>
      <c r="G17" s="64">
        <v>95.7562328077311</v>
      </c>
      <c r="H17" s="64">
        <v>98.4870447564133</v>
      </c>
      <c r="I17" s="64">
        <v>85.3218340254402</v>
      </c>
      <c r="J17" s="64">
        <v>85.8545088440484</v>
      </c>
      <c r="K17" s="64">
        <v>86.7430446907376</v>
      </c>
      <c r="L17" s="64">
        <v>96.8116031220563</v>
      </c>
      <c r="M17" s="64">
        <v>97.3198447310254</v>
      </c>
      <c r="N17" s="64">
        <v>91.0612895336905</v>
      </c>
      <c r="O17" s="64">
        <v>83.1745543528177</v>
      </c>
      <c r="P17" s="64">
        <v>99.2286645861712</v>
      </c>
      <c r="Q17" s="64">
        <v>89.8427205674214</v>
      </c>
      <c r="R17" s="64">
        <v>67.2149085043322</v>
      </c>
      <c r="S17" s="64">
        <v>102.212257646522</v>
      </c>
      <c r="T17" s="64">
        <v>101.19756050596</v>
      </c>
      <c r="U17" s="64">
        <v>105.821448625106</v>
      </c>
      <c r="V17" s="64">
        <v>105.181079682715</v>
      </c>
      <c r="W17" s="64">
        <v>106.45676347176</v>
      </c>
      <c r="X17" s="14"/>
    </row>
    <row r="18" spans="2:24" ht="14.25">
      <c r="B18" s="59"/>
      <c r="C18" s="60" t="s">
        <v>39</v>
      </c>
      <c r="D18" s="61">
        <v>105.36592597349</v>
      </c>
      <c r="E18" s="61">
        <v>103.767897284728</v>
      </c>
      <c r="F18" s="61">
        <v>106.229150251841</v>
      </c>
      <c r="G18" s="61">
        <v>104.434199199512</v>
      </c>
      <c r="H18" s="61">
        <v>98.5872354112766</v>
      </c>
      <c r="I18" s="61">
        <v>102.740703140574</v>
      </c>
      <c r="J18" s="61">
        <v>111.19043597494</v>
      </c>
      <c r="K18" s="61">
        <v>103.393002488864</v>
      </c>
      <c r="L18" s="61">
        <v>97.2206033478489</v>
      </c>
      <c r="M18" s="61">
        <v>102.987654804319</v>
      </c>
      <c r="N18" s="61">
        <v>103.469434365801</v>
      </c>
      <c r="O18" s="61">
        <v>104.948010437377</v>
      </c>
      <c r="P18" s="61">
        <v>100.539502442393</v>
      </c>
      <c r="Q18" s="61">
        <v>112.215881965146</v>
      </c>
      <c r="R18" s="61">
        <v>67.2814146308532</v>
      </c>
      <c r="S18" s="61">
        <v>114.093629875304</v>
      </c>
      <c r="T18" s="61">
        <v>134.50052844343</v>
      </c>
      <c r="U18" s="61">
        <v>103.893474561382</v>
      </c>
      <c r="V18" s="61">
        <v>100.984449809457</v>
      </c>
      <c r="W18" s="61">
        <v>114.576829990606</v>
      </c>
      <c r="X18" s="17"/>
    </row>
    <row r="19" spans="1:24" ht="14.25">
      <c r="A19" s="2"/>
      <c r="B19" s="62"/>
      <c r="C19" s="63" t="s">
        <v>40</v>
      </c>
      <c r="D19" s="64">
        <v>134.365192136891</v>
      </c>
      <c r="E19" s="64">
        <v>138.200975274467</v>
      </c>
      <c r="F19" s="64">
        <v>140.317288757481</v>
      </c>
      <c r="G19" s="64">
        <v>146.35112533128</v>
      </c>
      <c r="H19" s="64">
        <v>122.795674300389</v>
      </c>
      <c r="I19" s="64">
        <v>252.701573577928</v>
      </c>
      <c r="J19" s="64">
        <v>248.674643487754</v>
      </c>
      <c r="K19" s="64">
        <v>250.33460849331</v>
      </c>
      <c r="L19" s="64">
        <v>108.773087839539</v>
      </c>
      <c r="M19" s="64">
        <v>128.113636016706</v>
      </c>
      <c r="N19" s="64">
        <v>132.310451998944</v>
      </c>
      <c r="O19" s="64">
        <v>148.966335356325</v>
      </c>
      <c r="P19" s="64">
        <v>114.599706111632</v>
      </c>
      <c r="Q19" s="64">
        <v>164.396681859109</v>
      </c>
      <c r="R19" s="64">
        <v>99.0860277219504</v>
      </c>
      <c r="S19" s="64">
        <v>107.976869699335</v>
      </c>
      <c r="T19" s="64">
        <v>195.327059245646</v>
      </c>
      <c r="U19" s="64">
        <v>108.884109571888</v>
      </c>
      <c r="V19" s="64">
        <v>104.154075370168</v>
      </c>
      <c r="W19" s="64">
        <v>112.256058202603</v>
      </c>
      <c r="X19" s="14"/>
    </row>
    <row r="20" spans="2:24" ht="14.25">
      <c r="B20" s="59">
        <v>2014</v>
      </c>
      <c r="C20" s="60" t="s">
        <v>27</v>
      </c>
      <c r="D20" s="61">
        <v>97.7863296676075</v>
      </c>
      <c r="E20" s="61">
        <v>98.5840312601158</v>
      </c>
      <c r="F20" s="61">
        <v>97.6125061780757</v>
      </c>
      <c r="G20" s="61">
        <v>98.5637854388445</v>
      </c>
      <c r="H20" s="61">
        <v>98.5113198977489</v>
      </c>
      <c r="I20" s="61">
        <v>78.4947026128102</v>
      </c>
      <c r="J20" s="61">
        <v>83.0660163571359</v>
      </c>
      <c r="K20" s="61">
        <v>89.0992938924779</v>
      </c>
      <c r="L20" s="61">
        <v>107.988926333505</v>
      </c>
      <c r="M20" s="61">
        <v>97.3030735609962</v>
      </c>
      <c r="N20" s="61">
        <v>101.907196027933</v>
      </c>
      <c r="O20" s="61">
        <v>99.1221817737756</v>
      </c>
      <c r="P20" s="61">
        <v>106.769106075437</v>
      </c>
      <c r="Q20" s="61">
        <v>86.1315537163094</v>
      </c>
      <c r="R20" s="61">
        <v>244.238293283583</v>
      </c>
      <c r="S20" s="61">
        <v>102.893929927531</v>
      </c>
      <c r="T20" s="61">
        <v>83.740935870582</v>
      </c>
      <c r="U20" s="61">
        <v>105.78947305313</v>
      </c>
      <c r="V20" s="61">
        <v>98.6686073041766</v>
      </c>
      <c r="W20" s="61">
        <v>93.1884442513044</v>
      </c>
      <c r="X20" s="17"/>
    </row>
    <row r="21" spans="1:24" ht="14.25">
      <c r="A21" s="2"/>
      <c r="B21" s="62"/>
      <c r="C21" s="63" t="s">
        <v>28</v>
      </c>
      <c r="D21" s="64">
        <v>95.0925001366484</v>
      </c>
      <c r="E21" s="64">
        <v>93.8617974814212</v>
      </c>
      <c r="F21" s="64">
        <v>94.8504952348712</v>
      </c>
      <c r="G21" s="64">
        <v>93.2731500145277</v>
      </c>
      <c r="H21" s="64">
        <v>95.3532121448365</v>
      </c>
      <c r="I21" s="64">
        <v>68.6572713198644</v>
      </c>
      <c r="J21" s="64">
        <v>70.0390937164812</v>
      </c>
      <c r="K21" s="64">
        <v>74.7574328986802</v>
      </c>
      <c r="L21" s="64">
        <v>101.413053803015</v>
      </c>
      <c r="M21" s="64">
        <v>90.6408632802541</v>
      </c>
      <c r="N21" s="64">
        <v>99.1420049793935</v>
      </c>
      <c r="O21" s="64">
        <v>93.1837883230884</v>
      </c>
      <c r="P21" s="64">
        <v>98.6450022223461</v>
      </c>
      <c r="Q21" s="64">
        <v>92.2655749720204</v>
      </c>
      <c r="R21" s="64">
        <v>169.51494287074</v>
      </c>
      <c r="S21" s="64">
        <v>104.830891610293</v>
      </c>
      <c r="T21" s="64">
        <v>78.0698599301686</v>
      </c>
      <c r="U21" s="64">
        <v>103.277808993329</v>
      </c>
      <c r="V21" s="64">
        <v>96.3208468540752</v>
      </c>
      <c r="W21" s="64">
        <v>102.186167547392</v>
      </c>
      <c r="X21" s="14"/>
    </row>
    <row r="22" spans="2:24" ht="14.25">
      <c r="B22" s="59"/>
      <c r="C22" s="60" t="s">
        <v>29</v>
      </c>
      <c r="D22" s="61">
        <v>104.766886664887</v>
      </c>
      <c r="E22" s="61">
        <v>104.598932727885</v>
      </c>
      <c r="F22" s="61">
        <v>104.975437630178</v>
      </c>
      <c r="G22" s="61">
        <v>104.812122316032</v>
      </c>
      <c r="H22" s="61">
        <v>112.017411487604</v>
      </c>
      <c r="I22" s="61">
        <v>82.2610379551422</v>
      </c>
      <c r="J22" s="61">
        <v>81.6580941729276</v>
      </c>
      <c r="K22" s="61">
        <v>82.4643615112869</v>
      </c>
      <c r="L22" s="61">
        <v>111.608053521782</v>
      </c>
      <c r="M22" s="61">
        <v>110.288925575117</v>
      </c>
      <c r="N22" s="61">
        <v>110.937125581135</v>
      </c>
      <c r="O22" s="61">
        <v>106.94554717108</v>
      </c>
      <c r="P22" s="61">
        <v>116.744990739971</v>
      </c>
      <c r="Q22" s="61">
        <v>109.245664282606</v>
      </c>
      <c r="R22" s="61">
        <v>95.8102786860275</v>
      </c>
      <c r="S22" s="61">
        <v>112.183762194423</v>
      </c>
      <c r="T22" s="61">
        <v>87.1520703760959</v>
      </c>
      <c r="U22" s="61">
        <v>104.731714907071</v>
      </c>
      <c r="V22" s="61">
        <v>103.708342429832</v>
      </c>
      <c r="W22" s="61">
        <v>105.734959143123</v>
      </c>
      <c r="X22" s="17"/>
    </row>
    <row r="23" spans="1:24" ht="14.25">
      <c r="A23" s="2"/>
      <c r="B23" s="62"/>
      <c r="C23" s="63" t="s">
        <v>30</v>
      </c>
      <c r="D23" s="64">
        <v>100.692658313666</v>
      </c>
      <c r="E23" s="64">
        <v>100.012853751822</v>
      </c>
      <c r="F23" s="64">
        <v>99.8374632401919</v>
      </c>
      <c r="G23" s="64">
        <v>98.811039578454</v>
      </c>
      <c r="H23" s="64">
        <v>104.38492946466</v>
      </c>
      <c r="I23" s="64">
        <v>83.7449540116693</v>
      </c>
      <c r="J23" s="64">
        <v>80.6593483147977</v>
      </c>
      <c r="K23" s="64">
        <v>81.0087759744513</v>
      </c>
      <c r="L23" s="64">
        <v>107.680560773323</v>
      </c>
      <c r="M23" s="64">
        <v>100.829529272878</v>
      </c>
      <c r="N23" s="64">
        <v>99.1221294560634</v>
      </c>
      <c r="O23" s="64">
        <v>92.5163816017456</v>
      </c>
      <c r="P23" s="64">
        <v>105.045165400472</v>
      </c>
      <c r="Q23" s="64">
        <v>99.4907115895732</v>
      </c>
      <c r="R23" s="64">
        <v>89.532281252398</v>
      </c>
      <c r="S23" s="64">
        <v>99.3373654540895</v>
      </c>
      <c r="T23" s="64">
        <v>90.8021129845073</v>
      </c>
      <c r="U23" s="64">
        <v>104.176585281208</v>
      </c>
      <c r="V23" s="64">
        <v>105.033380561636</v>
      </c>
      <c r="W23" s="64">
        <v>104.610995082947</v>
      </c>
      <c r="X23" s="14"/>
    </row>
    <row r="24" spans="2:24" ht="14.25">
      <c r="B24" s="59"/>
      <c r="C24" s="60" t="s">
        <v>31</v>
      </c>
      <c r="D24" s="61">
        <v>105.671866321284</v>
      </c>
      <c r="E24" s="61">
        <v>105.501483744353</v>
      </c>
      <c r="F24" s="61">
        <v>105.44608285748</v>
      </c>
      <c r="G24" s="61">
        <v>105.186365231748</v>
      </c>
      <c r="H24" s="61">
        <v>106.441209583245</v>
      </c>
      <c r="I24" s="61">
        <v>86.3080635472723</v>
      </c>
      <c r="J24" s="61">
        <v>94.731822075848</v>
      </c>
      <c r="K24" s="61">
        <v>95.7622815795772</v>
      </c>
      <c r="L24" s="61">
        <v>110.202886484496</v>
      </c>
      <c r="M24" s="61">
        <v>103.463036756319</v>
      </c>
      <c r="N24" s="61">
        <v>114.566628490254</v>
      </c>
      <c r="O24" s="61">
        <v>93.2710316455431</v>
      </c>
      <c r="P24" s="61">
        <v>107.901599705052</v>
      </c>
      <c r="Q24" s="61">
        <v>117.414947554818</v>
      </c>
      <c r="R24" s="61">
        <v>84.5329678910202</v>
      </c>
      <c r="S24" s="61">
        <v>101.238309134993</v>
      </c>
      <c r="T24" s="61">
        <v>92.738365724244</v>
      </c>
      <c r="U24" s="61">
        <v>112.106532538585</v>
      </c>
      <c r="V24" s="61">
        <v>106.817877722609</v>
      </c>
      <c r="W24" s="61">
        <v>106.653937277418</v>
      </c>
      <c r="X24" s="17"/>
    </row>
    <row r="25" spans="1:24" ht="14.25">
      <c r="A25" s="2"/>
      <c r="B25" s="62"/>
      <c r="C25" s="63" t="s">
        <v>34</v>
      </c>
      <c r="D25" s="64">
        <v>101.480765778387</v>
      </c>
      <c r="E25" s="64">
        <v>103.526246530574</v>
      </c>
      <c r="F25" s="64">
        <v>102.558807732087</v>
      </c>
      <c r="G25" s="64">
        <v>105.325740693213</v>
      </c>
      <c r="H25" s="64">
        <v>104.447252300117</v>
      </c>
      <c r="I25" s="64">
        <v>106.602567431525</v>
      </c>
      <c r="J25" s="64">
        <v>108.763658011551</v>
      </c>
      <c r="K25" s="64">
        <v>105.776477558114</v>
      </c>
      <c r="L25" s="64">
        <v>106.607878096259</v>
      </c>
      <c r="M25" s="64">
        <v>105.724820028223</v>
      </c>
      <c r="N25" s="64">
        <v>109.262084983628</v>
      </c>
      <c r="O25" s="64">
        <v>98.2067216627415</v>
      </c>
      <c r="P25" s="64">
        <v>109.231413461756</v>
      </c>
      <c r="Q25" s="64">
        <v>130.668976620233</v>
      </c>
      <c r="R25" s="64">
        <v>64.1194074952359</v>
      </c>
      <c r="S25" s="64">
        <v>98.5009393128163</v>
      </c>
      <c r="T25" s="64">
        <v>88.9566307852931</v>
      </c>
      <c r="U25" s="64">
        <v>99.1260377004621</v>
      </c>
      <c r="V25" s="64">
        <v>96.0089373759393</v>
      </c>
      <c r="W25" s="64">
        <v>89.6907854046035</v>
      </c>
      <c r="X25" s="14"/>
    </row>
    <row r="26" spans="2:24" ht="14.25">
      <c r="B26" s="59"/>
      <c r="C26" s="60" t="s">
        <v>35</v>
      </c>
      <c r="D26" s="61">
        <v>108.098849313786</v>
      </c>
      <c r="E26" s="61">
        <v>106.500380967978</v>
      </c>
      <c r="F26" s="61">
        <v>107.864349882394</v>
      </c>
      <c r="G26" s="61">
        <v>105.832817042222</v>
      </c>
      <c r="H26" s="61">
        <v>107.045772336009</v>
      </c>
      <c r="I26" s="61">
        <v>86.8924669414507</v>
      </c>
      <c r="J26" s="61">
        <v>93.6227666778728</v>
      </c>
      <c r="K26" s="61">
        <v>96.2810300053735</v>
      </c>
      <c r="L26" s="61">
        <v>115.047011912748</v>
      </c>
      <c r="M26" s="61">
        <v>107.442399841015</v>
      </c>
      <c r="N26" s="61">
        <v>115.867789883466</v>
      </c>
      <c r="O26" s="61">
        <v>104.758933211052</v>
      </c>
      <c r="P26" s="61">
        <v>111.387694190897</v>
      </c>
      <c r="Q26" s="61">
        <v>100.677813026722</v>
      </c>
      <c r="R26" s="61">
        <v>88.7162083015147</v>
      </c>
      <c r="S26" s="61">
        <v>112.063619966727</v>
      </c>
      <c r="T26" s="61">
        <v>90.6889617720214</v>
      </c>
      <c r="U26" s="61">
        <v>115.591596286656</v>
      </c>
      <c r="V26" s="61">
        <v>109.289100439583</v>
      </c>
      <c r="W26" s="61">
        <v>117.312287477428</v>
      </c>
      <c r="X26" s="17"/>
    </row>
    <row r="27" spans="1:24" ht="14.25">
      <c r="A27" s="2"/>
      <c r="B27" s="62"/>
      <c r="C27" s="63" t="s">
        <v>36</v>
      </c>
      <c r="D27" s="64">
        <v>108.022529971066</v>
      </c>
      <c r="E27" s="64">
        <v>106.951120504507</v>
      </c>
      <c r="F27" s="64">
        <v>108.363550770115</v>
      </c>
      <c r="G27" s="64">
        <v>107.108994844573</v>
      </c>
      <c r="H27" s="64">
        <v>110.115374898893</v>
      </c>
      <c r="I27" s="64">
        <v>93.1279686819118</v>
      </c>
      <c r="J27" s="64">
        <v>89.7382790863355</v>
      </c>
      <c r="K27" s="64">
        <v>95.8963063822332</v>
      </c>
      <c r="L27" s="64">
        <v>109.461428968029</v>
      </c>
      <c r="M27" s="64">
        <v>106.191120509762</v>
      </c>
      <c r="N27" s="64">
        <v>114.812126637883</v>
      </c>
      <c r="O27" s="64">
        <v>111.375582786866</v>
      </c>
      <c r="P27" s="64">
        <v>115.745430662607</v>
      </c>
      <c r="Q27" s="64">
        <v>114.692779172557</v>
      </c>
      <c r="R27" s="64">
        <v>106.445153703333</v>
      </c>
      <c r="S27" s="64">
        <v>111.905931425741</v>
      </c>
      <c r="T27" s="64">
        <v>99.6261013040136</v>
      </c>
      <c r="U27" s="64">
        <v>107.575960930871</v>
      </c>
      <c r="V27" s="64">
        <v>106.291607266567</v>
      </c>
      <c r="W27" s="64">
        <v>114.198044734286</v>
      </c>
      <c r="X27" s="14"/>
    </row>
    <row r="28" spans="2:24" ht="14.25">
      <c r="B28" s="59"/>
      <c r="C28" s="60" t="s">
        <v>37</v>
      </c>
      <c r="D28" s="61">
        <v>105.361641043793</v>
      </c>
      <c r="E28" s="61">
        <v>102.147030265382</v>
      </c>
      <c r="F28" s="61">
        <v>105.069782857345</v>
      </c>
      <c r="G28" s="61">
        <v>101.022901753209</v>
      </c>
      <c r="H28" s="61">
        <v>102.841434348524</v>
      </c>
      <c r="I28" s="61">
        <v>86.4447872598361</v>
      </c>
      <c r="J28" s="61">
        <v>86.1366930334099</v>
      </c>
      <c r="K28" s="61">
        <v>88.9816014910139</v>
      </c>
      <c r="L28" s="61">
        <v>106.640196798458</v>
      </c>
      <c r="M28" s="61">
        <v>99.1369072216494</v>
      </c>
      <c r="N28" s="61">
        <v>103.238377449918</v>
      </c>
      <c r="O28" s="61">
        <v>94.8166751674681</v>
      </c>
      <c r="P28" s="61">
        <v>105.004745629181</v>
      </c>
      <c r="Q28" s="61">
        <v>98.8582924307652</v>
      </c>
      <c r="R28" s="61">
        <v>81.4997600958916</v>
      </c>
      <c r="S28" s="61">
        <v>114.520438806967</v>
      </c>
      <c r="T28" s="61">
        <v>94.8774142612562</v>
      </c>
      <c r="U28" s="61">
        <v>112.614251205682</v>
      </c>
      <c r="V28" s="61">
        <v>106.843028580349</v>
      </c>
      <c r="W28" s="61">
        <v>123.890389332577</v>
      </c>
      <c r="X28" s="17"/>
    </row>
    <row r="29" spans="1:24" ht="14.25">
      <c r="A29" s="2"/>
      <c r="B29" s="62"/>
      <c r="C29" s="63" t="s">
        <v>38</v>
      </c>
      <c r="D29" s="64">
        <v>111.274803913224</v>
      </c>
      <c r="E29" s="64">
        <v>108.424794840343</v>
      </c>
      <c r="F29" s="64">
        <v>111.555558472752</v>
      </c>
      <c r="G29" s="64">
        <v>108.083682917428</v>
      </c>
      <c r="H29" s="64">
        <v>107.048375526965</v>
      </c>
      <c r="I29" s="64">
        <v>95.2315295974975</v>
      </c>
      <c r="J29" s="64">
        <v>99.4527299873163</v>
      </c>
      <c r="K29" s="64">
        <v>90.7666269713234</v>
      </c>
      <c r="L29" s="64">
        <v>108.319515730483</v>
      </c>
      <c r="M29" s="64">
        <v>111.414730271204</v>
      </c>
      <c r="N29" s="64">
        <v>112.321329012399</v>
      </c>
      <c r="O29" s="64">
        <v>106.583971713862</v>
      </c>
      <c r="P29" s="64">
        <v>114.699021860849</v>
      </c>
      <c r="Q29" s="64">
        <v>113.81658936788</v>
      </c>
      <c r="R29" s="64">
        <v>69.9462716993213</v>
      </c>
      <c r="S29" s="64">
        <v>119.389461412084</v>
      </c>
      <c r="T29" s="64">
        <v>108.829047631699</v>
      </c>
      <c r="U29" s="64">
        <v>114.833474854185</v>
      </c>
      <c r="V29" s="64">
        <v>109.849775167662</v>
      </c>
      <c r="W29" s="64">
        <v>127.702018394926</v>
      </c>
      <c r="X29" s="14"/>
    </row>
    <row r="30" spans="2:24" ht="14.25">
      <c r="B30" s="59"/>
      <c r="C30" s="60" t="s">
        <v>39</v>
      </c>
      <c r="D30" s="61">
        <v>114.545423965831</v>
      </c>
      <c r="E30" s="61">
        <v>111.77242302097</v>
      </c>
      <c r="F30" s="61">
        <v>116.770258284408</v>
      </c>
      <c r="G30" s="61">
        <v>113.811848774544</v>
      </c>
      <c r="H30" s="61">
        <v>108.517633401897</v>
      </c>
      <c r="I30" s="61">
        <v>107.396609460206</v>
      </c>
      <c r="J30" s="61">
        <v>113.928302854704</v>
      </c>
      <c r="K30" s="61">
        <v>112.289484988159</v>
      </c>
      <c r="L30" s="61">
        <v>107.687448664417</v>
      </c>
      <c r="M30" s="61">
        <v>107.59224272443</v>
      </c>
      <c r="N30" s="61">
        <v>113.964071865791</v>
      </c>
      <c r="O30" s="61">
        <v>113.242356858654</v>
      </c>
      <c r="P30" s="61">
        <v>113.231492973424</v>
      </c>
      <c r="Q30" s="61">
        <v>129.877442925783</v>
      </c>
      <c r="R30" s="61">
        <v>72.7224457048621</v>
      </c>
      <c r="S30" s="61">
        <v>136.682947063083</v>
      </c>
      <c r="T30" s="61">
        <v>150.686775844246</v>
      </c>
      <c r="U30" s="61">
        <v>107.455595654351</v>
      </c>
      <c r="V30" s="61">
        <v>103.252810006467</v>
      </c>
      <c r="W30" s="61">
        <v>130.528770023445</v>
      </c>
      <c r="X30" s="17"/>
    </row>
    <row r="31" spans="1:24" ht="14.25">
      <c r="A31" s="2"/>
      <c r="B31" s="62"/>
      <c r="C31" s="63" t="s">
        <v>40</v>
      </c>
      <c r="D31" s="64">
        <v>149.278765622602</v>
      </c>
      <c r="E31" s="64">
        <v>150.512932384009</v>
      </c>
      <c r="F31" s="64">
        <v>156.055704595029</v>
      </c>
      <c r="G31" s="64">
        <v>159.04251048204</v>
      </c>
      <c r="H31" s="64">
        <v>131.684908095934</v>
      </c>
      <c r="I31" s="64">
        <v>274.458572701665</v>
      </c>
      <c r="J31" s="64">
        <v>266.261022917564</v>
      </c>
      <c r="K31" s="64">
        <v>265.831296254986</v>
      </c>
      <c r="L31" s="64">
        <v>121.630323054551</v>
      </c>
      <c r="M31" s="64">
        <v>137.358732881517</v>
      </c>
      <c r="N31" s="64">
        <v>145.439780204658</v>
      </c>
      <c r="O31" s="64">
        <v>151.660194370395</v>
      </c>
      <c r="P31" s="64">
        <v>127.262607322908</v>
      </c>
      <c r="Q31" s="64">
        <v>186.88122748677</v>
      </c>
      <c r="R31" s="64">
        <v>106.327168751984</v>
      </c>
      <c r="S31" s="64">
        <v>125.784620299609</v>
      </c>
      <c r="T31" s="64">
        <v>225.426220373675</v>
      </c>
      <c r="U31" s="64">
        <v>114.50224828358</v>
      </c>
      <c r="V31" s="64">
        <v>114.880988222839</v>
      </c>
      <c r="W31" s="64">
        <v>142.165131392892</v>
      </c>
      <c r="X31" s="14"/>
    </row>
    <row r="32" spans="2:24" ht="14.25">
      <c r="B32" s="59">
        <v>2015</v>
      </c>
      <c r="C32" s="60" t="s">
        <v>27</v>
      </c>
      <c r="D32" s="61">
        <v>105.102282214375</v>
      </c>
      <c r="E32" s="61">
        <v>108.060349433945</v>
      </c>
      <c r="F32" s="61">
        <v>105.043263241051</v>
      </c>
      <c r="G32" s="61">
        <v>108.696742373352</v>
      </c>
      <c r="H32" s="61">
        <v>108.051839134647</v>
      </c>
      <c r="I32" s="61">
        <v>91.8037902311953</v>
      </c>
      <c r="J32" s="61">
        <v>90.4487977443764</v>
      </c>
      <c r="K32" s="61">
        <v>101.574398213083</v>
      </c>
      <c r="L32" s="61">
        <v>112.001264842786</v>
      </c>
      <c r="M32" s="61">
        <v>107.331964400866</v>
      </c>
      <c r="N32" s="61">
        <v>108.917522249755</v>
      </c>
      <c r="O32" s="61">
        <v>109.057963384204</v>
      </c>
      <c r="P32" s="61">
        <v>118.997587098443</v>
      </c>
      <c r="Q32" s="61">
        <v>103.10891139932</v>
      </c>
      <c r="R32" s="61">
        <v>250.118249974984</v>
      </c>
      <c r="S32" s="61">
        <v>124.302905649786</v>
      </c>
      <c r="T32" s="61">
        <v>94.5029961643163</v>
      </c>
      <c r="U32" s="61">
        <v>114.341140560044</v>
      </c>
      <c r="V32" s="61">
        <v>105.401845411716</v>
      </c>
      <c r="W32" s="61">
        <v>88.0522295918946</v>
      </c>
      <c r="X32" s="17"/>
    </row>
    <row r="33" spans="1:24" ht="14.25">
      <c r="A33" s="2"/>
      <c r="B33" s="62"/>
      <c r="C33" s="63" t="s">
        <v>28</v>
      </c>
      <c r="D33" s="64">
        <v>99.5432123572776</v>
      </c>
      <c r="E33" s="64">
        <v>100.892460478795</v>
      </c>
      <c r="F33" s="64">
        <v>99.3063388119698</v>
      </c>
      <c r="G33" s="64">
        <v>100.927636589114</v>
      </c>
      <c r="H33" s="64">
        <v>102.987157362753</v>
      </c>
      <c r="I33" s="64">
        <v>80.9760691658031</v>
      </c>
      <c r="J33" s="64">
        <v>72.8039021379788</v>
      </c>
      <c r="K33" s="64">
        <v>77.5244131463195</v>
      </c>
      <c r="L33" s="64">
        <v>102.363239310281</v>
      </c>
      <c r="M33" s="64">
        <v>100.411678969687</v>
      </c>
      <c r="N33" s="64">
        <v>99.8640274712266</v>
      </c>
      <c r="O33" s="64">
        <v>100.820654644613</v>
      </c>
      <c r="P33" s="64">
        <v>109.360786413653</v>
      </c>
      <c r="Q33" s="64">
        <v>108.581139022351</v>
      </c>
      <c r="R33" s="64">
        <v>155.777048354779</v>
      </c>
      <c r="S33" s="64">
        <v>121.434500638646</v>
      </c>
      <c r="T33" s="64">
        <v>87.9816140909468</v>
      </c>
      <c r="U33" s="64">
        <v>112.495129533739</v>
      </c>
      <c r="V33" s="64">
        <v>100.74551379699</v>
      </c>
      <c r="W33" s="64">
        <v>91.7662587706722</v>
      </c>
      <c r="X33" s="14"/>
    </row>
    <row r="34" spans="2:24" ht="14.25">
      <c r="B34" s="59"/>
      <c r="C34" s="60" t="s">
        <v>29</v>
      </c>
      <c r="D34" s="61">
        <v>109.462994877504</v>
      </c>
      <c r="E34" s="61">
        <v>110.451982622851</v>
      </c>
      <c r="F34" s="61">
        <v>109.88799360647</v>
      </c>
      <c r="G34" s="61">
        <v>111.205110234531</v>
      </c>
      <c r="H34" s="61">
        <v>116.171350596187</v>
      </c>
      <c r="I34" s="61">
        <v>95.1958881686083</v>
      </c>
      <c r="J34" s="61">
        <v>85.3962091116744</v>
      </c>
      <c r="K34" s="61">
        <v>85.6424895199461</v>
      </c>
      <c r="L34" s="61">
        <v>113.666390631093</v>
      </c>
      <c r="M34" s="61">
        <v>118.021072668654</v>
      </c>
      <c r="N34" s="61">
        <v>113.319507976537</v>
      </c>
      <c r="O34" s="61">
        <v>110.621805547824</v>
      </c>
      <c r="P34" s="61">
        <v>123.527500288571</v>
      </c>
      <c r="Q34" s="61">
        <v>123.077741066439</v>
      </c>
      <c r="R34" s="61">
        <v>86.2613130501525</v>
      </c>
      <c r="S34" s="61">
        <v>132.416651676676</v>
      </c>
      <c r="T34" s="61">
        <v>96.3900681868157</v>
      </c>
      <c r="U34" s="61">
        <v>113.163997713211</v>
      </c>
      <c r="V34" s="61">
        <v>107.305824548304</v>
      </c>
      <c r="W34" s="61">
        <v>103.762552037802</v>
      </c>
      <c r="X34" s="17"/>
    </row>
    <row r="35" spans="1:24" ht="14.25">
      <c r="A35" s="2"/>
      <c r="B35" s="62"/>
      <c r="C35" s="63" t="s">
        <v>30</v>
      </c>
      <c r="D35" s="64">
        <v>100.539162545431</v>
      </c>
      <c r="E35" s="64">
        <v>102.763873907824</v>
      </c>
      <c r="F35" s="64">
        <v>99.6086263094116</v>
      </c>
      <c r="G35" s="64">
        <v>102.165801709036</v>
      </c>
      <c r="H35" s="64">
        <v>108.167857998664</v>
      </c>
      <c r="I35" s="64">
        <v>89.8172465702733</v>
      </c>
      <c r="J35" s="64">
        <v>79.3503015764206</v>
      </c>
      <c r="K35" s="64">
        <v>80.034717298037</v>
      </c>
      <c r="L35" s="64">
        <v>107.196667246127</v>
      </c>
      <c r="M35" s="64">
        <v>104.120312371162</v>
      </c>
      <c r="N35" s="64">
        <v>99.154520405923</v>
      </c>
      <c r="O35" s="64">
        <v>92.07954520182</v>
      </c>
      <c r="P35" s="64">
        <v>111.94654789893</v>
      </c>
      <c r="Q35" s="64">
        <v>102.325245964138</v>
      </c>
      <c r="R35" s="64">
        <v>79.3763464841651</v>
      </c>
      <c r="S35" s="64">
        <v>118.208937119418</v>
      </c>
      <c r="T35" s="64">
        <v>92.2622983371092</v>
      </c>
      <c r="U35" s="64">
        <v>111.278078419773</v>
      </c>
      <c r="V35" s="64">
        <v>105.262294690966</v>
      </c>
      <c r="W35" s="64">
        <v>87.7161118900259</v>
      </c>
      <c r="X35" s="14"/>
    </row>
    <row r="36" spans="2:24" ht="14.25">
      <c r="B36" s="59"/>
      <c r="C36" s="60" t="s">
        <v>31</v>
      </c>
      <c r="D36" s="61">
        <v>107.872345288086</v>
      </c>
      <c r="E36" s="61">
        <v>110.207119424567</v>
      </c>
      <c r="F36" s="61">
        <v>108.671070273924</v>
      </c>
      <c r="G36" s="61">
        <v>111.736487859391</v>
      </c>
      <c r="H36" s="61">
        <v>114.179931237357</v>
      </c>
      <c r="I36" s="61">
        <v>103.239892292844</v>
      </c>
      <c r="J36" s="61">
        <v>101.250067037816</v>
      </c>
      <c r="K36" s="61">
        <v>101.612514347299</v>
      </c>
      <c r="L36" s="61">
        <v>110.746149742691</v>
      </c>
      <c r="M36" s="61">
        <v>117.42073852164</v>
      </c>
      <c r="N36" s="61">
        <v>118.959090099535</v>
      </c>
      <c r="O36" s="61">
        <v>102.823055290084</v>
      </c>
      <c r="P36" s="61">
        <v>121.816523074784</v>
      </c>
      <c r="Q36" s="61">
        <v>118.151588651517</v>
      </c>
      <c r="R36" s="61">
        <v>81.8979419373358</v>
      </c>
      <c r="S36" s="61">
        <v>120.784124046517</v>
      </c>
      <c r="T36" s="61">
        <v>101.349707183494</v>
      </c>
      <c r="U36" s="61">
        <v>110.850474129074</v>
      </c>
      <c r="V36" s="61">
        <v>103.818248832702</v>
      </c>
      <c r="W36" s="61">
        <v>94.4149019868521</v>
      </c>
      <c r="X36" s="17"/>
    </row>
    <row r="37" spans="1:24" ht="14.25">
      <c r="A37" s="2"/>
      <c r="B37" s="62"/>
      <c r="C37" s="63" t="s">
        <v>34</v>
      </c>
      <c r="D37" s="64">
        <v>108.11604834027</v>
      </c>
      <c r="E37" s="64">
        <v>109.987538037674</v>
      </c>
      <c r="F37" s="64">
        <v>108.613078575669</v>
      </c>
      <c r="G37" s="64">
        <v>111.039439053799</v>
      </c>
      <c r="H37" s="64">
        <v>107.506225272289</v>
      </c>
      <c r="I37" s="64">
        <v>115.950041500321</v>
      </c>
      <c r="J37" s="64">
        <v>113.369435286586</v>
      </c>
      <c r="K37" s="64">
        <v>103.685288132889</v>
      </c>
      <c r="L37" s="64">
        <v>110.598060628027</v>
      </c>
      <c r="M37" s="64">
        <v>113.363727302805</v>
      </c>
      <c r="N37" s="64">
        <v>114.673800921531</v>
      </c>
      <c r="O37" s="64">
        <v>106.929644464117</v>
      </c>
      <c r="P37" s="64">
        <v>117.696090653198</v>
      </c>
      <c r="Q37" s="64">
        <v>126.636821412034</v>
      </c>
      <c r="R37" s="64">
        <v>69.2291067951718</v>
      </c>
      <c r="S37" s="64">
        <v>122.811327912373</v>
      </c>
      <c r="T37" s="64">
        <v>98.669221790001</v>
      </c>
      <c r="U37" s="64">
        <v>110.566530407513</v>
      </c>
      <c r="V37" s="64">
        <v>105.59326696836</v>
      </c>
      <c r="W37" s="64">
        <v>97.3289378878545</v>
      </c>
      <c r="X37" s="14"/>
    </row>
    <row r="38" spans="2:24" ht="14.25">
      <c r="B38" s="59"/>
      <c r="C38" s="60" t="s">
        <v>35</v>
      </c>
      <c r="D38" s="61">
        <v>114.165813101194</v>
      </c>
      <c r="E38" s="61">
        <v>114.236685546949</v>
      </c>
      <c r="F38" s="61">
        <v>113.004106087127</v>
      </c>
      <c r="G38" s="61">
        <v>112.842149157179</v>
      </c>
      <c r="H38" s="61">
        <v>112.132340473714</v>
      </c>
      <c r="I38" s="61">
        <v>99.5891416644925</v>
      </c>
      <c r="J38" s="61">
        <v>103.391929536046</v>
      </c>
      <c r="K38" s="61">
        <v>102.116873050957</v>
      </c>
      <c r="L38" s="61">
        <v>114.0531942809</v>
      </c>
      <c r="M38" s="61">
        <v>113.963861354243</v>
      </c>
      <c r="N38" s="61">
        <v>117.018298122856</v>
      </c>
      <c r="O38" s="61">
        <v>109.634867131221</v>
      </c>
      <c r="P38" s="61">
        <v>120.536806269512</v>
      </c>
      <c r="Q38" s="61">
        <v>109.830240307989</v>
      </c>
      <c r="R38" s="61">
        <v>91.0840708659679</v>
      </c>
      <c r="S38" s="61">
        <v>135.143254605527</v>
      </c>
      <c r="T38" s="61">
        <v>98.4959057062844</v>
      </c>
      <c r="U38" s="61">
        <v>124.686546558093</v>
      </c>
      <c r="V38" s="61">
        <v>120.062301093219</v>
      </c>
      <c r="W38" s="61">
        <v>113.757310237694</v>
      </c>
      <c r="X38" s="17"/>
    </row>
    <row r="39" spans="1:24" ht="14.25">
      <c r="A39" s="2"/>
      <c r="B39" s="62"/>
      <c r="C39" s="63" t="s">
        <v>36</v>
      </c>
      <c r="D39" s="64">
        <v>114.597235397476</v>
      </c>
      <c r="E39" s="64">
        <v>116.352617421144</v>
      </c>
      <c r="F39" s="64">
        <v>115.208855884354</v>
      </c>
      <c r="G39" s="64">
        <v>117.515954471292</v>
      </c>
      <c r="H39" s="64">
        <v>115.513830076763</v>
      </c>
      <c r="I39" s="64">
        <v>104.555402101819</v>
      </c>
      <c r="J39" s="64">
        <v>97.2702967418001</v>
      </c>
      <c r="K39" s="64">
        <v>101.267168546548</v>
      </c>
      <c r="L39" s="64">
        <v>113.849714435728</v>
      </c>
      <c r="M39" s="64">
        <v>115.926717234864</v>
      </c>
      <c r="N39" s="64">
        <v>125.32328646742</v>
      </c>
      <c r="O39" s="64">
        <v>123.764200774402</v>
      </c>
      <c r="P39" s="64">
        <v>125.438652763148</v>
      </c>
      <c r="Q39" s="64">
        <v>138.700211218481</v>
      </c>
      <c r="R39" s="64">
        <v>113.465133865327</v>
      </c>
      <c r="S39" s="64">
        <v>137.214243244257</v>
      </c>
      <c r="T39" s="64">
        <v>108.958118964634</v>
      </c>
      <c r="U39" s="64">
        <v>123.495372903898</v>
      </c>
      <c r="V39" s="64">
        <v>111.492827131982</v>
      </c>
      <c r="W39" s="64">
        <v>104.479359888058</v>
      </c>
      <c r="X39" s="14"/>
    </row>
    <row r="40" spans="2:24" ht="14.25">
      <c r="B40" s="59"/>
      <c r="C40" s="60" t="s">
        <v>37</v>
      </c>
      <c r="D40" s="61">
        <v>109.121152358015</v>
      </c>
      <c r="E40" s="61">
        <v>110.449219791163</v>
      </c>
      <c r="F40" s="61">
        <v>108.202295929636</v>
      </c>
      <c r="G40" s="61">
        <v>109.65070013142</v>
      </c>
      <c r="H40" s="61">
        <v>109.445511020172</v>
      </c>
      <c r="I40" s="61">
        <v>96.8817789167649</v>
      </c>
      <c r="J40" s="61">
        <v>95.7144564602527</v>
      </c>
      <c r="K40" s="61">
        <v>94.4702135954921</v>
      </c>
      <c r="L40" s="61">
        <v>112.639132337539</v>
      </c>
      <c r="M40" s="61">
        <v>107.010240204872</v>
      </c>
      <c r="N40" s="61">
        <v>109.212617819245</v>
      </c>
      <c r="O40" s="61">
        <v>101.770602961946</v>
      </c>
      <c r="P40" s="61">
        <v>113.148017513448</v>
      </c>
      <c r="Q40" s="61">
        <v>110.864272564189</v>
      </c>
      <c r="R40" s="61">
        <v>88.2426379640264</v>
      </c>
      <c r="S40" s="61">
        <v>133.834218481703</v>
      </c>
      <c r="T40" s="61">
        <v>99.2211268269242</v>
      </c>
      <c r="U40" s="61">
        <v>125.520187787915</v>
      </c>
      <c r="V40" s="61">
        <v>113.785001186275</v>
      </c>
      <c r="W40" s="61">
        <v>101.46628249178</v>
      </c>
      <c r="X40" s="17"/>
    </row>
    <row r="41" spans="1:24" ht="14.25">
      <c r="A41" s="2"/>
      <c r="B41" s="62"/>
      <c r="C41" s="63" t="s">
        <v>38</v>
      </c>
      <c r="D41" s="64">
        <v>112.058436066311</v>
      </c>
      <c r="E41" s="64">
        <v>115.349933088382</v>
      </c>
      <c r="F41" s="64">
        <v>110.385296711647</v>
      </c>
      <c r="G41" s="64">
        <v>114.104947566889</v>
      </c>
      <c r="H41" s="64">
        <v>112.689511616137</v>
      </c>
      <c r="I41" s="64">
        <v>109.76872818776</v>
      </c>
      <c r="J41" s="64">
        <v>107.553203689289</v>
      </c>
      <c r="K41" s="64">
        <v>96.4486574406256</v>
      </c>
      <c r="L41" s="64">
        <v>112.737926546272</v>
      </c>
      <c r="M41" s="64">
        <v>117.427768294527</v>
      </c>
      <c r="N41" s="64">
        <v>110.211948235642</v>
      </c>
      <c r="O41" s="64">
        <v>108.139151100889</v>
      </c>
      <c r="P41" s="64">
        <v>121.25942180946</v>
      </c>
      <c r="Q41" s="64">
        <v>113.755282770101</v>
      </c>
      <c r="R41" s="64">
        <v>77.8647122512437</v>
      </c>
      <c r="S41" s="64">
        <v>136.80482276171</v>
      </c>
      <c r="T41" s="64">
        <v>115.324751609151</v>
      </c>
      <c r="U41" s="64">
        <v>123.974348978335</v>
      </c>
      <c r="V41" s="64">
        <v>120.550806340663</v>
      </c>
      <c r="W41" s="64">
        <v>93.0865218847236</v>
      </c>
      <c r="X41" s="14"/>
    </row>
    <row r="42" spans="2:24" ht="14.25">
      <c r="B42" s="59"/>
      <c r="C42" s="60" t="s">
        <v>39</v>
      </c>
      <c r="D42" s="61">
        <v>114.283592503737</v>
      </c>
      <c r="E42" s="61">
        <v>116.883735964491</v>
      </c>
      <c r="F42" s="61">
        <v>115.200618879135</v>
      </c>
      <c r="G42" s="61">
        <v>118.620367554146</v>
      </c>
      <c r="H42" s="61">
        <v>108.059852071099</v>
      </c>
      <c r="I42" s="61">
        <v>115.116752905429</v>
      </c>
      <c r="J42" s="61">
        <v>125.934352575849</v>
      </c>
      <c r="K42" s="61">
        <v>114.167172817345</v>
      </c>
      <c r="L42" s="61">
        <v>111.302173413574</v>
      </c>
      <c r="M42" s="61">
        <v>109.574532266465</v>
      </c>
      <c r="N42" s="61">
        <v>113.552031686746</v>
      </c>
      <c r="O42" s="61">
        <v>115.838970385252</v>
      </c>
      <c r="P42" s="61">
        <v>116.137673248376</v>
      </c>
      <c r="Q42" s="61">
        <v>137.143816387023</v>
      </c>
      <c r="R42" s="61">
        <v>79.1327527273142</v>
      </c>
      <c r="S42" s="61">
        <v>146.67892862646</v>
      </c>
      <c r="T42" s="61">
        <v>157.80531465206</v>
      </c>
      <c r="U42" s="61">
        <v>121.074178159516</v>
      </c>
      <c r="V42" s="61">
        <v>109.629032493824</v>
      </c>
      <c r="W42" s="61">
        <v>99.2965825606981</v>
      </c>
      <c r="X42" s="17"/>
    </row>
    <row r="43" spans="1:24" ht="14.25">
      <c r="A43" s="2"/>
      <c r="B43" s="62"/>
      <c r="C43" s="63" t="s">
        <v>40</v>
      </c>
      <c r="D43" s="64">
        <v>149.980409873816</v>
      </c>
      <c r="E43" s="64">
        <v>156.745243457566</v>
      </c>
      <c r="F43" s="64">
        <v>155.515469214937</v>
      </c>
      <c r="G43" s="64">
        <v>165.089839600167</v>
      </c>
      <c r="H43" s="64">
        <v>133.694811210557</v>
      </c>
      <c r="I43" s="64">
        <v>311.006172722247</v>
      </c>
      <c r="J43" s="64">
        <v>284.093097827941</v>
      </c>
      <c r="K43" s="64">
        <v>264.843695837632</v>
      </c>
      <c r="L43" s="64">
        <v>122.545247667734</v>
      </c>
      <c r="M43" s="64">
        <v>142.053849940632</v>
      </c>
      <c r="N43" s="64">
        <v>141.004877859515</v>
      </c>
      <c r="O43" s="64">
        <v>159.248521084627</v>
      </c>
      <c r="P43" s="64">
        <v>132.676711443446</v>
      </c>
      <c r="Q43" s="64">
        <v>182.571634237413</v>
      </c>
      <c r="R43" s="64">
        <v>118.164638552509</v>
      </c>
      <c r="S43" s="64">
        <v>136.814371989897</v>
      </c>
      <c r="T43" s="64">
        <v>229.380034698444</v>
      </c>
      <c r="U43" s="64">
        <v>130.605688716657</v>
      </c>
      <c r="V43" s="64">
        <v>121.886053426899</v>
      </c>
      <c r="W43" s="64">
        <v>110.988473577638</v>
      </c>
      <c r="X43" s="14"/>
    </row>
    <row r="44" spans="2:24" ht="14.25">
      <c r="B44" s="59">
        <v>2016</v>
      </c>
      <c r="C44" s="60" t="s">
        <v>27</v>
      </c>
      <c r="D44" s="61">
        <v>108.489901451396</v>
      </c>
      <c r="E44" s="61">
        <v>113.12521978793</v>
      </c>
      <c r="F44" s="61">
        <v>108.61987672524</v>
      </c>
      <c r="G44" s="61">
        <v>114.392745791579</v>
      </c>
      <c r="H44" s="61">
        <v>112.129069061125</v>
      </c>
      <c r="I44" s="61">
        <v>111.707671165311</v>
      </c>
      <c r="J44" s="61">
        <v>100.92678708224</v>
      </c>
      <c r="K44" s="61">
        <v>104.746643849991</v>
      </c>
      <c r="L44" s="61">
        <v>113.393616643095</v>
      </c>
      <c r="M44" s="61">
        <v>111.729842461011</v>
      </c>
      <c r="N44" s="61">
        <v>108.004774665242</v>
      </c>
      <c r="O44" s="61">
        <v>115.007802178774</v>
      </c>
      <c r="P44" s="61">
        <v>128.224264642557</v>
      </c>
      <c r="Q44" s="61">
        <v>107.701302254024</v>
      </c>
      <c r="R44" s="61">
        <v>280.160693065227</v>
      </c>
      <c r="S44" s="61">
        <v>127.336949333917</v>
      </c>
      <c r="T44" s="61">
        <v>95.106658640335</v>
      </c>
      <c r="U44" s="61">
        <v>124.125639730153</v>
      </c>
      <c r="V44" s="61">
        <v>107.830184644833</v>
      </c>
      <c r="W44" s="61">
        <v>81.7723133462302</v>
      </c>
      <c r="X44" s="17"/>
    </row>
    <row r="45" spans="1:24" ht="14.25">
      <c r="A45" s="2"/>
      <c r="B45" s="62"/>
      <c r="C45" s="63" t="s">
        <v>28</v>
      </c>
      <c r="D45" s="64">
        <v>105.861048456127</v>
      </c>
      <c r="E45" s="64">
        <v>108.333632385968</v>
      </c>
      <c r="F45" s="64">
        <v>105.565698149363</v>
      </c>
      <c r="G45" s="64">
        <v>108.566662060709</v>
      </c>
      <c r="H45" s="64">
        <v>108.362642651667</v>
      </c>
      <c r="I45" s="64">
        <v>89.134286805708</v>
      </c>
      <c r="J45" s="64">
        <v>81.2584460210179</v>
      </c>
      <c r="K45" s="64">
        <v>81.7726818015774</v>
      </c>
      <c r="L45" s="64">
        <v>108.803848369302</v>
      </c>
      <c r="M45" s="64">
        <v>105.349709024639</v>
      </c>
      <c r="N45" s="64">
        <v>108.102813400002</v>
      </c>
      <c r="O45" s="64">
        <v>102.525404465959</v>
      </c>
      <c r="P45" s="64">
        <v>118.421212370955</v>
      </c>
      <c r="Q45" s="64">
        <v>123.676145369147</v>
      </c>
      <c r="R45" s="64">
        <v>155.066081345098</v>
      </c>
      <c r="S45" s="64">
        <v>129.417449548556</v>
      </c>
      <c r="T45" s="64">
        <v>91.2410759789068</v>
      </c>
      <c r="U45" s="64">
        <v>125.975970852595</v>
      </c>
      <c r="V45" s="64">
        <v>107.360160982946</v>
      </c>
      <c r="W45" s="64">
        <v>91.6092810052829</v>
      </c>
      <c r="X45" s="14"/>
    </row>
    <row r="46" spans="2:24" ht="14.25">
      <c r="B46" s="59"/>
      <c r="C46" s="60" t="s">
        <v>29</v>
      </c>
      <c r="D46" s="61">
        <v>107.040838596998</v>
      </c>
      <c r="E46" s="61">
        <v>110.580886526371</v>
      </c>
      <c r="F46" s="61">
        <v>105.767361043549</v>
      </c>
      <c r="G46" s="61">
        <v>109.880997803615</v>
      </c>
      <c r="H46" s="61">
        <v>114.866572700987</v>
      </c>
      <c r="I46" s="61">
        <v>108.42525026736</v>
      </c>
      <c r="J46" s="61">
        <v>87.460620781223</v>
      </c>
      <c r="K46" s="61">
        <v>84.6064387517885</v>
      </c>
      <c r="L46" s="61">
        <v>114.675566599048</v>
      </c>
      <c r="M46" s="61">
        <v>112.571722772759</v>
      </c>
      <c r="N46" s="61">
        <v>103.629817658975</v>
      </c>
      <c r="O46" s="61">
        <v>103.882147392619</v>
      </c>
      <c r="P46" s="61">
        <v>121.633857536879</v>
      </c>
      <c r="Q46" s="61">
        <v>113.314798912335</v>
      </c>
      <c r="R46" s="61">
        <v>84.9239885559739</v>
      </c>
      <c r="S46" s="61">
        <v>127.976453975696</v>
      </c>
      <c r="T46" s="61">
        <v>96.3325268031125</v>
      </c>
      <c r="U46" s="61">
        <v>118.81545473057</v>
      </c>
      <c r="V46" s="61">
        <v>113.504641441521</v>
      </c>
      <c r="W46" s="61">
        <v>86.6362977256453</v>
      </c>
      <c r="X46" s="17"/>
    </row>
    <row r="47" spans="1:24" ht="14.25">
      <c r="A47" s="2"/>
      <c r="B47" s="62"/>
      <c r="C47" s="63" t="s">
        <v>30</v>
      </c>
      <c r="D47" s="64">
        <v>106.488473284186</v>
      </c>
      <c r="E47" s="64">
        <v>108.517604775471</v>
      </c>
      <c r="F47" s="64">
        <v>105.571922900987</v>
      </c>
      <c r="G47" s="64">
        <v>107.889707795104</v>
      </c>
      <c r="H47" s="64">
        <v>110.153340373658</v>
      </c>
      <c r="I47" s="64">
        <v>93.5087723441468</v>
      </c>
      <c r="J47" s="64">
        <v>86.1741219371537</v>
      </c>
      <c r="K47" s="64">
        <v>87.8371438641346</v>
      </c>
      <c r="L47" s="64">
        <v>110.273047027557</v>
      </c>
      <c r="M47" s="64">
        <v>105.131886048992</v>
      </c>
      <c r="N47" s="64">
        <v>103.267943945748</v>
      </c>
      <c r="O47" s="64">
        <v>96.2164899612173</v>
      </c>
      <c r="P47" s="64">
        <v>118.720958581035</v>
      </c>
      <c r="Q47" s="64">
        <v>117.693165648336</v>
      </c>
      <c r="R47" s="64">
        <v>86.3171882155129</v>
      </c>
      <c r="S47" s="64">
        <v>124.747360384748</v>
      </c>
      <c r="T47" s="64">
        <v>95.8769733779574</v>
      </c>
      <c r="U47" s="64">
        <v>123.946961914787</v>
      </c>
      <c r="V47" s="64">
        <v>111.140617295699</v>
      </c>
      <c r="W47" s="64">
        <v>94.7927286860048</v>
      </c>
      <c r="X47" s="14"/>
    </row>
    <row r="48" spans="2:24" ht="14.25">
      <c r="B48" s="59"/>
      <c r="C48" s="60" t="s">
        <v>31</v>
      </c>
      <c r="D48" s="61">
        <v>108.694601728353</v>
      </c>
      <c r="E48" s="61">
        <v>111.993689399183</v>
      </c>
      <c r="F48" s="61">
        <v>108.09779299258</v>
      </c>
      <c r="G48" s="61">
        <v>112.058288405589</v>
      </c>
      <c r="H48" s="61">
        <v>114.675302009759</v>
      </c>
      <c r="I48" s="61">
        <v>102.321389529363</v>
      </c>
      <c r="J48" s="61">
        <v>102.43323829289</v>
      </c>
      <c r="K48" s="61">
        <v>100.240253673679</v>
      </c>
      <c r="L48" s="61">
        <v>114.301129290272</v>
      </c>
      <c r="M48" s="61">
        <v>107.778166605377</v>
      </c>
      <c r="N48" s="61">
        <v>109.240171879907</v>
      </c>
      <c r="O48" s="61">
        <v>101.72821044887</v>
      </c>
      <c r="P48" s="61">
        <v>120.447383470914</v>
      </c>
      <c r="Q48" s="61">
        <v>124.367409482026</v>
      </c>
      <c r="R48" s="61">
        <v>81.8394162821701</v>
      </c>
      <c r="S48" s="61">
        <v>123.139891584797</v>
      </c>
      <c r="T48" s="61">
        <v>98.4167225000398</v>
      </c>
      <c r="U48" s="61">
        <v>117.629478428391</v>
      </c>
      <c r="V48" s="61">
        <v>111.723829839582</v>
      </c>
      <c r="W48" s="61">
        <v>89.678935680706</v>
      </c>
      <c r="X48" s="17"/>
    </row>
    <row r="49" spans="1:24" ht="14.25">
      <c r="A49" s="2"/>
      <c r="B49" s="62"/>
      <c r="C49" s="63" t="s">
        <v>34</v>
      </c>
      <c r="D49" s="64">
        <v>107.735058496867</v>
      </c>
      <c r="E49" s="64">
        <v>110.947708795404</v>
      </c>
      <c r="F49" s="64">
        <v>107.591587854116</v>
      </c>
      <c r="G49" s="64">
        <v>111.542433055082</v>
      </c>
      <c r="H49" s="64">
        <v>109.181074770209</v>
      </c>
      <c r="I49" s="64">
        <v>112.611897950611</v>
      </c>
      <c r="J49" s="64">
        <v>114.876394075055</v>
      </c>
      <c r="K49" s="64">
        <v>100.363738659158</v>
      </c>
      <c r="L49" s="64">
        <v>114.194228887064</v>
      </c>
      <c r="M49" s="64">
        <v>104.185430769357</v>
      </c>
      <c r="N49" s="64">
        <v>101.540051594093</v>
      </c>
      <c r="O49" s="64">
        <v>97.6801707757219</v>
      </c>
      <c r="P49" s="64">
        <v>118.189957024282</v>
      </c>
      <c r="Q49" s="64">
        <v>129.385915577993</v>
      </c>
      <c r="R49" s="64">
        <v>75.7568024797333</v>
      </c>
      <c r="S49" s="64">
        <v>122.898077853343</v>
      </c>
      <c r="T49" s="64">
        <v>96.9776149851</v>
      </c>
      <c r="U49" s="64">
        <v>120.862799916552</v>
      </c>
      <c r="V49" s="64">
        <v>108.463273883316</v>
      </c>
      <c r="W49" s="64">
        <v>89.2176102504883</v>
      </c>
      <c r="X49" s="14"/>
    </row>
    <row r="50" spans="2:24" ht="14.25">
      <c r="B50" s="59"/>
      <c r="C50" s="60" t="s">
        <v>35</v>
      </c>
      <c r="D50" s="61">
        <v>109.873696948617</v>
      </c>
      <c r="E50" s="61">
        <v>114.619299438023</v>
      </c>
      <c r="F50" s="61">
        <v>110.287944817312</v>
      </c>
      <c r="G50" s="61">
        <v>116.25862328286</v>
      </c>
      <c r="H50" s="61">
        <v>117.137003853556</v>
      </c>
      <c r="I50" s="61">
        <v>114.129644312337</v>
      </c>
      <c r="J50" s="61">
        <v>109.597721550824</v>
      </c>
      <c r="K50" s="61">
        <v>106.548394579965</v>
      </c>
      <c r="L50" s="61">
        <v>113.157986419079</v>
      </c>
      <c r="M50" s="61">
        <v>113.127569968477</v>
      </c>
      <c r="N50" s="61">
        <v>114.527028034223</v>
      </c>
      <c r="O50" s="61">
        <v>116.050121689687</v>
      </c>
      <c r="P50" s="61">
        <v>128.938039733344</v>
      </c>
      <c r="Q50" s="61">
        <v>135.873573109733</v>
      </c>
      <c r="R50" s="61">
        <v>98.0553800284657</v>
      </c>
      <c r="S50" s="61">
        <v>125.999983178985</v>
      </c>
      <c r="T50" s="61">
        <v>100.01018658786</v>
      </c>
      <c r="U50" s="61">
        <v>115.532761889471</v>
      </c>
      <c r="V50" s="61">
        <v>107.771094869172</v>
      </c>
      <c r="W50" s="61">
        <v>82.5204401887805</v>
      </c>
      <c r="X50" s="17"/>
    </row>
    <row r="51" spans="1:24" ht="14.25">
      <c r="A51" s="2"/>
      <c r="B51" s="62"/>
      <c r="C51" s="63" t="s">
        <v>36</v>
      </c>
      <c r="D51" s="64">
        <v>113.171873294351</v>
      </c>
      <c r="E51" s="64">
        <v>115.792159443618</v>
      </c>
      <c r="F51" s="64">
        <v>111.983069234789</v>
      </c>
      <c r="G51" s="64">
        <v>114.974978383451</v>
      </c>
      <c r="H51" s="64">
        <v>113.583667339336</v>
      </c>
      <c r="I51" s="64">
        <v>100.089150667162</v>
      </c>
      <c r="J51" s="64">
        <v>94.3895579073947</v>
      </c>
      <c r="K51" s="64">
        <v>90.3311731422131</v>
      </c>
      <c r="L51" s="64">
        <v>113.266962137459</v>
      </c>
      <c r="M51" s="64">
        <v>104.015246617628</v>
      </c>
      <c r="N51" s="64">
        <v>111.807186012702</v>
      </c>
      <c r="O51" s="64">
        <v>111.048321781879</v>
      </c>
      <c r="P51" s="64">
        <v>119.049663345487</v>
      </c>
      <c r="Q51" s="64">
        <v>144.931683140415</v>
      </c>
      <c r="R51" s="64">
        <v>110.353247737687</v>
      </c>
      <c r="S51" s="64">
        <v>134.012273920141</v>
      </c>
      <c r="T51" s="64">
        <v>110.722761093788</v>
      </c>
      <c r="U51" s="64">
        <v>128.237451464706</v>
      </c>
      <c r="V51" s="64">
        <v>119.205898033119</v>
      </c>
      <c r="W51" s="64">
        <v>98.0687625755021</v>
      </c>
      <c r="X51" s="14"/>
    </row>
    <row r="52" spans="2:24" ht="14.25">
      <c r="B52" s="59"/>
      <c r="C52" s="60" t="s">
        <v>37</v>
      </c>
      <c r="D52" s="61">
        <v>107.98467905585</v>
      </c>
      <c r="E52" s="61">
        <v>109.785723284705</v>
      </c>
      <c r="F52" s="61">
        <v>106.87072692867</v>
      </c>
      <c r="G52" s="61">
        <v>108.863378908031</v>
      </c>
      <c r="H52" s="61">
        <v>110.910864416654</v>
      </c>
      <c r="I52" s="61">
        <v>105.14314939681</v>
      </c>
      <c r="J52" s="61">
        <v>98.2274308677677</v>
      </c>
      <c r="K52" s="61">
        <v>91.0603519710928</v>
      </c>
      <c r="L52" s="61">
        <v>106.297067040532</v>
      </c>
      <c r="M52" s="61">
        <v>102.171092024265</v>
      </c>
      <c r="N52" s="61">
        <v>96.1310553057521</v>
      </c>
      <c r="O52" s="61">
        <v>96.9593706496549</v>
      </c>
      <c r="P52" s="61">
        <v>115.432213903075</v>
      </c>
      <c r="Q52" s="61">
        <v>120.391146872111</v>
      </c>
      <c r="R52" s="61">
        <v>88.4169229803079</v>
      </c>
      <c r="S52" s="61">
        <v>121.331084799005</v>
      </c>
      <c r="T52" s="61">
        <v>99.2057749224497</v>
      </c>
      <c r="U52" s="61">
        <v>123.521887148593</v>
      </c>
      <c r="V52" s="61">
        <v>113.638777087522</v>
      </c>
      <c r="W52" s="61">
        <v>97.603610405944</v>
      </c>
      <c r="X52" s="17"/>
    </row>
    <row r="53" spans="1:24" ht="14.25">
      <c r="A53" s="2"/>
      <c r="B53" s="62"/>
      <c r="C53" s="63" t="s">
        <v>38</v>
      </c>
      <c r="D53" s="64">
        <v>111.421137102012</v>
      </c>
      <c r="E53" s="64">
        <v>115.138844672247</v>
      </c>
      <c r="F53" s="64">
        <v>110.736098189372</v>
      </c>
      <c r="G53" s="64">
        <v>115.196451171187</v>
      </c>
      <c r="H53" s="64">
        <v>117.175378994758</v>
      </c>
      <c r="I53" s="64">
        <v>110.486682131637</v>
      </c>
      <c r="J53" s="64">
        <v>108.829390538904</v>
      </c>
      <c r="K53" s="64">
        <v>93.1854583011394</v>
      </c>
      <c r="L53" s="64">
        <v>107.145671676804</v>
      </c>
      <c r="M53" s="64">
        <v>109.251590045696</v>
      </c>
      <c r="N53" s="64">
        <v>105.000547628667</v>
      </c>
      <c r="O53" s="64">
        <v>101.963535912134</v>
      </c>
      <c r="P53" s="64">
        <v>125.116402221007</v>
      </c>
      <c r="Q53" s="64">
        <v>133.476097446051</v>
      </c>
      <c r="R53" s="64">
        <v>80.995592889228</v>
      </c>
      <c r="S53" s="64">
        <v>129.419534533465</v>
      </c>
      <c r="T53" s="64">
        <v>118.067003442757</v>
      </c>
      <c r="U53" s="64">
        <v>120.224225884781</v>
      </c>
      <c r="V53" s="64">
        <v>114.898196010617</v>
      </c>
      <c r="W53" s="64">
        <v>89.992580885252</v>
      </c>
      <c r="X53" s="14"/>
    </row>
    <row r="54" spans="2:24" ht="14.25">
      <c r="B54" s="59"/>
      <c r="C54" s="60" t="s">
        <v>39</v>
      </c>
      <c r="D54" s="61">
        <v>120.119135940985</v>
      </c>
      <c r="E54" s="61">
        <v>119.521416867876</v>
      </c>
      <c r="F54" s="61">
        <v>122.192207616</v>
      </c>
      <c r="G54" s="61">
        <v>121.89716655135</v>
      </c>
      <c r="H54" s="61">
        <v>108.520368111607</v>
      </c>
      <c r="I54" s="61">
        <v>119.770900967311</v>
      </c>
      <c r="J54" s="61">
        <v>130.305043632358</v>
      </c>
      <c r="K54" s="61">
        <v>107.104577322963</v>
      </c>
      <c r="L54" s="61">
        <v>107.345857928823</v>
      </c>
      <c r="M54" s="61">
        <v>100.167034615518</v>
      </c>
      <c r="N54" s="61">
        <v>114.652132525717</v>
      </c>
      <c r="O54" s="61">
        <v>109.893291754219</v>
      </c>
      <c r="P54" s="61">
        <v>115.233942682869</v>
      </c>
      <c r="Q54" s="61">
        <v>189.524973987852</v>
      </c>
      <c r="R54" s="61">
        <v>80.0343844788959</v>
      </c>
      <c r="S54" s="61">
        <v>140.293971700951</v>
      </c>
      <c r="T54" s="61">
        <v>152.978918719979</v>
      </c>
      <c r="U54" s="61">
        <v>122.761111599998</v>
      </c>
      <c r="V54" s="61">
        <v>109.596825160108</v>
      </c>
      <c r="W54" s="61">
        <v>123.56433880269</v>
      </c>
      <c r="X54" s="17"/>
    </row>
    <row r="55" spans="1:24" ht="14.25">
      <c r="A55" s="2"/>
      <c r="B55" s="62"/>
      <c r="C55" s="63" t="s">
        <v>40</v>
      </c>
      <c r="D55" s="64">
        <v>159.300463899883</v>
      </c>
      <c r="E55" s="64">
        <v>160.406099906572</v>
      </c>
      <c r="F55" s="64">
        <v>166.868698253437</v>
      </c>
      <c r="G55" s="64">
        <v>169.866353138464</v>
      </c>
      <c r="H55" s="64">
        <v>139.599223709414</v>
      </c>
      <c r="I55" s="64">
        <v>329.908005333147</v>
      </c>
      <c r="J55" s="64">
        <v>294.454540221452</v>
      </c>
      <c r="K55" s="64">
        <v>253.336028149127</v>
      </c>
      <c r="L55" s="64">
        <v>120.908212896184</v>
      </c>
      <c r="M55" s="64">
        <v>137.159442561087</v>
      </c>
      <c r="N55" s="64">
        <v>133.124229476524</v>
      </c>
      <c r="O55" s="64">
        <v>159.3926194871</v>
      </c>
      <c r="P55" s="64">
        <v>141.448373531444</v>
      </c>
      <c r="Q55" s="64">
        <v>212.681193104039</v>
      </c>
      <c r="R55" s="64">
        <v>120.984724245081</v>
      </c>
      <c r="S55" s="64">
        <v>136.073721065773</v>
      </c>
      <c r="T55" s="64">
        <v>226.776479231161</v>
      </c>
      <c r="U55" s="64">
        <v>133.492661808326</v>
      </c>
      <c r="V55" s="64">
        <v>120.886300564196</v>
      </c>
      <c r="W55" s="64">
        <v>152.927670215329</v>
      </c>
      <c r="X55" s="14"/>
    </row>
    <row r="56" spans="2:24" ht="14.25">
      <c r="B56" s="59">
        <v>2017</v>
      </c>
      <c r="C56" s="60" t="s">
        <v>27</v>
      </c>
      <c r="D56" s="61">
        <v>106.7638497132</v>
      </c>
      <c r="E56" s="61">
        <v>112.214646594865</v>
      </c>
      <c r="F56" s="61">
        <v>106.731248545106</v>
      </c>
      <c r="G56" s="61">
        <v>113.479847657978</v>
      </c>
      <c r="H56" s="61">
        <v>113.092929935322</v>
      </c>
      <c r="I56" s="61">
        <v>113.606142481797</v>
      </c>
      <c r="J56" s="61">
        <v>99.2988883202023</v>
      </c>
      <c r="K56" s="61">
        <v>94.991438632769</v>
      </c>
      <c r="L56" s="61">
        <v>112.226966754955</v>
      </c>
      <c r="M56" s="61">
        <v>103.228063908675</v>
      </c>
      <c r="N56" s="61">
        <v>101.741280029929</v>
      </c>
      <c r="O56" s="61">
        <v>113.293766927078</v>
      </c>
      <c r="P56" s="61">
        <v>123.987325306181</v>
      </c>
      <c r="Q56" s="61">
        <v>130.766942623363</v>
      </c>
      <c r="R56" s="61">
        <v>266.556347658153</v>
      </c>
      <c r="S56" s="61">
        <v>123.731718873845</v>
      </c>
      <c r="T56" s="61">
        <v>98.8059189705176</v>
      </c>
      <c r="U56" s="61">
        <v>114.669917447364</v>
      </c>
      <c r="V56" s="61">
        <v>106.929323790459</v>
      </c>
      <c r="W56" s="61">
        <v>75.3459113201857</v>
      </c>
      <c r="X56" s="17"/>
    </row>
    <row r="57" spans="1:24" ht="14.25">
      <c r="A57" s="2"/>
      <c r="B57" s="62"/>
      <c r="C57" s="63" t="s">
        <v>28</v>
      </c>
      <c r="D57" s="64">
        <v>98.8015642524085</v>
      </c>
      <c r="E57" s="64">
        <v>101.880295331629</v>
      </c>
      <c r="F57" s="64">
        <v>97.2958023969583</v>
      </c>
      <c r="G57" s="64">
        <v>100.78774554887</v>
      </c>
      <c r="H57" s="64">
        <v>106.315041669084</v>
      </c>
      <c r="I57" s="64">
        <v>94.0570300063415</v>
      </c>
      <c r="J57" s="64">
        <v>74.1543035678384</v>
      </c>
      <c r="K57" s="64">
        <v>71.0154855248643</v>
      </c>
      <c r="L57" s="64">
        <v>100.887091065422</v>
      </c>
      <c r="M57" s="64">
        <v>91.5576024324785</v>
      </c>
      <c r="N57" s="64">
        <v>88.3582649901854</v>
      </c>
      <c r="O57" s="64">
        <v>92.6278405091323</v>
      </c>
      <c r="P57" s="64">
        <v>108.512814857491</v>
      </c>
      <c r="Q57" s="64">
        <v>116.114298802036</v>
      </c>
      <c r="R57" s="64">
        <v>159.418148014386</v>
      </c>
      <c r="S57" s="64">
        <v>111.93139050281</v>
      </c>
      <c r="T57" s="64">
        <v>88.3288135443074</v>
      </c>
      <c r="U57" s="64">
        <v>112.58729750262</v>
      </c>
      <c r="V57" s="64">
        <v>106.44437486817</v>
      </c>
      <c r="W57" s="64">
        <v>81.0560152115025</v>
      </c>
      <c r="X57" s="14"/>
    </row>
    <row r="58" spans="2:24" ht="14.25">
      <c r="B58" s="59"/>
      <c r="C58" s="60" t="s">
        <v>29</v>
      </c>
      <c r="D58" s="61">
        <v>109.570733683737</v>
      </c>
      <c r="E58" s="61">
        <v>112.607916977568</v>
      </c>
      <c r="F58" s="61">
        <v>109.151054444403</v>
      </c>
      <c r="G58" s="61">
        <v>112.825037869951</v>
      </c>
      <c r="H58" s="61">
        <v>119.953995658329</v>
      </c>
      <c r="I58" s="61">
        <v>97.9163741496175</v>
      </c>
      <c r="J58" s="61">
        <v>87.5931785281255</v>
      </c>
      <c r="K58" s="61">
        <v>76.2062376243092</v>
      </c>
      <c r="L58" s="61">
        <v>112.718694613133</v>
      </c>
      <c r="M58" s="61">
        <v>108.265350404582</v>
      </c>
      <c r="N58" s="61">
        <v>98.3206611883435</v>
      </c>
      <c r="O58" s="61">
        <v>105.751373192088</v>
      </c>
      <c r="P58" s="61">
        <v>125.205357247073</v>
      </c>
      <c r="Q58" s="61">
        <v>146.453318422522</v>
      </c>
      <c r="R58" s="61">
        <v>89.1470531872173</v>
      </c>
      <c r="S58" s="61">
        <v>124.967958260019</v>
      </c>
      <c r="T58" s="61">
        <v>101.775838960551</v>
      </c>
      <c r="U58" s="61">
        <v>116.57923819656</v>
      </c>
      <c r="V58" s="61">
        <v>111.700903825841</v>
      </c>
      <c r="W58" s="61">
        <v>92.0646626109259</v>
      </c>
      <c r="X58" s="17"/>
    </row>
    <row r="59" spans="1:24" ht="14.25">
      <c r="A59" s="2"/>
      <c r="B59" s="62"/>
      <c r="C59" s="63" t="s">
        <v>30</v>
      </c>
      <c r="D59" s="64">
        <v>103.822747088303</v>
      </c>
      <c r="E59" s="64">
        <v>108.024968179785</v>
      </c>
      <c r="F59" s="64">
        <v>102.841941727939</v>
      </c>
      <c r="G59" s="64">
        <v>107.839194253441</v>
      </c>
      <c r="H59" s="64">
        <v>119.486643801098</v>
      </c>
      <c r="I59" s="64">
        <v>105.518932295994</v>
      </c>
      <c r="J59" s="64">
        <v>86.3025866071415</v>
      </c>
      <c r="K59" s="64">
        <v>81.2818829779064</v>
      </c>
      <c r="L59" s="64">
        <v>105.184332271075</v>
      </c>
      <c r="M59" s="64">
        <v>100.867616222967</v>
      </c>
      <c r="N59" s="64">
        <v>94.2275977371444</v>
      </c>
      <c r="O59" s="64">
        <v>96.2980793687585</v>
      </c>
      <c r="P59" s="64">
        <v>120.494922328161</v>
      </c>
      <c r="Q59" s="64">
        <v>130.612099987367</v>
      </c>
      <c r="R59" s="64">
        <v>79.5710634116177</v>
      </c>
      <c r="S59" s="64">
        <v>107.541302815707</v>
      </c>
      <c r="T59" s="64">
        <v>97.7967440075868</v>
      </c>
      <c r="U59" s="64">
        <v>106.712834541221</v>
      </c>
      <c r="V59" s="64">
        <v>108.801030734582</v>
      </c>
      <c r="W59" s="64">
        <v>79.601495364516</v>
      </c>
      <c r="X59" s="14"/>
    </row>
    <row r="60" spans="2:24" ht="14.25">
      <c r="B60" s="59"/>
      <c r="C60" s="60" t="s">
        <v>31</v>
      </c>
      <c r="D60" s="61">
        <v>108.318273636622</v>
      </c>
      <c r="E60" s="61">
        <v>111.077572910022</v>
      </c>
      <c r="F60" s="61">
        <v>107.708205841597</v>
      </c>
      <c r="G60" s="61">
        <v>110.996847245272</v>
      </c>
      <c r="H60" s="61">
        <v>117.708277430133</v>
      </c>
      <c r="I60" s="61">
        <v>101.8315060901</v>
      </c>
      <c r="J60" s="61">
        <v>100.671939922639</v>
      </c>
      <c r="K60" s="61">
        <v>89.3647194202659</v>
      </c>
      <c r="L60" s="61">
        <v>108.944897028109</v>
      </c>
      <c r="M60" s="61">
        <v>103.592838934104</v>
      </c>
      <c r="N60" s="61">
        <v>99.0032926431297</v>
      </c>
      <c r="O60" s="61">
        <v>92.7716590401325</v>
      </c>
      <c r="P60" s="61">
        <v>119.182023168226</v>
      </c>
      <c r="Q60" s="61">
        <v>140.104128952165</v>
      </c>
      <c r="R60" s="61">
        <v>80.1332800451959</v>
      </c>
      <c r="S60" s="61">
        <v>110.461222909769</v>
      </c>
      <c r="T60" s="61">
        <v>100.040250782994</v>
      </c>
      <c r="U60" s="61">
        <v>111.771790845675</v>
      </c>
      <c r="V60" s="61">
        <v>111.414800888438</v>
      </c>
      <c r="W60" s="61">
        <v>92.4139028699935</v>
      </c>
      <c r="X60" s="17"/>
    </row>
    <row r="61" spans="1:24" ht="14.25">
      <c r="A61" s="2"/>
      <c r="B61" s="62"/>
      <c r="C61" s="63" t="s">
        <v>34</v>
      </c>
      <c r="D61" s="64">
        <v>108.457946714797</v>
      </c>
      <c r="E61" s="64">
        <v>112.027451351178</v>
      </c>
      <c r="F61" s="64">
        <v>108.377445843223</v>
      </c>
      <c r="G61" s="64">
        <v>112.784109215313</v>
      </c>
      <c r="H61" s="64">
        <v>114.879599918065</v>
      </c>
      <c r="I61" s="64">
        <v>113.136273889813</v>
      </c>
      <c r="J61" s="64">
        <v>116.957224242139</v>
      </c>
      <c r="K61" s="64">
        <v>97.0309723733228</v>
      </c>
      <c r="L61" s="64">
        <v>108.129115280622</v>
      </c>
      <c r="M61" s="64">
        <v>102.897036765828</v>
      </c>
      <c r="N61" s="64">
        <v>98.8624131741191</v>
      </c>
      <c r="O61" s="64">
        <v>100.940545583404</v>
      </c>
      <c r="P61" s="64">
        <v>119.16541425981</v>
      </c>
      <c r="Q61" s="64">
        <v>142.742261130291</v>
      </c>
      <c r="R61" s="64">
        <v>71.0200086799112</v>
      </c>
      <c r="S61" s="64">
        <v>113.636969418705</v>
      </c>
      <c r="T61" s="64">
        <v>105.816514226029</v>
      </c>
      <c r="U61" s="64">
        <v>111.961483163639</v>
      </c>
      <c r="V61" s="64">
        <v>108.866545799447</v>
      </c>
      <c r="W61" s="64">
        <v>87.883619842217</v>
      </c>
      <c r="X61" s="14"/>
    </row>
    <row r="62" spans="2:24" ht="14.25">
      <c r="B62" s="59"/>
      <c r="C62" s="60" t="s">
        <v>35</v>
      </c>
      <c r="D62" s="61">
        <v>113.490439207915</v>
      </c>
      <c r="E62" s="61">
        <v>117.640795335323</v>
      </c>
      <c r="F62" s="61">
        <v>113.733493607315</v>
      </c>
      <c r="G62" s="61">
        <v>118.929624885919</v>
      </c>
      <c r="H62" s="61">
        <v>123.372464276513</v>
      </c>
      <c r="I62" s="61">
        <v>110.02500094593</v>
      </c>
      <c r="J62" s="61">
        <v>110.722591508868</v>
      </c>
      <c r="K62" s="61">
        <v>98.131405833975</v>
      </c>
      <c r="L62" s="61">
        <v>111.75572329255</v>
      </c>
      <c r="M62" s="61">
        <v>113.260964211791</v>
      </c>
      <c r="N62" s="61">
        <v>111.539399897423</v>
      </c>
      <c r="O62" s="61">
        <v>115.932257494463</v>
      </c>
      <c r="P62" s="61">
        <v>133.303409448258</v>
      </c>
      <c r="Q62" s="61">
        <v>154.253378820437</v>
      </c>
      <c r="R62" s="61">
        <v>97.5783786392536</v>
      </c>
      <c r="S62" s="61">
        <v>120.234400105264</v>
      </c>
      <c r="T62" s="61">
        <v>104.578229096552</v>
      </c>
      <c r="U62" s="61">
        <v>113.599026438542</v>
      </c>
      <c r="V62" s="61">
        <v>112.256765544834</v>
      </c>
      <c r="W62" s="61">
        <v>89.5681328092637</v>
      </c>
      <c r="X62" s="17"/>
    </row>
    <row r="63" spans="2:24" ht="14.25">
      <c r="B63" s="62"/>
      <c r="C63" s="63" t="s">
        <v>36</v>
      </c>
      <c r="D63" s="64">
        <v>111.821248603208</v>
      </c>
      <c r="E63" s="64">
        <v>114.866897662619</v>
      </c>
      <c r="F63" s="64">
        <v>111.089682309457</v>
      </c>
      <c r="G63" s="64">
        <v>114.707094850629</v>
      </c>
      <c r="H63" s="64">
        <v>118.948484181522</v>
      </c>
      <c r="I63" s="64">
        <v>105.898539156019</v>
      </c>
      <c r="J63" s="64">
        <v>93.9557862503652</v>
      </c>
      <c r="K63" s="64">
        <v>83.3959655801518</v>
      </c>
      <c r="L63" s="64">
        <v>110.594265403378</v>
      </c>
      <c r="M63" s="64">
        <v>99.3443794650472</v>
      </c>
      <c r="N63" s="64">
        <v>106.820714209638</v>
      </c>
      <c r="O63" s="64">
        <v>105.930538607383</v>
      </c>
      <c r="P63" s="64">
        <v>122.060562707825</v>
      </c>
      <c r="Q63" s="64">
        <v>156.46119400766</v>
      </c>
      <c r="R63" s="64">
        <v>104.689594519348</v>
      </c>
      <c r="S63" s="64">
        <v>126.467553221195</v>
      </c>
      <c r="T63" s="64">
        <v>110.770553145807</v>
      </c>
      <c r="U63" s="64">
        <v>116.666932841094</v>
      </c>
      <c r="V63" s="64">
        <v>115.534467008746</v>
      </c>
      <c r="W63" s="64">
        <v>94.2663815640031</v>
      </c>
      <c r="X63" s="17"/>
    </row>
    <row r="64" spans="1:24" ht="14.25">
      <c r="A64" s="2"/>
      <c r="B64" s="59"/>
      <c r="C64" s="60" t="s">
        <v>37</v>
      </c>
      <c r="D64" s="61">
        <v>109.1809939985</v>
      </c>
      <c r="E64" s="61">
        <v>111.803093150173</v>
      </c>
      <c r="F64" s="61">
        <v>108.439203289786</v>
      </c>
      <c r="G64" s="61">
        <v>111.529478012953</v>
      </c>
      <c r="H64" s="61">
        <v>119.468570129431</v>
      </c>
      <c r="I64" s="61">
        <v>105.723354778314</v>
      </c>
      <c r="J64" s="61">
        <v>102.509451829048</v>
      </c>
      <c r="K64" s="61">
        <v>89.198953451333</v>
      </c>
      <c r="L64" s="61">
        <v>106.774156779112</v>
      </c>
      <c r="M64" s="61">
        <v>104.095566887723</v>
      </c>
      <c r="N64" s="61">
        <v>92.7760022406265</v>
      </c>
      <c r="O64" s="61">
        <v>94.5390968568935</v>
      </c>
      <c r="P64" s="61">
        <v>124.751667163329</v>
      </c>
      <c r="Q64" s="61">
        <v>136.237959972112</v>
      </c>
      <c r="R64" s="61">
        <v>83.8705926811894</v>
      </c>
      <c r="S64" s="61">
        <v>114.618079956996</v>
      </c>
      <c r="T64" s="61">
        <v>102.02327874627</v>
      </c>
      <c r="U64" s="61">
        <v>111.660788456835</v>
      </c>
      <c r="V64" s="61">
        <v>112.946108570045</v>
      </c>
      <c r="W64" s="61">
        <v>94.0674332850652</v>
      </c>
      <c r="X64" s="14"/>
    </row>
    <row r="65" spans="1:24" ht="14.25">
      <c r="A65" s="2"/>
      <c r="B65" s="62"/>
      <c r="C65" s="63" t="s">
        <v>38</v>
      </c>
      <c r="D65" s="64">
        <v>110.67102281931</v>
      </c>
      <c r="E65" s="64">
        <v>113.552310107719</v>
      </c>
      <c r="F65" s="64">
        <v>110.079476042853</v>
      </c>
      <c r="G65" s="64">
        <v>113.523289426412</v>
      </c>
      <c r="H65" s="64">
        <v>120.86105113848</v>
      </c>
      <c r="I65" s="64">
        <v>109.512634459253</v>
      </c>
      <c r="J65" s="64">
        <v>105.802352792341</v>
      </c>
      <c r="K65" s="64">
        <v>85.5838119695898</v>
      </c>
      <c r="L65" s="64">
        <v>107.603379422943</v>
      </c>
      <c r="M65" s="64">
        <v>103.275966393429</v>
      </c>
      <c r="N65" s="64">
        <v>95.8136197406234</v>
      </c>
      <c r="O65" s="64">
        <v>96.3145065204436</v>
      </c>
      <c r="P65" s="64">
        <v>126.133912987126</v>
      </c>
      <c r="Q65" s="64">
        <v>138.754504569598</v>
      </c>
      <c r="R65" s="64">
        <v>76.5681800781448</v>
      </c>
      <c r="S65" s="64">
        <v>121.234406940242</v>
      </c>
      <c r="T65" s="64">
        <v>115.722727570296</v>
      </c>
      <c r="U65" s="64">
        <v>111.779603578507</v>
      </c>
      <c r="V65" s="64">
        <v>113.673542750642</v>
      </c>
      <c r="W65" s="64">
        <v>94.0635233132647</v>
      </c>
      <c r="X65" s="14"/>
    </row>
    <row r="66" spans="1:24" ht="14.25">
      <c r="A66" s="2"/>
      <c r="B66" s="59"/>
      <c r="C66" s="60" t="s">
        <v>52</v>
      </c>
      <c r="D66" s="61">
        <v>118.624510943063</v>
      </c>
      <c r="E66" s="61">
        <v>121.451513743574</v>
      </c>
      <c r="F66" s="61">
        <v>119.948063428897</v>
      </c>
      <c r="G66" s="61">
        <v>123.736389902602</v>
      </c>
      <c r="H66" s="61">
        <v>116.285640865172</v>
      </c>
      <c r="I66" s="61">
        <v>119.52838572133</v>
      </c>
      <c r="J66" s="61">
        <v>131.98394917498</v>
      </c>
      <c r="K66" s="61">
        <v>107.615980658178</v>
      </c>
      <c r="L66" s="61">
        <v>105.553495085171</v>
      </c>
      <c r="M66" s="61">
        <v>97.5932702221911</v>
      </c>
      <c r="N66" s="61">
        <v>116.080804813681</v>
      </c>
      <c r="O66" s="61">
        <v>112.62498075283</v>
      </c>
      <c r="P66" s="61">
        <v>125.075411543854</v>
      </c>
      <c r="Q66" s="61">
        <v>195.452937097072</v>
      </c>
      <c r="R66" s="61">
        <v>79.515137566907</v>
      </c>
      <c r="S66" s="61">
        <v>133.876116905414</v>
      </c>
      <c r="T66" s="61">
        <v>153.393305217501</v>
      </c>
      <c r="U66" s="61">
        <v>114.240434750214</v>
      </c>
      <c r="V66" s="61">
        <v>111.906542259876</v>
      </c>
      <c r="W66" s="61">
        <v>102.329902695578</v>
      </c>
      <c r="X66" s="14"/>
    </row>
    <row r="67" spans="2:24" ht="14.25">
      <c r="B67" s="62"/>
      <c r="C67" s="63" t="s">
        <v>53</v>
      </c>
      <c r="D67" s="64">
        <v>151.887066938877</v>
      </c>
      <c r="E67" s="64">
        <v>158.879171833489</v>
      </c>
      <c r="F67" s="64">
        <v>158.408010299265</v>
      </c>
      <c r="G67" s="64">
        <v>168.476044896717</v>
      </c>
      <c r="H67" s="64">
        <v>146.856809728126</v>
      </c>
      <c r="I67" s="64">
        <v>343.192552355891</v>
      </c>
      <c r="J67" s="64">
        <v>299.82468006598</v>
      </c>
      <c r="K67" s="64">
        <v>254.529050045734</v>
      </c>
      <c r="L67" s="64">
        <v>116.213230499293</v>
      </c>
      <c r="M67" s="64">
        <v>128.890714511341</v>
      </c>
      <c r="N67" s="64">
        <v>118.401162083923</v>
      </c>
      <c r="O67" s="64">
        <v>153.440013178297</v>
      </c>
      <c r="P67" s="64">
        <v>146.465495427701</v>
      </c>
      <c r="Q67" s="64">
        <v>216.501259620257</v>
      </c>
      <c r="R67" s="64">
        <v>113.874478825525</v>
      </c>
      <c r="S67" s="64">
        <v>119.668877715869</v>
      </c>
      <c r="T67" s="64">
        <v>221.254430426919</v>
      </c>
      <c r="U67" s="64">
        <v>117.937873469363</v>
      </c>
      <c r="V67" s="64">
        <v>118.788649045527</v>
      </c>
      <c r="W67" s="64">
        <v>111.585157771178</v>
      </c>
      <c r="X67" s="17"/>
    </row>
    <row r="68" spans="2:23" ht="14.25">
      <c r="B68" s="59">
        <v>2018</v>
      </c>
      <c r="C68" s="60" t="s">
        <v>42</v>
      </c>
      <c r="D68" s="61">
        <v>112.325088650455</v>
      </c>
      <c r="E68" s="61">
        <v>115.449458532477</v>
      </c>
      <c r="F68" s="61">
        <v>112.676433670881</v>
      </c>
      <c r="G68" s="61">
        <v>116.624263098364</v>
      </c>
      <c r="H68" s="61">
        <v>121.055158455167</v>
      </c>
      <c r="I68" s="61">
        <v>109.341841717916</v>
      </c>
      <c r="J68" s="61">
        <v>100.749823182312</v>
      </c>
      <c r="K68" s="61">
        <v>92.1878171077103</v>
      </c>
      <c r="L68" s="61">
        <v>109.715552159309</v>
      </c>
      <c r="M68" s="61">
        <v>103.650715228718</v>
      </c>
      <c r="N68" s="61">
        <v>103.07097158477</v>
      </c>
      <c r="O68" s="61">
        <v>113.878648243314</v>
      </c>
      <c r="P68" s="61">
        <v>133.591949868351</v>
      </c>
      <c r="Q68" s="61">
        <v>143.191809405447</v>
      </c>
      <c r="R68" s="61">
        <v>245.46795324977</v>
      </c>
      <c r="S68" s="61">
        <v>117.96994429347</v>
      </c>
      <c r="T68" s="61">
        <v>103.129697929144</v>
      </c>
      <c r="U68" s="61">
        <v>113.329720339186</v>
      </c>
      <c r="V68" s="61">
        <v>110.541763191524</v>
      </c>
      <c r="W68" s="61">
        <v>94.3164813584544</v>
      </c>
    </row>
    <row r="69" spans="2:23" ht="14.25">
      <c r="B69" s="62"/>
      <c r="C69" s="63" t="s">
        <v>43</v>
      </c>
      <c r="D69" s="64">
        <v>103.814121976268</v>
      </c>
      <c r="E69" s="64">
        <v>106.073562543523</v>
      </c>
      <c r="F69" s="64">
        <v>103.655313736778</v>
      </c>
      <c r="G69" s="64">
        <v>106.42147182198</v>
      </c>
      <c r="H69" s="64">
        <v>116.1965828101</v>
      </c>
      <c r="I69" s="64">
        <v>94.2454833557593</v>
      </c>
      <c r="J69" s="64">
        <v>78.0642458237628</v>
      </c>
      <c r="K69" s="64">
        <v>71.7199785649436</v>
      </c>
      <c r="L69" s="64">
        <v>99.4648922682302</v>
      </c>
      <c r="M69" s="64">
        <v>96.0073729897263</v>
      </c>
      <c r="N69" s="64">
        <v>90.6939720583017</v>
      </c>
      <c r="O69" s="64">
        <v>97.3473019717908</v>
      </c>
      <c r="P69" s="64">
        <v>121.644902187499</v>
      </c>
      <c r="Q69" s="64">
        <v>142.244664791343</v>
      </c>
      <c r="R69" s="64">
        <v>149.506818144006</v>
      </c>
      <c r="S69" s="64">
        <v>110.047323527729</v>
      </c>
      <c r="T69" s="64">
        <v>92.3835214428944</v>
      </c>
      <c r="U69" s="64">
        <v>107.161766232494</v>
      </c>
      <c r="V69" s="64">
        <v>104.620186556966</v>
      </c>
      <c r="W69" s="64">
        <v>90.7908950819585</v>
      </c>
    </row>
    <row r="70" spans="2:23" ht="14.25">
      <c r="B70" s="59"/>
      <c r="C70" s="60" t="s">
        <v>44</v>
      </c>
      <c r="D70" s="61">
        <v>115.545847444402</v>
      </c>
      <c r="E70" s="61">
        <v>119.079363646341</v>
      </c>
      <c r="F70" s="61">
        <v>115.497440703433</v>
      </c>
      <c r="G70" s="61">
        <v>119.866401732969</v>
      </c>
      <c r="H70" s="61">
        <v>134.636744427744</v>
      </c>
      <c r="I70" s="61">
        <v>119.356659812254</v>
      </c>
      <c r="J70" s="61">
        <v>96.7923075949515</v>
      </c>
      <c r="K70" s="61">
        <v>79.7283028475213</v>
      </c>
      <c r="L70" s="61">
        <v>110.059476582413</v>
      </c>
      <c r="M70" s="61">
        <v>114.128195171646</v>
      </c>
      <c r="N70" s="61">
        <v>101.946053497327</v>
      </c>
      <c r="O70" s="61">
        <v>115.55680435275</v>
      </c>
      <c r="P70" s="61">
        <v>141.98741230265</v>
      </c>
      <c r="Q70" s="61">
        <v>163.13247075788</v>
      </c>
      <c r="R70" s="61">
        <v>102.338185599444</v>
      </c>
      <c r="S70" s="61">
        <v>118.686652141101</v>
      </c>
      <c r="T70" s="61">
        <v>106.152991838441</v>
      </c>
      <c r="U70" s="61">
        <v>104.200449239442</v>
      </c>
      <c r="V70" s="61">
        <v>115.791546027095</v>
      </c>
      <c r="W70" s="61">
        <v>95.1789549049522</v>
      </c>
    </row>
    <row r="71" spans="2:23" ht="14.25">
      <c r="B71" s="62"/>
      <c r="C71" s="65" t="s">
        <v>45</v>
      </c>
      <c r="D71" s="64">
        <v>110.220739383557</v>
      </c>
      <c r="E71" s="64">
        <v>112.904393237811</v>
      </c>
      <c r="F71" s="64">
        <v>109.960896531159</v>
      </c>
      <c r="G71" s="64">
        <v>113.231091258016</v>
      </c>
      <c r="H71" s="64">
        <v>123.725806199479</v>
      </c>
      <c r="I71" s="64">
        <v>95.4633847623716</v>
      </c>
      <c r="J71" s="64">
        <v>89.1589262983151</v>
      </c>
      <c r="K71" s="64">
        <v>77.0954630988969</v>
      </c>
      <c r="L71" s="64">
        <v>104.314936095734</v>
      </c>
      <c r="M71" s="64">
        <v>99.4819232003252</v>
      </c>
      <c r="N71" s="64">
        <v>96.6065341968136</v>
      </c>
      <c r="O71" s="64">
        <v>98.0274260680997</v>
      </c>
      <c r="P71" s="64">
        <v>132.139295105548</v>
      </c>
      <c r="Q71" s="64">
        <v>161.32809290225</v>
      </c>
      <c r="R71" s="64">
        <v>109.75574788545</v>
      </c>
      <c r="S71" s="64">
        <v>116.346205076682</v>
      </c>
      <c r="T71" s="64">
        <v>103.626866353576</v>
      </c>
      <c r="U71" s="64">
        <v>109.655059031942</v>
      </c>
      <c r="V71" s="64">
        <v>111.539626366614</v>
      </c>
      <c r="W71" s="64">
        <v>94.7523825007762</v>
      </c>
    </row>
    <row r="72" spans="2:23" ht="14.25">
      <c r="B72" s="59"/>
      <c r="C72" s="60" t="s">
        <v>46</v>
      </c>
      <c r="D72" s="61">
        <v>114.585795653955</v>
      </c>
      <c r="E72" s="61">
        <v>117.319408141484</v>
      </c>
      <c r="F72" s="61">
        <v>114.866409540639</v>
      </c>
      <c r="G72" s="61">
        <v>118.314733144685</v>
      </c>
      <c r="H72" s="61">
        <v>126.362877151701</v>
      </c>
      <c r="I72" s="61">
        <v>108.06626677018</v>
      </c>
      <c r="J72" s="61">
        <v>106.965058867171</v>
      </c>
      <c r="K72" s="61">
        <v>90.5973926954988</v>
      </c>
      <c r="L72" s="61">
        <v>109.838672112128</v>
      </c>
      <c r="M72" s="61">
        <v>104.372649933251</v>
      </c>
      <c r="N72" s="61">
        <v>103.15904530567</v>
      </c>
      <c r="O72" s="61">
        <v>102.040722369849</v>
      </c>
      <c r="P72" s="61">
        <v>134.38321877594</v>
      </c>
      <c r="Q72" s="61">
        <v>176.228445872152</v>
      </c>
      <c r="R72" s="61">
        <v>85.0500745934988</v>
      </c>
      <c r="S72" s="61">
        <v>113.540333556569</v>
      </c>
      <c r="T72" s="61">
        <v>110.276703900793</v>
      </c>
      <c r="U72" s="61">
        <v>106.69276905682</v>
      </c>
      <c r="V72" s="61">
        <v>113.161480922966</v>
      </c>
      <c r="W72" s="61">
        <v>98.8294813776922</v>
      </c>
    </row>
    <row r="73" spans="2:23" ht="14.25">
      <c r="B73" s="62"/>
      <c r="C73" s="63" t="s">
        <v>47</v>
      </c>
      <c r="D73" s="64">
        <v>115.325878972632</v>
      </c>
      <c r="E73" s="64">
        <v>119.188954492181</v>
      </c>
      <c r="F73" s="64">
        <v>115.942997436897</v>
      </c>
      <c r="G73" s="64">
        <v>120.863511581044</v>
      </c>
      <c r="H73" s="64">
        <v>125.107192071541</v>
      </c>
      <c r="I73" s="64">
        <v>141.579600728773</v>
      </c>
      <c r="J73" s="64">
        <v>124.019588145411</v>
      </c>
      <c r="K73" s="64">
        <v>96.4438275611668</v>
      </c>
      <c r="L73" s="64">
        <v>109.556884913262</v>
      </c>
      <c r="M73" s="64">
        <v>107.752148777907</v>
      </c>
      <c r="N73" s="64">
        <v>101.007389580214</v>
      </c>
      <c r="O73" s="64">
        <v>105.047120427561</v>
      </c>
      <c r="P73" s="64">
        <v>136.966333345029</v>
      </c>
      <c r="Q73" s="64">
        <v>185.69285740134</v>
      </c>
      <c r="R73" s="64">
        <v>72.6923520606052</v>
      </c>
      <c r="S73" s="64">
        <v>111.442874900323</v>
      </c>
      <c r="T73" s="64">
        <v>108.796017782835</v>
      </c>
      <c r="U73" s="64">
        <v>104.220086792567</v>
      </c>
      <c r="V73" s="64">
        <v>112.193564567934</v>
      </c>
      <c r="W73" s="64">
        <v>93.0594340260168</v>
      </c>
    </row>
    <row r="74" spans="2:23" ht="14.25">
      <c r="B74" s="59"/>
      <c r="C74" s="60" t="s">
        <v>48</v>
      </c>
      <c r="D74" s="61">
        <v>117.093010080772</v>
      </c>
      <c r="E74" s="61">
        <v>120.082476443392</v>
      </c>
      <c r="F74" s="61">
        <v>117.959807993577</v>
      </c>
      <c r="G74" s="61">
        <v>121.851275400493</v>
      </c>
      <c r="H74" s="61">
        <v>131.807893267369</v>
      </c>
      <c r="I74" s="61">
        <v>119.665877752435</v>
      </c>
      <c r="J74" s="61">
        <v>112.601156357437</v>
      </c>
      <c r="K74" s="61">
        <v>96.3229266858126</v>
      </c>
      <c r="L74" s="61">
        <v>110.43415603011</v>
      </c>
      <c r="M74" s="61">
        <v>111.066624702388</v>
      </c>
      <c r="N74" s="61">
        <v>111.993598599602</v>
      </c>
      <c r="O74" s="61">
        <v>118.080459347879</v>
      </c>
      <c r="P74" s="61">
        <v>146.226057731686</v>
      </c>
      <c r="Q74" s="61">
        <v>157.421057909213</v>
      </c>
      <c r="R74" s="61">
        <v>90.4936953057144</v>
      </c>
      <c r="S74" s="61">
        <v>120.805058340466</v>
      </c>
      <c r="T74" s="61">
        <v>108.687948185416</v>
      </c>
      <c r="U74" s="61">
        <v>108.820094605581</v>
      </c>
      <c r="V74" s="61">
        <v>112.693395184345</v>
      </c>
      <c r="W74" s="61">
        <v>99.861975417794</v>
      </c>
    </row>
    <row r="75" spans="2:23" ht="14.25">
      <c r="B75" s="62"/>
      <c r="C75" s="63" t="s">
        <v>49</v>
      </c>
      <c r="D75" s="64">
        <v>117.892819171321</v>
      </c>
      <c r="E75" s="64">
        <v>120.269820847168</v>
      </c>
      <c r="F75" s="64">
        <v>117.929828774458</v>
      </c>
      <c r="G75" s="64">
        <v>120.8837952829</v>
      </c>
      <c r="H75" s="64">
        <v>129.231244695752</v>
      </c>
      <c r="I75" s="64">
        <v>120.681355729281</v>
      </c>
      <c r="J75" s="64">
        <v>98.8024657366699</v>
      </c>
      <c r="K75" s="64">
        <v>85.3513526907637</v>
      </c>
      <c r="L75" s="64">
        <v>109.195217367291</v>
      </c>
      <c r="M75" s="64">
        <v>103.200982992288</v>
      </c>
      <c r="N75" s="64">
        <v>111.086931717766</v>
      </c>
      <c r="O75" s="64">
        <v>116.844532923935</v>
      </c>
      <c r="P75" s="64">
        <v>138.665449013865</v>
      </c>
      <c r="Q75" s="64">
        <v>170.716917487305</v>
      </c>
      <c r="R75" s="64">
        <v>105.208987857124</v>
      </c>
      <c r="S75" s="64">
        <v>129.92735958853</v>
      </c>
      <c r="T75" s="64">
        <v>119.390999008832</v>
      </c>
      <c r="U75" s="64">
        <v>110.985945919429</v>
      </c>
      <c r="V75" s="64">
        <v>117.704969155917</v>
      </c>
      <c r="W75" s="64">
        <v>104.191979856786</v>
      </c>
    </row>
    <row r="76" spans="2:23" ht="14.25">
      <c r="B76" s="59"/>
      <c r="C76" s="60" t="s">
        <v>50</v>
      </c>
      <c r="D76" s="61">
        <v>115.593787646798</v>
      </c>
      <c r="E76" s="61">
        <v>117.856152264463</v>
      </c>
      <c r="F76" s="61">
        <v>116.183719544864</v>
      </c>
      <c r="G76" s="61">
        <v>119.114498700182</v>
      </c>
      <c r="H76" s="61">
        <v>130.890411056856</v>
      </c>
      <c r="I76" s="61">
        <v>123.950004540849</v>
      </c>
      <c r="J76" s="61">
        <v>107.271851199998</v>
      </c>
      <c r="K76" s="61">
        <v>96.4791713060104</v>
      </c>
      <c r="L76" s="61">
        <v>103.873101811071</v>
      </c>
      <c r="M76" s="61">
        <v>109.744317974523</v>
      </c>
      <c r="N76" s="61">
        <v>100.838508804734</v>
      </c>
      <c r="O76" s="61">
        <v>110.852496395839</v>
      </c>
      <c r="P76" s="61">
        <v>142.352871311255</v>
      </c>
      <c r="Q76" s="61">
        <v>154.062214336646</v>
      </c>
      <c r="R76" s="61">
        <v>82.5995320455862</v>
      </c>
      <c r="S76" s="61">
        <v>121.228614697618</v>
      </c>
      <c r="T76" s="61">
        <v>110.608030008232</v>
      </c>
      <c r="U76" s="61">
        <v>105.941979965015</v>
      </c>
      <c r="V76" s="61">
        <v>112.599464369983</v>
      </c>
      <c r="W76" s="61">
        <v>102.55370676992</v>
      </c>
    </row>
    <row r="77" spans="2:23" ht="14.25">
      <c r="B77" s="62"/>
      <c r="C77" s="63" t="s">
        <v>72</v>
      </c>
      <c r="D77" s="64">
        <v>117.856345367211</v>
      </c>
      <c r="E77" s="64">
        <v>119.654630880509</v>
      </c>
      <c r="F77" s="64">
        <v>117.590469902087</v>
      </c>
      <c r="G77" s="64">
        <v>119.762059576212</v>
      </c>
      <c r="H77" s="64">
        <v>127.847875823324</v>
      </c>
      <c r="I77" s="64">
        <v>122.172139818322</v>
      </c>
      <c r="J77" s="64">
        <v>107.751501309212</v>
      </c>
      <c r="K77" s="64">
        <v>90.2600986985769</v>
      </c>
      <c r="L77" s="64">
        <v>106.72041122224</v>
      </c>
      <c r="M77" s="64">
        <v>103.845345978239</v>
      </c>
      <c r="N77" s="64">
        <v>98.2374285605006</v>
      </c>
      <c r="O77" s="64">
        <v>106.058627758993</v>
      </c>
      <c r="P77" s="64">
        <v>137.944851986212</v>
      </c>
      <c r="Q77" s="64">
        <v>159.926396659481</v>
      </c>
      <c r="R77" s="64">
        <v>74.2627731253107</v>
      </c>
      <c r="S77" s="64">
        <v>131.873107017596</v>
      </c>
      <c r="T77" s="64">
        <v>124.039468503308</v>
      </c>
      <c r="U77" s="64">
        <v>114.102951643435</v>
      </c>
      <c r="V77" s="64">
        <v>119.205852143438</v>
      </c>
      <c r="W77" s="64">
        <v>107.491177723574</v>
      </c>
    </row>
    <row r="78" spans="2:23" ht="14.25">
      <c r="B78" s="59"/>
      <c r="C78" s="60" t="s">
        <v>52</v>
      </c>
      <c r="D78" s="61">
        <v>131.874298442751</v>
      </c>
      <c r="E78" s="61">
        <v>128.771414785235</v>
      </c>
      <c r="F78" s="61">
        <v>135.22048517984</v>
      </c>
      <c r="G78" s="61">
        <v>132.094343226864</v>
      </c>
      <c r="H78" s="61">
        <v>123.612368701881</v>
      </c>
      <c r="I78" s="61">
        <v>148.810903169333</v>
      </c>
      <c r="J78" s="61">
        <v>139.311634729614</v>
      </c>
      <c r="K78" s="61">
        <v>119.069563365682</v>
      </c>
      <c r="L78" s="61">
        <v>104.595438392998</v>
      </c>
      <c r="M78" s="61">
        <v>101.645192338237</v>
      </c>
      <c r="N78" s="61">
        <v>121.489525288092</v>
      </c>
      <c r="O78" s="61">
        <v>130.068072752785</v>
      </c>
      <c r="P78" s="61">
        <v>136.247335680766</v>
      </c>
      <c r="Q78" s="61">
        <v>225.67635067991</v>
      </c>
      <c r="R78" s="61">
        <v>78.2863420446031</v>
      </c>
      <c r="S78" s="61">
        <v>141.970877776324</v>
      </c>
      <c r="T78" s="61">
        <v>166.498180515747</v>
      </c>
      <c r="U78" s="61">
        <v>112.28195385635</v>
      </c>
      <c r="V78" s="61">
        <v>114.890024718471</v>
      </c>
      <c r="W78" s="61">
        <v>149.759060929582</v>
      </c>
    </row>
    <row r="79" spans="2:23" ht="14.25">
      <c r="B79" s="62"/>
      <c r="C79" s="63" t="s">
        <v>91</v>
      </c>
      <c r="D79" s="64">
        <v>162.602061110885</v>
      </c>
      <c r="E79" s="64">
        <v>166.614795485039</v>
      </c>
      <c r="F79" s="64">
        <v>170.581167938312</v>
      </c>
      <c r="G79" s="64">
        <v>177.270170089002</v>
      </c>
      <c r="H79" s="64">
        <v>154.784085359784</v>
      </c>
      <c r="I79" s="64">
        <v>384.781922132216</v>
      </c>
      <c r="J79" s="64">
        <v>313.31400322408</v>
      </c>
      <c r="K79" s="64">
        <v>264.714775370192</v>
      </c>
      <c r="L79" s="64">
        <v>117.55582705272</v>
      </c>
      <c r="M79" s="64">
        <v>134.362011182213</v>
      </c>
      <c r="N79" s="64">
        <v>121.006426167973</v>
      </c>
      <c r="O79" s="64">
        <v>170.56932046764</v>
      </c>
      <c r="P79" s="64">
        <v>161.265897297708</v>
      </c>
      <c r="Q79" s="64">
        <v>241.34185120142</v>
      </c>
      <c r="R79" s="64">
        <v>115.498653222411</v>
      </c>
      <c r="S79" s="64">
        <v>123.750422083845</v>
      </c>
      <c r="T79" s="64">
        <v>239.55185602093</v>
      </c>
      <c r="U79" s="64">
        <v>112.538643496275</v>
      </c>
      <c r="V79" s="64">
        <v>122.102428221245</v>
      </c>
      <c r="W79" s="64">
        <v>139.472995014367</v>
      </c>
    </row>
    <row r="80" spans="2:23" ht="14.25">
      <c r="B80" s="59">
        <v>2019</v>
      </c>
      <c r="C80" s="60" t="s">
        <v>42</v>
      </c>
      <c r="D80" s="61">
        <v>115.776819604127</v>
      </c>
      <c r="E80" s="61">
        <v>120.18810092728</v>
      </c>
      <c r="F80" s="61">
        <v>116.415657664902</v>
      </c>
      <c r="G80" s="61">
        <v>122.020277402149</v>
      </c>
      <c r="H80" s="61">
        <v>129.510994270136</v>
      </c>
      <c r="I80" s="61">
        <v>127.905094820957</v>
      </c>
      <c r="J80" s="61">
        <v>102.404204456304</v>
      </c>
      <c r="K80" s="61">
        <v>98.8270263690572</v>
      </c>
      <c r="L80" s="61">
        <v>108.23780393629</v>
      </c>
      <c r="M80" s="61">
        <v>106.583572872491</v>
      </c>
      <c r="N80" s="61">
        <v>106.613799641719</v>
      </c>
      <c r="O80" s="61">
        <v>116.203912584944</v>
      </c>
      <c r="P80" s="61">
        <v>147.14727694033</v>
      </c>
      <c r="Q80" s="61">
        <v>153.531795577482</v>
      </c>
      <c r="R80" s="61">
        <v>231.597577145374</v>
      </c>
      <c r="S80" s="61">
        <v>124.669791041045</v>
      </c>
      <c r="T80" s="61">
        <v>112.797487893214</v>
      </c>
      <c r="U80" s="61">
        <v>112.088621966275</v>
      </c>
      <c r="V80" s="61">
        <v>112.534262824663</v>
      </c>
      <c r="W80" s="61">
        <v>90.3505621496843</v>
      </c>
    </row>
    <row r="81" spans="2:23" ht="14.25">
      <c r="B81" s="62"/>
      <c r="C81" s="63" t="s">
        <v>43</v>
      </c>
      <c r="D81" s="64">
        <v>110.144251641503</v>
      </c>
      <c r="E81" s="64">
        <v>113.075171322264</v>
      </c>
      <c r="F81" s="64">
        <v>110.936069142713</v>
      </c>
      <c r="G81" s="64">
        <v>114.738852373528</v>
      </c>
      <c r="H81" s="64">
        <v>125.282050809357</v>
      </c>
      <c r="I81" s="64">
        <v>114.221977589018</v>
      </c>
      <c r="J81" s="64">
        <v>82.0649303665693</v>
      </c>
      <c r="K81" s="64">
        <v>77.0123431421002</v>
      </c>
      <c r="L81" s="64">
        <v>100.378738165655</v>
      </c>
      <c r="M81" s="64">
        <v>101.667625389988</v>
      </c>
      <c r="N81" s="64">
        <v>101.037118136638</v>
      </c>
      <c r="O81" s="64">
        <v>103.689803661182</v>
      </c>
      <c r="P81" s="64">
        <v>137.128279289701</v>
      </c>
      <c r="Q81" s="64">
        <v>171.093077195309</v>
      </c>
      <c r="R81" s="64">
        <v>147.557683905157</v>
      </c>
      <c r="S81" s="64">
        <v>116.62313789815</v>
      </c>
      <c r="T81" s="64">
        <v>103.335253597386</v>
      </c>
      <c r="U81" s="64">
        <v>105.558714722907</v>
      </c>
      <c r="V81" s="64">
        <v>106.125215575414</v>
      </c>
      <c r="W81" s="64">
        <v>93.2506751674277</v>
      </c>
    </row>
    <row r="82" spans="2:23" ht="14.25">
      <c r="B82" s="59"/>
      <c r="C82" s="60" t="s">
        <v>44</v>
      </c>
      <c r="D82" s="61">
        <v>121.676322306921</v>
      </c>
      <c r="E82" s="61">
        <v>125.095066788589</v>
      </c>
      <c r="F82" s="61">
        <v>123.566600821158</v>
      </c>
      <c r="G82" s="61">
        <v>128.210179822479</v>
      </c>
      <c r="H82" s="61">
        <v>142.511039082273</v>
      </c>
      <c r="I82" s="61">
        <v>129.084448770447</v>
      </c>
      <c r="J82" s="61">
        <v>97.9675340538651</v>
      </c>
      <c r="K82" s="61">
        <v>88.5776313846241</v>
      </c>
      <c r="L82" s="61">
        <v>112.178046580265</v>
      </c>
      <c r="M82" s="61">
        <v>116.590738264539</v>
      </c>
      <c r="N82" s="61">
        <v>114.302197050766</v>
      </c>
      <c r="O82" s="61">
        <v>122.330605996308</v>
      </c>
      <c r="P82" s="61">
        <v>155.916024019845</v>
      </c>
      <c r="Q82" s="61">
        <v>198.321831350088</v>
      </c>
      <c r="R82" s="61">
        <v>90.6849105526904</v>
      </c>
      <c r="S82" s="61">
        <v>131.954838211157</v>
      </c>
      <c r="T82" s="61">
        <v>116.085375209916</v>
      </c>
      <c r="U82" s="61">
        <v>104.744058562034</v>
      </c>
      <c r="V82" s="61">
        <v>112.081816613302</v>
      </c>
      <c r="W82" s="61">
        <v>101.970964386177</v>
      </c>
    </row>
    <row r="83" spans="2:23" ht="14.25">
      <c r="B83" s="62"/>
      <c r="C83" s="65" t="s">
        <v>45</v>
      </c>
      <c r="D83" s="64">
        <v>114.589168000386</v>
      </c>
      <c r="E83" s="64">
        <v>117.245067762031</v>
      </c>
      <c r="F83" s="64">
        <v>115.005405464678</v>
      </c>
      <c r="G83" s="64">
        <v>118.386575780382</v>
      </c>
      <c r="H83" s="64">
        <v>132.434743046707</v>
      </c>
      <c r="I83" s="64">
        <v>117.154827955926</v>
      </c>
      <c r="J83" s="64">
        <v>92.9692847609453</v>
      </c>
      <c r="K83" s="64">
        <v>86.0613819765836</v>
      </c>
      <c r="L83" s="64">
        <v>107.723814358448</v>
      </c>
      <c r="M83" s="64">
        <v>102.802578872936</v>
      </c>
      <c r="N83" s="64">
        <v>99.7542437035699</v>
      </c>
      <c r="O83" s="64">
        <v>101.465467871519</v>
      </c>
      <c r="P83" s="64">
        <v>141.209363510075</v>
      </c>
      <c r="Q83" s="64">
        <v>168.245230390279</v>
      </c>
      <c r="R83" s="64">
        <v>80.7354314134218</v>
      </c>
      <c r="S83" s="64">
        <v>118.660698532458</v>
      </c>
      <c r="T83" s="64">
        <v>113.353563568491</v>
      </c>
      <c r="U83" s="64">
        <v>107.013290472405</v>
      </c>
      <c r="V83" s="64">
        <v>112.476467310526</v>
      </c>
      <c r="W83" s="64">
        <v>99.2807833915053</v>
      </c>
    </row>
    <row r="84" spans="2:23" ht="14.25">
      <c r="B84" s="59"/>
      <c r="C84" s="60" t="s">
        <v>46</v>
      </c>
      <c r="D84" s="61">
        <v>123.983121201344</v>
      </c>
      <c r="E84" s="61">
        <v>125.74538867582</v>
      </c>
      <c r="F84" s="61">
        <v>125.322759269535</v>
      </c>
      <c r="G84" s="61">
        <v>127.794932761528</v>
      </c>
      <c r="H84" s="61">
        <v>137.746103449402</v>
      </c>
      <c r="I84" s="61">
        <v>113.628396505141</v>
      </c>
      <c r="J84" s="61">
        <v>111.673711750834</v>
      </c>
      <c r="K84" s="61">
        <v>102.755702906024</v>
      </c>
      <c r="L84" s="61">
        <v>111.43694503946</v>
      </c>
      <c r="M84" s="61">
        <v>113.715246992854</v>
      </c>
      <c r="N84" s="61">
        <v>112.945809700039</v>
      </c>
      <c r="O84" s="61">
        <v>105.799049437557</v>
      </c>
      <c r="P84" s="61">
        <v>148.595871569195</v>
      </c>
      <c r="Q84" s="61">
        <v>194.476364022786</v>
      </c>
      <c r="R84" s="61">
        <v>79.2893697143954</v>
      </c>
      <c r="S84" s="61">
        <v>122.909306319562</v>
      </c>
      <c r="T84" s="61">
        <v>121.020819641909</v>
      </c>
      <c r="U84" s="61">
        <v>114.111387250698</v>
      </c>
      <c r="V84" s="61">
        <v>117.183506765779</v>
      </c>
      <c r="W84" s="61">
        <v>113.825558528014</v>
      </c>
    </row>
    <row r="85" spans="2:23" ht="14.25">
      <c r="B85" s="62"/>
      <c r="C85" s="63" t="s">
        <v>47</v>
      </c>
      <c r="D85" s="64">
        <v>123.620883683371</v>
      </c>
      <c r="E85" s="64">
        <v>127.768394242825</v>
      </c>
      <c r="F85" s="64">
        <v>125.935051399883</v>
      </c>
      <c r="G85" s="64">
        <v>131.572994899982</v>
      </c>
      <c r="H85" s="64">
        <v>138.826025720131</v>
      </c>
      <c r="I85" s="64">
        <v>152.040608036033</v>
      </c>
      <c r="J85" s="64">
        <v>130.310422125782</v>
      </c>
      <c r="K85" s="64">
        <v>113.64980451481</v>
      </c>
      <c r="L85" s="64">
        <v>112.155378268623</v>
      </c>
      <c r="M85" s="64">
        <v>119.628907168587</v>
      </c>
      <c r="N85" s="64">
        <v>114.973022905912</v>
      </c>
      <c r="O85" s="64">
        <v>114.832693380509</v>
      </c>
      <c r="P85" s="64">
        <v>156.695689052577</v>
      </c>
      <c r="Q85" s="64">
        <v>206.38202197383</v>
      </c>
      <c r="R85" s="64">
        <v>71.1338007434247</v>
      </c>
      <c r="S85" s="64">
        <v>119.347586579188</v>
      </c>
      <c r="T85" s="64">
        <v>123.862139280067</v>
      </c>
      <c r="U85" s="64">
        <v>102.830368925474</v>
      </c>
      <c r="V85" s="64">
        <v>111.874839296342</v>
      </c>
      <c r="W85" s="64">
        <v>99.7149789009615</v>
      </c>
    </row>
    <row r="86" spans="2:23" ht="14.25">
      <c r="B86" s="59"/>
      <c r="C86" s="60" t="s">
        <v>48</v>
      </c>
      <c r="D86" s="61">
        <v>126.575576718061</v>
      </c>
      <c r="E86" s="61">
        <v>129.33846025853</v>
      </c>
      <c r="F86" s="61">
        <v>128.25753250526</v>
      </c>
      <c r="G86" s="61">
        <v>132.043456137269</v>
      </c>
      <c r="H86" s="61">
        <v>140.737913477501</v>
      </c>
      <c r="I86" s="61">
        <v>124.487172133483</v>
      </c>
      <c r="J86" s="61">
        <v>117.822746761869</v>
      </c>
      <c r="K86" s="61">
        <v>105.948638260945</v>
      </c>
      <c r="L86" s="61">
        <v>114.700214401215</v>
      </c>
      <c r="M86" s="61">
        <v>116.40601428667</v>
      </c>
      <c r="N86" s="61">
        <v>123.36534047964</v>
      </c>
      <c r="O86" s="61">
        <v>122.537829044642</v>
      </c>
      <c r="P86" s="61">
        <v>161.725584740072</v>
      </c>
      <c r="Q86" s="61">
        <v>195.258800395491</v>
      </c>
      <c r="R86" s="61">
        <v>90.0617836256029</v>
      </c>
      <c r="S86" s="61">
        <v>131.005286849367</v>
      </c>
      <c r="T86" s="61">
        <v>120.567864145028</v>
      </c>
      <c r="U86" s="61">
        <v>114.591945258487</v>
      </c>
      <c r="V86" s="61">
        <v>118.038456788292</v>
      </c>
      <c r="W86" s="61">
        <v>110.650546535129</v>
      </c>
    </row>
    <row r="87" spans="2:23" ht="14.25">
      <c r="B87" s="62"/>
      <c r="C87" s="63" t="s">
        <v>49</v>
      </c>
      <c r="D87" s="64">
        <v>129.652601366958</v>
      </c>
      <c r="E87" s="64">
        <v>132.407649193092</v>
      </c>
      <c r="F87" s="64">
        <v>131.47127605135</v>
      </c>
      <c r="G87" s="64">
        <v>135.276886092011</v>
      </c>
      <c r="H87" s="64">
        <v>141.870838054777</v>
      </c>
      <c r="I87" s="64">
        <v>140.011332337256</v>
      </c>
      <c r="J87" s="64">
        <v>111.392733235468</v>
      </c>
      <c r="K87" s="64">
        <v>100.904902445431</v>
      </c>
      <c r="L87" s="64">
        <v>112.930585715067</v>
      </c>
      <c r="M87" s="64">
        <v>115.50231921287</v>
      </c>
      <c r="N87" s="64">
        <v>128.961193300935</v>
      </c>
      <c r="O87" s="64">
        <v>127.620346733725</v>
      </c>
      <c r="P87" s="64">
        <v>159.083743073849</v>
      </c>
      <c r="Q87" s="64">
        <v>223.511159547165</v>
      </c>
      <c r="R87" s="64">
        <v>103.948115544597</v>
      </c>
      <c r="S87" s="64">
        <v>135.10543228149</v>
      </c>
      <c r="T87" s="64">
        <v>133.238734983303</v>
      </c>
      <c r="U87" s="64">
        <v>113.799010885177</v>
      </c>
      <c r="V87" s="64">
        <v>120.421535953673</v>
      </c>
      <c r="W87" s="64">
        <v>113.772735587615</v>
      </c>
    </row>
    <row r="88" spans="2:23" ht="14.25">
      <c r="B88" s="59"/>
      <c r="C88" s="60" t="s">
        <v>50</v>
      </c>
      <c r="D88" s="61">
        <v>123.508927681121</v>
      </c>
      <c r="E88" s="61">
        <v>125.981335395288</v>
      </c>
      <c r="F88" s="61">
        <v>125.092434527404</v>
      </c>
      <c r="G88" s="61">
        <v>128.497179322938</v>
      </c>
      <c r="H88" s="61">
        <v>138.61281905297</v>
      </c>
      <c r="I88" s="61">
        <v>126.011054120752</v>
      </c>
      <c r="J88" s="61">
        <v>113.437151995954</v>
      </c>
      <c r="K88" s="61">
        <v>102.639217785006</v>
      </c>
      <c r="L88" s="61">
        <v>106.885551120624</v>
      </c>
      <c r="M88" s="61">
        <v>114.410335291429</v>
      </c>
      <c r="N88" s="61">
        <v>112.448627093535</v>
      </c>
      <c r="O88" s="61">
        <v>111.585508381752</v>
      </c>
      <c r="P88" s="61">
        <v>155.044771649473</v>
      </c>
      <c r="Q88" s="61">
        <v>189.457893194442</v>
      </c>
      <c r="R88" s="61">
        <v>81.6561862324671</v>
      </c>
      <c r="S88" s="61">
        <v>127.375124360509</v>
      </c>
      <c r="T88" s="61">
        <v>123.579434699833</v>
      </c>
      <c r="U88" s="61">
        <v>113.549396781566</v>
      </c>
      <c r="V88" s="61">
        <v>115.471506032341</v>
      </c>
      <c r="W88" s="61">
        <v>109.258175922709</v>
      </c>
    </row>
    <row r="89" spans="2:23" ht="14.25">
      <c r="B89" s="62"/>
      <c r="C89" s="63" t="s">
        <v>51</v>
      </c>
      <c r="D89" s="64">
        <v>126.551593684243</v>
      </c>
      <c r="E89" s="64">
        <v>128.79936676065</v>
      </c>
      <c r="F89" s="64">
        <v>127.505679018891</v>
      </c>
      <c r="G89" s="64">
        <v>130.496675417988</v>
      </c>
      <c r="H89" s="64">
        <v>138.814574367086</v>
      </c>
      <c r="I89" s="64">
        <v>123.725523440857</v>
      </c>
      <c r="J89" s="64">
        <v>117.253131476403</v>
      </c>
      <c r="K89" s="64">
        <v>101.902778127169</v>
      </c>
      <c r="L89" s="64">
        <v>109.665685013977</v>
      </c>
      <c r="M89" s="64">
        <v>112.565332970113</v>
      </c>
      <c r="N89" s="64">
        <v>111.152637050209</v>
      </c>
      <c r="O89" s="64">
        <v>110.037420655795</v>
      </c>
      <c r="P89" s="64">
        <v>155.635440469114</v>
      </c>
      <c r="Q89" s="64">
        <v>195.106564160782</v>
      </c>
      <c r="R89" s="64">
        <v>76.2392947636009</v>
      </c>
      <c r="S89" s="64">
        <v>136.392485846456</v>
      </c>
      <c r="T89" s="64">
        <v>134.402701651734</v>
      </c>
      <c r="U89" s="64">
        <v>117.460681469242</v>
      </c>
      <c r="V89" s="64">
        <v>121.708933141607</v>
      </c>
      <c r="W89" s="64">
        <v>113.595617233607</v>
      </c>
    </row>
    <row r="90" spans="2:23" ht="14.25">
      <c r="B90" s="59"/>
      <c r="C90" s="60" t="s">
        <v>52</v>
      </c>
      <c r="D90" s="61">
        <v>137.655810052886</v>
      </c>
      <c r="E90" s="61">
        <v>139.707461265148</v>
      </c>
      <c r="F90" s="61">
        <v>141.553792669163</v>
      </c>
      <c r="G90" s="61">
        <v>144.934727949474</v>
      </c>
      <c r="H90" s="61">
        <v>137.419003249412</v>
      </c>
      <c r="I90" s="61">
        <v>164.786681274976</v>
      </c>
      <c r="J90" s="61">
        <v>153.918291559573</v>
      </c>
      <c r="K90" s="61">
        <v>131.329918578173</v>
      </c>
      <c r="L90" s="61">
        <v>107.189853643288</v>
      </c>
      <c r="M90" s="61">
        <v>113.826894871248</v>
      </c>
      <c r="N90" s="61">
        <v>136.328059583893</v>
      </c>
      <c r="O90" s="61">
        <v>131.251352779208</v>
      </c>
      <c r="P90" s="61">
        <v>158.399982635444</v>
      </c>
      <c r="Q90" s="61">
        <v>270.665765470226</v>
      </c>
      <c r="R90" s="61">
        <v>77.1198339304693</v>
      </c>
      <c r="S90" s="61">
        <v>147.327902365079</v>
      </c>
      <c r="T90" s="61">
        <v>177.407763742008</v>
      </c>
      <c r="U90" s="61">
        <v>109.393589385351</v>
      </c>
      <c r="V90" s="61">
        <v>117.870780426919</v>
      </c>
      <c r="W90" s="61">
        <v>125.830263662116</v>
      </c>
    </row>
    <row r="91" spans="2:23" ht="14.25">
      <c r="B91" s="62"/>
      <c r="C91" s="63" t="s">
        <v>53</v>
      </c>
      <c r="D91" s="64">
        <v>174.19242979347</v>
      </c>
      <c r="E91" s="64">
        <v>180.038848356678</v>
      </c>
      <c r="F91" s="64">
        <v>183.458210159249</v>
      </c>
      <c r="G91" s="64">
        <v>192.696509613971</v>
      </c>
      <c r="H91" s="64">
        <v>163.968529857362</v>
      </c>
      <c r="I91" s="64">
        <v>382.476639054389</v>
      </c>
      <c r="J91" s="64">
        <v>337.399492182267</v>
      </c>
      <c r="K91" s="64">
        <v>282.812439109037</v>
      </c>
      <c r="L91" s="64">
        <v>117.950227146576</v>
      </c>
      <c r="M91" s="64">
        <v>141.917564930476</v>
      </c>
      <c r="N91" s="64">
        <v>141.092883320729</v>
      </c>
      <c r="O91" s="64">
        <v>185.356722570484</v>
      </c>
      <c r="P91" s="64">
        <v>178.083513934885</v>
      </c>
      <c r="Q91" s="64">
        <v>317.25307839069</v>
      </c>
      <c r="R91" s="64">
        <v>121.033253317507</v>
      </c>
      <c r="S91" s="64">
        <v>132.956146857142</v>
      </c>
      <c r="T91" s="64">
        <v>246.248957069001</v>
      </c>
      <c r="U91" s="64">
        <v>116.313753050766</v>
      </c>
      <c r="V91" s="64">
        <v>127.162015065825</v>
      </c>
      <c r="W91" s="64">
        <v>140.494161040049</v>
      </c>
    </row>
    <row r="92" ht="14.25">
      <c r="D92" s="76"/>
    </row>
    <row r="93" ht="14.25">
      <c r="B93" s="2" t="s">
        <v>74</v>
      </c>
    </row>
    <row r="94" ht="14.25">
      <c r="B94" s="1" t="s">
        <v>0</v>
      </c>
    </row>
    <row r="96" spans="2:11" ht="33.75" customHeight="1">
      <c r="B96" s="123" t="s">
        <v>93</v>
      </c>
      <c r="C96" s="123"/>
      <c r="D96" s="123"/>
      <c r="E96" s="123"/>
      <c r="F96" s="123"/>
      <c r="G96" s="123"/>
      <c r="H96" s="123"/>
      <c r="I96" s="123"/>
      <c r="J96" s="123"/>
      <c r="K96" s="123"/>
    </row>
    <row r="98" ht="14.25">
      <c r="B98" s="15" t="s">
        <v>113</v>
      </c>
    </row>
  </sheetData>
  <sheetProtection/>
  <mergeCells count="2">
    <mergeCell ref="B3:H3"/>
    <mergeCell ref="B96:K96"/>
  </mergeCells>
  <printOptions horizontalCentered="1" verticalCentered="1"/>
  <pageMargins left="0.2362204724409449" right="0.2362204724409449" top="0.35433070866141736" bottom="0.15748031496062992" header="1.1811023622047245" footer="0"/>
  <pageSetup fitToWidth="3" horizontalDpi="600" verticalDpi="600" orientation="landscape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tabColor theme="3" tint="0.39998000860214233"/>
  </sheetPr>
  <dimension ref="A1:GD99"/>
  <sheetViews>
    <sheetView showGridLines="0" zoomScale="80" zoomScaleNormal="80" zoomScaleSheetLayoutView="25" workbookViewId="0" topLeftCell="A1">
      <pane ySplit="8" topLeftCell="A72" activePane="bottomLeft" state="frozen"/>
      <selection pane="topLeft" activeCell="E92" sqref="E92"/>
      <selection pane="bottomLeft" activeCell="E92" sqref="E92"/>
    </sheetView>
  </sheetViews>
  <sheetFormatPr defaultColWidth="11.421875" defaultRowHeight="12.75"/>
  <cols>
    <col min="1" max="1" width="2.421875" style="2" customWidth="1"/>
    <col min="2" max="3" width="13.00390625" style="2" customWidth="1"/>
    <col min="4" max="4" width="14.57421875" style="2" bestFit="1" customWidth="1"/>
    <col min="5" max="6" width="18.00390625" style="2" customWidth="1"/>
    <col min="7" max="7" width="23.140625" style="2" customWidth="1"/>
    <col min="8" max="8" width="20.7109375" style="2" customWidth="1"/>
    <col min="9" max="9" width="21.7109375" style="2" customWidth="1"/>
    <col min="10" max="10" width="23.140625" style="2" customWidth="1"/>
    <col min="11" max="11" width="19.421875" style="2" customWidth="1"/>
    <col min="12" max="12" width="18.00390625" style="2" customWidth="1"/>
    <col min="13" max="13" width="23.421875" style="2" customWidth="1"/>
    <col min="14" max="16" width="18.00390625" style="2" customWidth="1"/>
    <col min="17" max="16384" width="11.421875" style="2" customWidth="1"/>
  </cols>
  <sheetData>
    <row r="1" spans="3:16" s="1" customFormat="1" ht="90.75" customHeight="1">
      <c r="C1" s="11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" customFormat="1" ht="14.25">
      <c r="A2" s="2"/>
      <c r="C2" s="1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8" ht="20.25">
      <c r="B3" s="121" t="s">
        <v>7</v>
      </c>
      <c r="C3" s="122"/>
      <c r="D3" s="122"/>
      <c r="E3" s="122"/>
      <c r="F3" s="122"/>
      <c r="G3" s="122"/>
      <c r="H3" s="122"/>
    </row>
    <row r="4" spans="2:3" ht="15.75">
      <c r="B4" s="5" t="s">
        <v>76</v>
      </c>
      <c r="C4" s="5"/>
    </row>
    <row r="5" spans="2:3" ht="14.25">
      <c r="B5" s="5" t="s">
        <v>8</v>
      </c>
      <c r="C5" s="5"/>
    </row>
    <row r="6" spans="2:17" ht="14.25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5.25" customHeight="1">
      <c r="B7" s="3"/>
      <c r="C7" s="3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"/>
      <c r="Q7" s="3"/>
    </row>
    <row r="8" spans="2:186" s="21" customFormat="1" ht="109.5" customHeight="1">
      <c r="B8" s="22" t="s">
        <v>3</v>
      </c>
      <c r="C8" s="22" t="s">
        <v>4</v>
      </c>
      <c r="D8" s="23" t="s">
        <v>10</v>
      </c>
      <c r="E8" s="23" t="s">
        <v>70</v>
      </c>
      <c r="F8" s="23" t="s">
        <v>65</v>
      </c>
      <c r="G8" s="23" t="s">
        <v>22</v>
      </c>
      <c r="H8" s="23" t="s">
        <v>23</v>
      </c>
      <c r="I8" s="23" t="s">
        <v>66</v>
      </c>
      <c r="J8" s="23" t="s">
        <v>67</v>
      </c>
      <c r="K8" s="23" t="s">
        <v>68</v>
      </c>
      <c r="L8" s="23" t="s">
        <v>26</v>
      </c>
      <c r="M8" s="23" t="s">
        <v>64</v>
      </c>
      <c r="N8" s="23" t="s">
        <v>69</v>
      </c>
      <c r="O8" s="23" t="s">
        <v>24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</row>
    <row r="9" spans="2:15" s="1" customFormat="1" ht="14.25">
      <c r="B9" s="59">
        <v>2013</v>
      </c>
      <c r="C9" s="60" t="s">
        <v>27</v>
      </c>
      <c r="D9" s="61">
        <v>91.3791858947157</v>
      </c>
      <c r="E9" s="61">
        <v>80.3734857806231</v>
      </c>
      <c r="F9" s="61">
        <v>98.5938249901334</v>
      </c>
      <c r="G9" s="61">
        <v>93.6482413337481</v>
      </c>
      <c r="H9" s="61">
        <v>79.7007548761132</v>
      </c>
      <c r="I9" s="61">
        <v>98.2349520734138</v>
      </c>
      <c r="J9" s="61">
        <v>99.2911668914826</v>
      </c>
      <c r="K9" s="61">
        <v>77.9431016289185</v>
      </c>
      <c r="L9" s="61">
        <v>79.1271238863845</v>
      </c>
      <c r="M9" s="61">
        <v>87.94373744839</v>
      </c>
      <c r="N9" s="61">
        <v>144.533422240523</v>
      </c>
      <c r="O9" s="61">
        <v>93.096295089801</v>
      </c>
    </row>
    <row r="10" spans="1:15" s="1" customFormat="1" ht="14.25">
      <c r="A10" s="2"/>
      <c r="B10" s="66"/>
      <c r="C10" s="63" t="s">
        <v>28</v>
      </c>
      <c r="D10" s="67">
        <v>88.6451480558002</v>
      </c>
      <c r="E10" s="67">
        <v>93.2132649866342</v>
      </c>
      <c r="F10" s="67">
        <v>91.9590506147592</v>
      </c>
      <c r="G10" s="67">
        <v>87.6616971179512</v>
      </c>
      <c r="H10" s="67">
        <v>75.5262320800344</v>
      </c>
      <c r="I10" s="67">
        <v>93.9354481128167</v>
      </c>
      <c r="J10" s="67">
        <v>88.127744400588</v>
      </c>
      <c r="K10" s="67">
        <v>69.200105756856</v>
      </c>
      <c r="L10" s="67">
        <v>69.0383405929866</v>
      </c>
      <c r="M10" s="67">
        <v>85.2672321871959</v>
      </c>
      <c r="N10" s="67">
        <v>126.724810021538</v>
      </c>
      <c r="O10" s="67">
        <v>89.6128868456219</v>
      </c>
    </row>
    <row r="11" spans="2:15" s="1" customFormat="1" ht="14.25">
      <c r="B11" s="59"/>
      <c r="C11" s="60" t="s">
        <v>29</v>
      </c>
      <c r="D11" s="61">
        <v>95.53681882854</v>
      </c>
      <c r="E11" s="61">
        <v>92.0498924370753</v>
      </c>
      <c r="F11" s="61">
        <v>84.7494058395844</v>
      </c>
      <c r="G11" s="61">
        <v>103.584180560117</v>
      </c>
      <c r="H11" s="61">
        <v>83.6138777495138</v>
      </c>
      <c r="I11" s="61">
        <v>97.4416125910153</v>
      </c>
      <c r="J11" s="61">
        <v>97.5771936627077</v>
      </c>
      <c r="K11" s="61">
        <v>77.4957795011478</v>
      </c>
      <c r="L11" s="61">
        <v>73.8231037483001</v>
      </c>
      <c r="M11" s="61">
        <v>87.3729927959604</v>
      </c>
      <c r="N11" s="61">
        <v>83.0733932412435</v>
      </c>
      <c r="O11" s="61">
        <v>97.6131714291317</v>
      </c>
    </row>
    <row r="12" spans="1:15" s="1" customFormat="1" ht="14.25">
      <c r="A12" s="2"/>
      <c r="B12" s="66"/>
      <c r="C12" s="63" t="s">
        <v>30</v>
      </c>
      <c r="D12" s="67">
        <v>93.5952122739033</v>
      </c>
      <c r="E12" s="67">
        <v>101.88483585789</v>
      </c>
      <c r="F12" s="67">
        <v>103.470801020663</v>
      </c>
      <c r="G12" s="67">
        <v>89.8836844790204</v>
      </c>
      <c r="H12" s="67">
        <v>78.3349915048903</v>
      </c>
      <c r="I12" s="67">
        <v>102.822636010207</v>
      </c>
      <c r="J12" s="67">
        <v>94.8803279079441</v>
      </c>
      <c r="K12" s="67">
        <v>74.6099493100099</v>
      </c>
      <c r="L12" s="67">
        <v>73.5089858334738</v>
      </c>
      <c r="M12" s="67">
        <v>97.5112216527542</v>
      </c>
      <c r="N12" s="67">
        <v>80.919379278799</v>
      </c>
      <c r="O12" s="67">
        <v>88.5968853956713</v>
      </c>
    </row>
    <row r="13" spans="2:15" s="1" customFormat="1" ht="14.25">
      <c r="B13" s="59"/>
      <c r="C13" s="60" t="s">
        <v>31</v>
      </c>
      <c r="D13" s="61">
        <v>96.7425124343124</v>
      </c>
      <c r="E13" s="61">
        <v>98.6641062350803</v>
      </c>
      <c r="F13" s="61">
        <v>101.561487875444</v>
      </c>
      <c r="G13" s="61">
        <v>97.5502191759389</v>
      </c>
      <c r="H13" s="61">
        <v>90.8971355643816</v>
      </c>
      <c r="I13" s="61">
        <v>97.7937129173971</v>
      </c>
      <c r="J13" s="61">
        <v>99.2298435004708</v>
      </c>
      <c r="K13" s="61">
        <v>88.1536724779839</v>
      </c>
      <c r="L13" s="61">
        <v>87.2649874165076</v>
      </c>
      <c r="M13" s="61">
        <v>100.123088722417</v>
      </c>
      <c r="N13" s="61">
        <v>82.5667529696749</v>
      </c>
      <c r="O13" s="61">
        <v>92.2565559925798</v>
      </c>
    </row>
    <row r="14" spans="1:15" s="1" customFormat="1" ht="14.25">
      <c r="A14" s="2"/>
      <c r="B14" s="66"/>
      <c r="C14" s="63" t="s">
        <v>34</v>
      </c>
      <c r="D14" s="67">
        <v>97.9948405407974</v>
      </c>
      <c r="E14" s="67">
        <v>93.3564624337953</v>
      </c>
      <c r="F14" s="67">
        <v>95.906573601299</v>
      </c>
      <c r="G14" s="67">
        <v>101.439295824148</v>
      </c>
      <c r="H14" s="67">
        <v>97.3023056158531</v>
      </c>
      <c r="I14" s="67">
        <v>98.0888291270966</v>
      </c>
      <c r="J14" s="67">
        <v>97.9950534585278</v>
      </c>
      <c r="K14" s="67">
        <v>99.8790696847018</v>
      </c>
      <c r="L14" s="67">
        <v>101.334112084548</v>
      </c>
      <c r="M14" s="67">
        <v>96.1643729579336</v>
      </c>
      <c r="N14" s="67">
        <v>76.5668040646379</v>
      </c>
      <c r="O14" s="67">
        <v>95.4315616588005</v>
      </c>
    </row>
    <row r="15" spans="2:15" s="1" customFormat="1" ht="14.25">
      <c r="B15" s="59"/>
      <c r="C15" s="60" t="s">
        <v>35</v>
      </c>
      <c r="D15" s="61">
        <v>101.958456298949</v>
      </c>
      <c r="E15" s="61">
        <v>107.401028948723</v>
      </c>
      <c r="F15" s="61">
        <v>104.25091743717</v>
      </c>
      <c r="G15" s="61">
        <v>99.7546040600464</v>
      </c>
      <c r="H15" s="61">
        <v>101.960732589502</v>
      </c>
      <c r="I15" s="61">
        <v>104.193929764085</v>
      </c>
      <c r="J15" s="61">
        <v>100.491845762474</v>
      </c>
      <c r="K15" s="61">
        <v>92.0079161820483</v>
      </c>
      <c r="L15" s="61">
        <v>94.7315640975327</v>
      </c>
      <c r="M15" s="61">
        <v>103.420421289441</v>
      </c>
      <c r="N15" s="61">
        <v>90.469924583024</v>
      </c>
      <c r="O15" s="61">
        <v>100.630877983084</v>
      </c>
    </row>
    <row r="16" spans="1:15" s="1" customFormat="1" ht="14.25">
      <c r="A16" s="2"/>
      <c r="B16" s="66"/>
      <c r="C16" s="63" t="s">
        <v>36</v>
      </c>
      <c r="D16" s="67">
        <v>99.3626633941683</v>
      </c>
      <c r="E16" s="67">
        <v>99.2252339809891</v>
      </c>
      <c r="F16" s="67">
        <v>96.7275727864187</v>
      </c>
      <c r="G16" s="67">
        <v>96.6924347581169</v>
      </c>
      <c r="H16" s="67">
        <v>114.729870606455</v>
      </c>
      <c r="I16" s="67">
        <v>101.246592425034</v>
      </c>
      <c r="J16" s="67">
        <v>97.4531997790614</v>
      </c>
      <c r="K16" s="67">
        <v>87.3572581273862</v>
      </c>
      <c r="L16" s="67">
        <v>89.8278649859851</v>
      </c>
      <c r="M16" s="67">
        <v>97.6269368874405</v>
      </c>
      <c r="N16" s="67">
        <v>102.940456494264</v>
      </c>
      <c r="O16" s="67">
        <v>108.664394039154</v>
      </c>
    </row>
    <row r="17" spans="2:15" s="1" customFormat="1" ht="14.25">
      <c r="B17" s="59"/>
      <c r="C17" s="60" t="s">
        <v>37</v>
      </c>
      <c r="D17" s="61">
        <v>96.0177718473208</v>
      </c>
      <c r="E17" s="61">
        <v>101.576366871504</v>
      </c>
      <c r="F17" s="61">
        <v>101.223217044164</v>
      </c>
      <c r="G17" s="61">
        <v>94.1520162321467</v>
      </c>
      <c r="H17" s="61">
        <v>83.8081829804524</v>
      </c>
      <c r="I17" s="61">
        <v>97.482985485599</v>
      </c>
      <c r="J17" s="61">
        <v>97.8205142885078</v>
      </c>
      <c r="K17" s="61">
        <v>86.9964470998138</v>
      </c>
      <c r="L17" s="61">
        <v>92.0465095374517</v>
      </c>
      <c r="M17" s="61">
        <v>99.919367390571</v>
      </c>
      <c r="N17" s="61">
        <v>86.5923014513841</v>
      </c>
      <c r="O17" s="61">
        <v>97.2540218073765</v>
      </c>
    </row>
    <row r="18" spans="1:15" s="1" customFormat="1" ht="14.25">
      <c r="A18" s="2"/>
      <c r="B18" s="66"/>
      <c r="C18" s="63" t="s">
        <v>38</v>
      </c>
      <c r="D18" s="67">
        <v>98.9948617573916</v>
      </c>
      <c r="E18" s="67">
        <v>106.674320746732</v>
      </c>
      <c r="F18" s="67">
        <v>106.824322566733</v>
      </c>
      <c r="G18" s="67">
        <v>95.6728670407392</v>
      </c>
      <c r="H18" s="67">
        <v>86.6203494447287</v>
      </c>
      <c r="I18" s="67">
        <v>104.925151129022</v>
      </c>
      <c r="J18" s="67">
        <v>97.5389572099195</v>
      </c>
      <c r="K18" s="67">
        <v>87.8670017999006</v>
      </c>
      <c r="L18" s="67">
        <v>89.3898785314614</v>
      </c>
      <c r="M18" s="67">
        <v>96.9062511031946</v>
      </c>
      <c r="N18" s="67">
        <v>83.334731130346</v>
      </c>
      <c r="O18" s="67">
        <v>98.4334076355677</v>
      </c>
    </row>
    <row r="19" spans="2:15" s="1" customFormat="1" ht="14.25">
      <c r="B19" s="59"/>
      <c r="C19" s="60" t="s">
        <v>39</v>
      </c>
      <c r="D19" s="61">
        <v>105.364335281896</v>
      </c>
      <c r="E19" s="61">
        <v>113.703160428542</v>
      </c>
      <c r="F19" s="61">
        <v>105.607520477476</v>
      </c>
      <c r="G19" s="61">
        <v>101.669162625886</v>
      </c>
      <c r="H19" s="61">
        <v>112.533128979827</v>
      </c>
      <c r="I19" s="61">
        <v>100.239854165261</v>
      </c>
      <c r="J19" s="61">
        <v>105.12882999963</v>
      </c>
      <c r="K19" s="61">
        <v>99.1262140441461</v>
      </c>
      <c r="L19" s="61">
        <v>107.442007584357</v>
      </c>
      <c r="M19" s="61">
        <v>104.85032526757</v>
      </c>
      <c r="N19" s="61">
        <v>100.208024442396</v>
      </c>
      <c r="O19" s="61">
        <v>111.73930217252</v>
      </c>
    </row>
    <row r="20" spans="1:15" s="1" customFormat="1" ht="14.25">
      <c r="A20" s="2"/>
      <c r="B20" s="66"/>
      <c r="C20" s="63" t="s">
        <v>40</v>
      </c>
      <c r="D20" s="67">
        <v>134.408193392205</v>
      </c>
      <c r="E20" s="67">
        <v>111.877841292412</v>
      </c>
      <c r="F20" s="67">
        <v>109.125305746155</v>
      </c>
      <c r="G20" s="67">
        <v>138.291596792142</v>
      </c>
      <c r="H20" s="67">
        <v>194.972438008248</v>
      </c>
      <c r="I20" s="67">
        <v>103.594296199054</v>
      </c>
      <c r="J20" s="67">
        <v>124.465323138687</v>
      </c>
      <c r="K20" s="67">
        <v>259.363484387087</v>
      </c>
      <c r="L20" s="67">
        <v>242.465521701012</v>
      </c>
      <c r="M20" s="67">
        <v>142.894052297132</v>
      </c>
      <c r="N20" s="67">
        <v>142.070000082169</v>
      </c>
      <c r="O20" s="67">
        <v>126.670639950692</v>
      </c>
    </row>
    <row r="21" spans="2:15" s="1" customFormat="1" ht="14.25">
      <c r="B21" s="59">
        <v>2014</v>
      </c>
      <c r="C21" s="60" t="s">
        <v>27</v>
      </c>
      <c r="D21" s="61">
        <v>98.1294589267604</v>
      </c>
      <c r="E21" s="61">
        <v>96.6407364782197</v>
      </c>
      <c r="F21" s="61">
        <v>105.007620821736</v>
      </c>
      <c r="G21" s="61">
        <v>98.1297900474149</v>
      </c>
      <c r="H21" s="61">
        <v>88.1383116876482</v>
      </c>
      <c r="I21" s="61">
        <v>98.9824752749163</v>
      </c>
      <c r="J21" s="61">
        <v>107.139662429841</v>
      </c>
      <c r="K21" s="61">
        <v>84.1164327127961</v>
      </c>
      <c r="L21" s="61">
        <v>83.5337784752746</v>
      </c>
      <c r="M21" s="61">
        <v>95.3465384462426</v>
      </c>
      <c r="N21" s="61">
        <v>146.645111708411</v>
      </c>
      <c r="O21" s="61">
        <v>102.334711443881</v>
      </c>
    </row>
    <row r="22" spans="1:15" s="1" customFormat="1" ht="14.25">
      <c r="A22" s="2"/>
      <c r="B22" s="66"/>
      <c r="C22" s="63" t="s">
        <v>28</v>
      </c>
      <c r="D22" s="67">
        <v>95.5378395118181</v>
      </c>
      <c r="E22" s="67">
        <v>103.33237351766</v>
      </c>
      <c r="F22" s="67">
        <v>103.067984053467</v>
      </c>
      <c r="G22" s="67">
        <v>91.8292675639882</v>
      </c>
      <c r="H22" s="67">
        <v>89.5547894439893</v>
      </c>
      <c r="I22" s="67">
        <v>97.1020953205677</v>
      </c>
      <c r="J22" s="67">
        <v>100.02188633522</v>
      </c>
      <c r="K22" s="67">
        <v>73.9978541768078</v>
      </c>
      <c r="L22" s="67">
        <v>72.9516992285503</v>
      </c>
      <c r="M22" s="67">
        <v>95.3547521374077</v>
      </c>
      <c r="N22" s="67">
        <v>126.819286556875</v>
      </c>
      <c r="O22" s="67">
        <v>100.82822849746</v>
      </c>
    </row>
    <row r="23" spans="2:15" s="1" customFormat="1" ht="14.25">
      <c r="B23" s="59"/>
      <c r="C23" s="60" t="s">
        <v>29</v>
      </c>
      <c r="D23" s="61">
        <v>105.479905139424</v>
      </c>
      <c r="E23" s="61">
        <v>106.675722875886</v>
      </c>
      <c r="F23" s="61">
        <v>103.868949066469</v>
      </c>
      <c r="G23" s="61">
        <v>109.144420749846</v>
      </c>
      <c r="H23" s="61">
        <v>99.8647204483249</v>
      </c>
      <c r="I23" s="61">
        <v>104.417213075635</v>
      </c>
      <c r="J23" s="61">
        <v>111.308978407518</v>
      </c>
      <c r="K23" s="61">
        <v>82.4343746110456</v>
      </c>
      <c r="L23" s="61">
        <v>82.6929264875713</v>
      </c>
      <c r="M23" s="61">
        <v>102.994347225834</v>
      </c>
      <c r="N23" s="61">
        <v>97.9802685323979</v>
      </c>
      <c r="O23" s="61">
        <v>109.190333604635</v>
      </c>
    </row>
    <row r="24" spans="1:15" s="1" customFormat="1" ht="14.25">
      <c r="A24" s="2"/>
      <c r="B24" s="66"/>
      <c r="C24" s="63" t="s">
        <v>30</v>
      </c>
      <c r="D24" s="67">
        <v>101.608618645888</v>
      </c>
      <c r="E24" s="67">
        <v>105.72271073635</v>
      </c>
      <c r="F24" s="67">
        <v>103.428498683658</v>
      </c>
      <c r="G24" s="67">
        <v>102.614094380695</v>
      </c>
      <c r="H24" s="67">
        <v>92.4240022917889</v>
      </c>
      <c r="I24" s="67">
        <v>106.304479876001</v>
      </c>
      <c r="J24" s="67">
        <v>106.592456124705</v>
      </c>
      <c r="K24" s="67">
        <v>82.0849356300231</v>
      </c>
      <c r="L24" s="67">
        <v>80.4294019008688</v>
      </c>
      <c r="M24" s="67">
        <v>93.0613794900559</v>
      </c>
      <c r="N24" s="67">
        <v>86.035378424894</v>
      </c>
      <c r="O24" s="67">
        <v>98.9967025405456</v>
      </c>
    </row>
    <row r="25" spans="2:15" s="1" customFormat="1" ht="14.25">
      <c r="B25" s="59"/>
      <c r="C25" s="60" t="s">
        <v>31</v>
      </c>
      <c r="D25" s="61">
        <v>107.068541253709</v>
      </c>
      <c r="E25" s="61">
        <v>109.240948404715</v>
      </c>
      <c r="F25" s="61">
        <v>113.624382268602</v>
      </c>
      <c r="G25" s="61">
        <v>105.853570868282</v>
      </c>
      <c r="H25" s="61">
        <v>109.440145298686</v>
      </c>
      <c r="I25" s="61">
        <v>108.228628737681</v>
      </c>
      <c r="J25" s="61">
        <v>112.389227018066</v>
      </c>
      <c r="K25" s="61">
        <v>97.4314982543492</v>
      </c>
      <c r="L25" s="61">
        <v>97.9089307631317</v>
      </c>
      <c r="M25" s="61">
        <v>111.262826997352</v>
      </c>
      <c r="N25" s="61">
        <v>96.017216605594</v>
      </c>
      <c r="O25" s="61">
        <v>100.485944501818</v>
      </c>
    </row>
    <row r="26" spans="1:15" s="1" customFormat="1" ht="14.25">
      <c r="A26" s="2"/>
      <c r="B26" s="66"/>
      <c r="C26" s="63" t="s">
        <v>34</v>
      </c>
      <c r="D26" s="67">
        <v>102.798539539404</v>
      </c>
      <c r="E26" s="67">
        <v>93.0110833080315</v>
      </c>
      <c r="F26" s="67">
        <v>98.0467934140323</v>
      </c>
      <c r="G26" s="67">
        <v>109.437954523097</v>
      </c>
      <c r="H26" s="67">
        <v>112.58127326245</v>
      </c>
      <c r="I26" s="67">
        <v>97.2820759044792</v>
      </c>
      <c r="J26" s="67">
        <v>107.727618019266</v>
      </c>
      <c r="K26" s="67">
        <v>103.997018940748</v>
      </c>
      <c r="L26" s="67">
        <v>108.869240463843</v>
      </c>
      <c r="M26" s="67">
        <v>102.280041145432</v>
      </c>
      <c r="N26" s="67">
        <v>81.0060493039148</v>
      </c>
      <c r="O26" s="67">
        <v>98.4133049730798</v>
      </c>
    </row>
    <row r="27" spans="2:15" s="1" customFormat="1" ht="14.25">
      <c r="B27" s="59"/>
      <c r="C27" s="60" t="s">
        <v>35</v>
      </c>
      <c r="D27" s="61">
        <v>109.773260771512</v>
      </c>
      <c r="E27" s="61">
        <v>120.200793981606</v>
      </c>
      <c r="F27" s="61">
        <v>114.329266233267</v>
      </c>
      <c r="G27" s="61">
        <v>106.800065602796</v>
      </c>
      <c r="H27" s="61">
        <v>101.978590719956</v>
      </c>
      <c r="I27" s="61">
        <v>111.333747567006</v>
      </c>
      <c r="J27" s="61">
        <v>113.322949120285</v>
      </c>
      <c r="K27" s="61">
        <v>94.0483529344388</v>
      </c>
      <c r="L27" s="61">
        <v>97.5243482367805</v>
      </c>
      <c r="M27" s="61">
        <v>109.77265798178</v>
      </c>
      <c r="N27" s="61">
        <v>94.38835643222</v>
      </c>
      <c r="O27" s="61">
        <v>107.716618309306</v>
      </c>
    </row>
    <row r="28" spans="1:15" s="1" customFormat="1" ht="14.25">
      <c r="A28" s="2"/>
      <c r="B28" s="66"/>
      <c r="C28" s="63" t="s">
        <v>36</v>
      </c>
      <c r="D28" s="67">
        <v>109.77181580844</v>
      </c>
      <c r="E28" s="67">
        <v>115.838360095374</v>
      </c>
      <c r="F28" s="67">
        <v>105.816255776444</v>
      </c>
      <c r="G28" s="67">
        <v>107.392799368128</v>
      </c>
      <c r="H28" s="67">
        <v>122.671983998644</v>
      </c>
      <c r="I28" s="67">
        <v>108.141138172726</v>
      </c>
      <c r="J28" s="67">
        <v>112.39450652054</v>
      </c>
      <c r="K28" s="67">
        <v>95.5873813918725</v>
      </c>
      <c r="L28" s="67">
        <v>94.1225834381668</v>
      </c>
      <c r="M28" s="67">
        <v>103.801536836789</v>
      </c>
      <c r="N28" s="67">
        <v>106.579397343446</v>
      </c>
      <c r="O28" s="67">
        <v>116.504704433129</v>
      </c>
    </row>
    <row r="29" spans="2:15" s="1" customFormat="1" ht="14.25">
      <c r="B29" s="59"/>
      <c r="C29" s="60" t="s">
        <v>37</v>
      </c>
      <c r="D29" s="61">
        <v>106.8565010229</v>
      </c>
      <c r="E29" s="61">
        <v>124.922632341547</v>
      </c>
      <c r="F29" s="61">
        <v>112.128281016143</v>
      </c>
      <c r="G29" s="61">
        <v>100.526348902809</v>
      </c>
      <c r="H29" s="61">
        <v>90.0546859994246</v>
      </c>
      <c r="I29" s="61">
        <v>108.854871553797</v>
      </c>
      <c r="J29" s="61">
        <v>110.581561190354</v>
      </c>
      <c r="K29" s="61">
        <v>89.2437433662164</v>
      </c>
      <c r="L29" s="61">
        <v>95.4250312907438</v>
      </c>
      <c r="M29" s="61">
        <v>103.384397943047</v>
      </c>
      <c r="N29" s="61">
        <v>93.4947257038989</v>
      </c>
      <c r="O29" s="61">
        <v>109.964461857228</v>
      </c>
    </row>
    <row r="30" spans="1:15" s="1" customFormat="1" ht="14.25">
      <c r="A30" s="2"/>
      <c r="B30" s="66"/>
      <c r="C30" s="63" t="s">
        <v>38</v>
      </c>
      <c r="D30" s="67">
        <v>112.876044974513</v>
      </c>
      <c r="E30" s="67">
        <v>127.429700298455</v>
      </c>
      <c r="F30" s="67">
        <v>115.882858503584</v>
      </c>
      <c r="G30" s="67">
        <v>112.052509913283</v>
      </c>
      <c r="H30" s="67">
        <v>95.4565367212637</v>
      </c>
      <c r="I30" s="67">
        <v>112.342998655004</v>
      </c>
      <c r="J30" s="67">
        <v>112.665098223537</v>
      </c>
      <c r="K30" s="67">
        <v>89.3654352145592</v>
      </c>
      <c r="L30" s="67">
        <v>99.1877588618356</v>
      </c>
      <c r="M30" s="67">
        <v>104.518380055006</v>
      </c>
      <c r="N30" s="67">
        <v>90.8262063289277</v>
      </c>
      <c r="O30" s="67">
        <v>114.302108092569</v>
      </c>
    </row>
    <row r="31" spans="2:15" s="1" customFormat="1" ht="14.25">
      <c r="B31" s="59"/>
      <c r="C31" s="60" t="s">
        <v>39</v>
      </c>
      <c r="D31" s="61">
        <v>115.917316789783</v>
      </c>
      <c r="E31" s="61">
        <v>128.655457437802</v>
      </c>
      <c r="F31" s="61">
        <v>109.13186052727</v>
      </c>
      <c r="G31" s="61">
        <v>111.840563135057</v>
      </c>
      <c r="H31" s="61">
        <v>132.199392088278</v>
      </c>
      <c r="I31" s="61">
        <v>104.615470099903</v>
      </c>
      <c r="J31" s="61">
        <v>113.310676433811</v>
      </c>
      <c r="K31" s="61">
        <v>109.386209089103</v>
      </c>
      <c r="L31" s="61">
        <v>120.791118662962</v>
      </c>
      <c r="M31" s="61">
        <v>103.302391560692</v>
      </c>
      <c r="N31" s="61">
        <v>116.700485249537</v>
      </c>
      <c r="O31" s="61">
        <v>131.289988641591</v>
      </c>
    </row>
    <row r="32" spans="1:15" s="1" customFormat="1" ht="14.25">
      <c r="A32" s="2"/>
      <c r="B32" s="66"/>
      <c r="C32" s="63" t="s">
        <v>40</v>
      </c>
      <c r="D32" s="67">
        <v>150.795298601983</v>
      </c>
      <c r="E32" s="67">
        <v>140.711572443662</v>
      </c>
      <c r="F32" s="67">
        <v>114.209425688849</v>
      </c>
      <c r="G32" s="67">
        <v>151.794893844022</v>
      </c>
      <c r="H32" s="67">
        <v>217.987589361089</v>
      </c>
      <c r="I32" s="67">
        <v>114.897408796949</v>
      </c>
      <c r="J32" s="67">
        <v>143.821951760961</v>
      </c>
      <c r="K32" s="67">
        <v>271.292277581514</v>
      </c>
      <c r="L32" s="67">
        <v>268.174755446692</v>
      </c>
      <c r="M32" s="67">
        <v>143.577510331709</v>
      </c>
      <c r="N32" s="67">
        <v>150.604047050442</v>
      </c>
      <c r="O32" s="67">
        <v>142.295691863643</v>
      </c>
    </row>
    <row r="33" spans="2:15" s="1" customFormat="1" ht="14.25">
      <c r="B33" s="59">
        <v>2015</v>
      </c>
      <c r="C33" s="60" t="s">
        <v>27</v>
      </c>
      <c r="D33" s="61">
        <v>106.897225110956</v>
      </c>
      <c r="E33" s="61">
        <v>95.5293914088735</v>
      </c>
      <c r="F33" s="61">
        <v>115.730083505182</v>
      </c>
      <c r="G33" s="61">
        <v>111.308288066931</v>
      </c>
      <c r="H33" s="61">
        <v>103.033810865049</v>
      </c>
      <c r="I33" s="61">
        <v>104.774333913937</v>
      </c>
      <c r="J33" s="61">
        <v>115.101785804998</v>
      </c>
      <c r="K33" s="61">
        <v>94.5102764211936</v>
      </c>
      <c r="L33" s="61">
        <v>92.3617411049143</v>
      </c>
      <c r="M33" s="61">
        <v>97.8814219075934</v>
      </c>
      <c r="N33" s="61">
        <v>155.798675188483</v>
      </c>
      <c r="O33" s="61">
        <v>118.000454944264</v>
      </c>
    </row>
    <row r="34" spans="1:15" s="1" customFormat="1" ht="14.25">
      <c r="A34" s="2"/>
      <c r="B34" s="66"/>
      <c r="C34" s="63" t="s">
        <v>28</v>
      </c>
      <c r="D34" s="67">
        <v>101.976304580207</v>
      </c>
      <c r="E34" s="67">
        <v>101.862552127083</v>
      </c>
      <c r="F34" s="67">
        <v>112.54494286397</v>
      </c>
      <c r="G34" s="67">
        <v>104.579460399613</v>
      </c>
      <c r="H34" s="67">
        <v>96.3481531275916</v>
      </c>
      <c r="I34" s="67">
        <v>97.9519137854704</v>
      </c>
      <c r="J34" s="67">
        <v>106.246831077245</v>
      </c>
      <c r="K34" s="67">
        <v>74.9769401364162</v>
      </c>
      <c r="L34" s="67">
        <v>78.194042663277</v>
      </c>
      <c r="M34" s="67">
        <v>94.9576312975381</v>
      </c>
      <c r="N34" s="67">
        <v>129.16711304345</v>
      </c>
      <c r="O34" s="67">
        <v>112.878976020012</v>
      </c>
    </row>
    <row r="35" spans="2:15" s="1" customFormat="1" ht="14.25">
      <c r="B35" s="59"/>
      <c r="C35" s="60" t="s">
        <v>29</v>
      </c>
      <c r="D35" s="61">
        <v>112.405771358997</v>
      </c>
      <c r="E35" s="61">
        <v>113.74579506938</v>
      </c>
      <c r="F35" s="61">
        <v>110.875882239775</v>
      </c>
      <c r="G35" s="61">
        <v>120.852294127067</v>
      </c>
      <c r="H35" s="61">
        <v>105.285504894174</v>
      </c>
      <c r="I35" s="61">
        <v>101.154717089418</v>
      </c>
      <c r="J35" s="61">
        <v>121.182096277311</v>
      </c>
      <c r="K35" s="61">
        <v>82.0131039600984</v>
      </c>
      <c r="L35" s="61">
        <v>90.1745856851114</v>
      </c>
      <c r="M35" s="61">
        <v>101.799670817657</v>
      </c>
      <c r="N35" s="61">
        <v>96.2642520436756</v>
      </c>
      <c r="O35" s="61">
        <v>122.636897131627</v>
      </c>
    </row>
    <row r="36" spans="1:15" s="1" customFormat="1" ht="14.25">
      <c r="A36" s="2"/>
      <c r="B36" s="66"/>
      <c r="C36" s="63" t="s">
        <v>30</v>
      </c>
      <c r="D36" s="67">
        <v>103.900039218832</v>
      </c>
      <c r="E36" s="67">
        <v>99.5034366640341</v>
      </c>
      <c r="F36" s="67">
        <v>112.376913763739</v>
      </c>
      <c r="G36" s="67">
        <v>109.249197551887</v>
      </c>
      <c r="H36" s="67">
        <v>102.357385869229</v>
      </c>
      <c r="I36" s="67">
        <v>98.9330313755222</v>
      </c>
      <c r="J36" s="67">
        <v>113.293870321238</v>
      </c>
      <c r="K36" s="67">
        <v>78.8855305832697</v>
      </c>
      <c r="L36" s="67">
        <v>87.0286659470485</v>
      </c>
      <c r="M36" s="67">
        <v>95.7199617263815</v>
      </c>
      <c r="N36" s="67">
        <v>84.0617971074543</v>
      </c>
      <c r="O36" s="67">
        <v>110.714171982007</v>
      </c>
    </row>
    <row r="37" spans="2:15" s="1" customFormat="1" ht="14.25">
      <c r="B37" s="59"/>
      <c r="C37" s="60" t="s">
        <v>31</v>
      </c>
      <c r="D37" s="61">
        <v>111.829925245853</v>
      </c>
      <c r="E37" s="61">
        <v>106.226145289356</v>
      </c>
      <c r="F37" s="61">
        <v>112.2222171911</v>
      </c>
      <c r="G37" s="61">
        <v>119.227138216864</v>
      </c>
      <c r="H37" s="61">
        <v>122.381855597789</v>
      </c>
      <c r="I37" s="61">
        <v>97.7336561623564</v>
      </c>
      <c r="J37" s="61">
        <v>122.836694280501</v>
      </c>
      <c r="K37" s="61">
        <v>100.02091609272</v>
      </c>
      <c r="L37" s="61">
        <v>106.026015879593</v>
      </c>
      <c r="M37" s="61">
        <v>106.022151355971</v>
      </c>
      <c r="N37" s="61">
        <v>91.096754417078</v>
      </c>
      <c r="O37" s="61">
        <v>118.37926401101</v>
      </c>
    </row>
    <row r="38" spans="1:15" s="1" customFormat="1" ht="14.25">
      <c r="A38" s="2"/>
      <c r="B38" s="66"/>
      <c r="C38" s="63" t="s">
        <v>34</v>
      </c>
      <c r="D38" s="67">
        <v>112.498611712066</v>
      </c>
      <c r="E38" s="67">
        <v>110.477207995536</v>
      </c>
      <c r="F38" s="67">
        <v>110.16107130978</v>
      </c>
      <c r="G38" s="67">
        <v>117.208223039771</v>
      </c>
      <c r="H38" s="67">
        <v>122.368741698965</v>
      </c>
      <c r="I38" s="67">
        <v>100.828540912032</v>
      </c>
      <c r="J38" s="67">
        <v>118.940177562918</v>
      </c>
      <c r="K38" s="67">
        <v>98.2713567428366</v>
      </c>
      <c r="L38" s="67">
        <v>121.131197798779</v>
      </c>
      <c r="M38" s="67">
        <v>103.127107895682</v>
      </c>
      <c r="N38" s="67">
        <v>80.6176586072022</v>
      </c>
      <c r="O38" s="67">
        <v>119.113931307017</v>
      </c>
    </row>
    <row r="39" spans="2:15" s="1" customFormat="1" ht="14.25">
      <c r="B39" s="59"/>
      <c r="C39" s="60" t="s">
        <v>35</v>
      </c>
      <c r="D39" s="61">
        <v>119.484129310762</v>
      </c>
      <c r="E39" s="61">
        <v>128.788328310376</v>
      </c>
      <c r="F39" s="61">
        <v>125.826826276106</v>
      </c>
      <c r="G39" s="61">
        <v>117.321737102247</v>
      </c>
      <c r="H39" s="61">
        <v>115.794292588493</v>
      </c>
      <c r="I39" s="61">
        <v>115.690239866531</v>
      </c>
      <c r="J39" s="61">
        <v>122.879059986488</v>
      </c>
      <c r="K39" s="61">
        <v>97.3861966281143</v>
      </c>
      <c r="L39" s="61">
        <v>112.38050920275</v>
      </c>
      <c r="M39" s="61">
        <v>111.201364066191</v>
      </c>
      <c r="N39" s="61">
        <v>98.3966226419094</v>
      </c>
      <c r="O39" s="61">
        <v>128.977209184543</v>
      </c>
    </row>
    <row r="40" spans="1:15" s="1" customFormat="1" ht="14.25">
      <c r="A40" s="2"/>
      <c r="B40" s="66"/>
      <c r="C40" s="63" t="s">
        <v>36</v>
      </c>
      <c r="D40" s="67">
        <v>120.561954107743</v>
      </c>
      <c r="E40" s="67">
        <v>120.247833192847</v>
      </c>
      <c r="F40" s="67">
        <v>125.090416744873</v>
      </c>
      <c r="G40" s="67">
        <v>119.235597914842</v>
      </c>
      <c r="H40" s="67">
        <v>154.729315776963</v>
      </c>
      <c r="I40" s="67">
        <v>107.516064572275</v>
      </c>
      <c r="J40" s="67">
        <v>127.827747703799</v>
      </c>
      <c r="K40" s="67">
        <v>95.7594099576741</v>
      </c>
      <c r="L40" s="67">
        <v>110.791637324128</v>
      </c>
      <c r="M40" s="67">
        <v>107.462239358213</v>
      </c>
      <c r="N40" s="67">
        <v>112.54722005334</v>
      </c>
      <c r="O40" s="67">
        <v>143.415350721689</v>
      </c>
    </row>
    <row r="41" spans="2:15" s="1" customFormat="1" ht="14.25">
      <c r="B41" s="59"/>
      <c r="C41" s="60" t="s">
        <v>37</v>
      </c>
      <c r="D41" s="61">
        <v>115.656805319367</v>
      </c>
      <c r="E41" s="61">
        <v>120.608138743186</v>
      </c>
      <c r="F41" s="61">
        <v>125.998729232616</v>
      </c>
      <c r="G41" s="61">
        <v>113.664198112554</v>
      </c>
      <c r="H41" s="61">
        <v>111.443884324576</v>
      </c>
      <c r="I41" s="61">
        <v>108.839377440388</v>
      </c>
      <c r="J41" s="61">
        <v>131.110092267207</v>
      </c>
      <c r="K41" s="61">
        <v>91.8938225966196</v>
      </c>
      <c r="L41" s="61">
        <v>111.628280774973</v>
      </c>
      <c r="M41" s="61">
        <v>109.376374896512</v>
      </c>
      <c r="N41" s="61">
        <v>98.8871394607357</v>
      </c>
      <c r="O41" s="61">
        <v>128.734328994293</v>
      </c>
    </row>
    <row r="42" spans="1:15" s="1" customFormat="1" ht="14.25">
      <c r="A42" s="2"/>
      <c r="B42" s="66"/>
      <c r="C42" s="63" t="s">
        <v>38</v>
      </c>
      <c r="D42" s="67">
        <v>119.441941127087</v>
      </c>
      <c r="E42" s="67">
        <v>113.267485693307</v>
      </c>
      <c r="F42" s="67">
        <v>124.902424901548</v>
      </c>
      <c r="G42" s="67">
        <v>123.353502871792</v>
      </c>
      <c r="H42" s="67">
        <v>115.550996305712</v>
      </c>
      <c r="I42" s="67">
        <v>114.809135741023</v>
      </c>
      <c r="J42" s="67">
        <v>128.83111212212</v>
      </c>
      <c r="K42" s="67">
        <v>91.1545706248014</v>
      </c>
      <c r="L42" s="67">
        <v>122.79246884696</v>
      </c>
      <c r="M42" s="67">
        <v>110.023496889256</v>
      </c>
      <c r="N42" s="67">
        <v>97.5494498751213</v>
      </c>
      <c r="O42" s="67">
        <v>132.432494999241</v>
      </c>
    </row>
    <row r="43" spans="2:15" s="1" customFormat="1" ht="14.25">
      <c r="B43" s="59"/>
      <c r="C43" s="60" t="s">
        <v>39</v>
      </c>
      <c r="D43" s="61">
        <v>122.566655822993</v>
      </c>
      <c r="E43" s="61">
        <v>120.028889630793</v>
      </c>
      <c r="F43" s="61">
        <v>124.740057719641</v>
      </c>
      <c r="G43" s="61">
        <v>120.448525654767</v>
      </c>
      <c r="H43" s="61">
        <v>157.096387028485</v>
      </c>
      <c r="I43" s="61">
        <v>103.217260816828</v>
      </c>
      <c r="J43" s="61">
        <v>126.790864792202</v>
      </c>
      <c r="K43" s="61">
        <v>112.382067075133</v>
      </c>
      <c r="L43" s="61">
        <v>148.414484283308</v>
      </c>
      <c r="M43" s="61">
        <v>112.666468751811</v>
      </c>
      <c r="N43" s="61">
        <v>116.960152162628</v>
      </c>
      <c r="O43" s="61">
        <v>149.816786286767</v>
      </c>
    </row>
    <row r="44" spans="1:15" s="1" customFormat="1" ht="14.25">
      <c r="A44" s="2"/>
      <c r="B44" s="66"/>
      <c r="C44" s="63" t="s">
        <v>40</v>
      </c>
      <c r="D44" s="67">
        <v>161.070234859921</v>
      </c>
      <c r="E44" s="67">
        <v>132.608685562358</v>
      </c>
      <c r="F44" s="67">
        <v>134.911245888029</v>
      </c>
      <c r="G44" s="67">
        <v>167.053821280326</v>
      </c>
      <c r="H44" s="67">
        <v>228.824504895404</v>
      </c>
      <c r="I44" s="67">
        <v>113.537689238065</v>
      </c>
      <c r="J44" s="67">
        <v>160.460902953294</v>
      </c>
      <c r="K44" s="67">
        <v>268.790089707553</v>
      </c>
      <c r="L44" s="67">
        <v>324.097518595705</v>
      </c>
      <c r="M44" s="67">
        <v>154.995356115275</v>
      </c>
      <c r="N44" s="67">
        <v>167.310953227924</v>
      </c>
      <c r="O44" s="67">
        <v>167.667095300154</v>
      </c>
    </row>
    <row r="45" spans="2:15" s="1" customFormat="1" ht="14.25">
      <c r="B45" s="59">
        <v>2016</v>
      </c>
      <c r="C45" s="60" t="s">
        <v>27</v>
      </c>
      <c r="D45" s="61">
        <v>118.130087736555</v>
      </c>
      <c r="E45" s="61">
        <v>105.194930374445</v>
      </c>
      <c r="F45" s="61">
        <v>129.444606169278</v>
      </c>
      <c r="G45" s="61">
        <v>127.896407438084</v>
      </c>
      <c r="H45" s="61">
        <v>124.117237309002</v>
      </c>
      <c r="I45" s="61">
        <v>100.179935651464</v>
      </c>
      <c r="J45" s="61">
        <v>128.959160477822</v>
      </c>
      <c r="K45" s="61">
        <v>97.320652231786</v>
      </c>
      <c r="L45" s="61">
        <v>114.727122415327</v>
      </c>
      <c r="M45" s="61">
        <v>99.5604516131065</v>
      </c>
      <c r="N45" s="61">
        <v>174.725630782882</v>
      </c>
      <c r="O45" s="61">
        <v>132.036811387846</v>
      </c>
    </row>
    <row r="46" spans="1:15" s="1" customFormat="1" ht="14.25">
      <c r="A46" s="2"/>
      <c r="B46" s="66"/>
      <c r="C46" s="63" t="s">
        <v>28</v>
      </c>
      <c r="D46" s="67">
        <v>116.127958460321</v>
      </c>
      <c r="E46" s="67">
        <v>117.034696761333</v>
      </c>
      <c r="F46" s="67">
        <v>130.910092742106</v>
      </c>
      <c r="G46" s="67">
        <v>122.123324408223</v>
      </c>
      <c r="H46" s="67">
        <v>120.425134907694</v>
      </c>
      <c r="I46" s="67">
        <v>98.0382066562746</v>
      </c>
      <c r="J46" s="67">
        <v>123.446563617508</v>
      </c>
      <c r="K46" s="67">
        <v>78.1887858938658</v>
      </c>
      <c r="L46" s="67">
        <v>96.5922207247972</v>
      </c>
      <c r="M46" s="67">
        <v>108.646437121426</v>
      </c>
      <c r="N46" s="67">
        <v>142.433948659184</v>
      </c>
      <c r="O46" s="67">
        <v>129.331672047284</v>
      </c>
    </row>
    <row r="47" spans="2:15" s="1" customFormat="1" ht="14.25">
      <c r="B47" s="59"/>
      <c r="C47" s="60" t="s">
        <v>29</v>
      </c>
      <c r="D47" s="61">
        <v>118.312029261666</v>
      </c>
      <c r="E47" s="61">
        <v>111.847066014537</v>
      </c>
      <c r="F47" s="61">
        <v>123.641347498855</v>
      </c>
      <c r="G47" s="61">
        <v>129.359622859283</v>
      </c>
      <c r="H47" s="61">
        <v>117.687297619124</v>
      </c>
      <c r="I47" s="61">
        <v>102.190630293075</v>
      </c>
      <c r="J47" s="61">
        <v>131.447260722098</v>
      </c>
      <c r="K47" s="61">
        <v>81.7849117196768</v>
      </c>
      <c r="L47" s="61">
        <v>103.534158854074</v>
      </c>
      <c r="M47" s="61">
        <v>104.492653982106</v>
      </c>
      <c r="N47" s="61">
        <v>97.1103608350262</v>
      </c>
      <c r="O47" s="61">
        <v>133.156604975813</v>
      </c>
    </row>
    <row r="48" spans="1:15" s="1" customFormat="1" ht="14.25">
      <c r="A48" s="2"/>
      <c r="B48" s="66"/>
      <c r="C48" s="63" t="s">
        <v>30</v>
      </c>
      <c r="D48" s="67">
        <v>118.693750834966</v>
      </c>
      <c r="E48" s="67">
        <v>122.349680672699</v>
      </c>
      <c r="F48" s="67">
        <v>133.253963041937</v>
      </c>
      <c r="G48" s="67">
        <v>123.623197335714</v>
      </c>
      <c r="H48" s="67">
        <v>128.596894078855</v>
      </c>
      <c r="I48" s="67">
        <v>100.159222409383</v>
      </c>
      <c r="J48" s="67">
        <v>127.974428034956</v>
      </c>
      <c r="K48" s="67">
        <v>85.8880933350311</v>
      </c>
      <c r="L48" s="67">
        <v>105.358387189774</v>
      </c>
      <c r="M48" s="67">
        <v>110.126527094283</v>
      </c>
      <c r="N48" s="67">
        <v>100.77495090732</v>
      </c>
      <c r="O48" s="67">
        <v>126.783727975805</v>
      </c>
    </row>
    <row r="49" spans="2:15" s="1" customFormat="1" ht="14.25">
      <c r="B49" s="59"/>
      <c r="C49" s="60" t="s">
        <v>31</v>
      </c>
      <c r="D49" s="61">
        <v>121.784396054157</v>
      </c>
      <c r="E49" s="61">
        <v>117.193795405116</v>
      </c>
      <c r="F49" s="61">
        <v>125.962795760997</v>
      </c>
      <c r="G49" s="61">
        <v>131.780425268194</v>
      </c>
      <c r="H49" s="61">
        <v>133.719440863516</v>
      </c>
      <c r="I49" s="61">
        <v>101.336204995645</v>
      </c>
      <c r="J49" s="61">
        <v>131.435725957211</v>
      </c>
      <c r="K49" s="61">
        <v>98.7231694906295</v>
      </c>
      <c r="L49" s="61">
        <v>120.196392655182</v>
      </c>
      <c r="M49" s="61">
        <v>108.278567017402</v>
      </c>
      <c r="N49" s="61">
        <v>95.7455717777704</v>
      </c>
      <c r="O49" s="61">
        <v>129.79784522021</v>
      </c>
    </row>
    <row r="50" spans="1:15" s="1" customFormat="1" ht="14.25">
      <c r="A50" s="2"/>
      <c r="B50" s="66"/>
      <c r="C50" s="63" t="s">
        <v>34</v>
      </c>
      <c r="D50" s="67">
        <v>121.226956267769</v>
      </c>
      <c r="E50" s="67">
        <v>118.772504239415</v>
      </c>
      <c r="F50" s="67">
        <v>128.964732639905</v>
      </c>
      <c r="G50" s="67">
        <v>129.918988352174</v>
      </c>
      <c r="H50" s="67">
        <v>130.222198770928</v>
      </c>
      <c r="I50" s="67">
        <v>98.8921236265734</v>
      </c>
      <c r="J50" s="67">
        <v>127.956714755201</v>
      </c>
      <c r="K50" s="67">
        <v>94.5082131085394</v>
      </c>
      <c r="L50" s="67">
        <v>135.929727272744</v>
      </c>
      <c r="M50" s="67">
        <v>108.697750808106</v>
      </c>
      <c r="N50" s="67">
        <v>89.0903985175183</v>
      </c>
      <c r="O50" s="67">
        <v>129.416769147476</v>
      </c>
    </row>
    <row r="51" spans="2:15" s="1" customFormat="1" ht="14.25">
      <c r="B51" s="59"/>
      <c r="C51" s="60" t="s">
        <v>35</v>
      </c>
      <c r="D51" s="61">
        <v>124.371033596539</v>
      </c>
      <c r="E51" s="61">
        <v>110.75110868782</v>
      </c>
      <c r="F51" s="61">
        <v>122.20697527504</v>
      </c>
      <c r="G51" s="61">
        <v>141.492587172206</v>
      </c>
      <c r="H51" s="61">
        <v>140.022547812706</v>
      </c>
      <c r="I51" s="61">
        <v>98.1039655191672</v>
      </c>
      <c r="J51" s="61">
        <v>129.585017768868</v>
      </c>
      <c r="K51" s="61">
        <v>101.141977227279</v>
      </c>
      <c r="L51" s="61">
        <v>129.541064376958</v>
      </c>
      <c r="M51" s="61">
        <v>110.441365749483</v>
      </c>
      <c r="N51" s="61">
        <v>108.530174752965</v>
      </c>
      <c r="O51" s="61">
        <v>133.921511217268</v>
      </c>
    </row>
    <row r="52" spans="1:15" s="1" customFormat="1" ht="14.25">
      <c r="A52" s="2"/>
      <c r="B52" s="66"/>
      <c r="C52" s="63" t="s">
        <v>36</v>
      </c>
      <c r="D52" s="67">
        <v>127.635130130003</v>
      </c>
      <c r="E52" s="67">
        <v>129.042413927334</v>
      </c>
      <c r="F52" s="67">
        <v>141.768670104953</v>
      </c>
      <c r="G52" s="67">
        <v>129.526458092603</v>
      </c>
      <c r="H52" s="67">
        <v>159.211979441598</v>
      </c>
      <c r="I52" s="67">
        <v>108.260386606079</v>
      </c>
      <c r="J52" s="67">
        <v>130.400269535931</v>
      </c>
      <c r="K52" s="67">
        <v>88.4852148832528</v>
      </c>
      <c r="L52" s="67">
        <v>117.619108665266</v>
      </c>
      <c r="M52" s="67">
        <v>110.967693108808</v>
      </c>
      <c r="N52" s="67">
        <v>115.158472717924</v>
      </c>
      <c r="O52" s="67">
        <v>149.650085714565</v>
      </c>
    </row>
    <row r="53" spans="2:15" s="1" customFormat="1" ht="14.25">
      <c r="B53" s="59"/>
      <c r="C53" s="60" t="s">
        <v>37</v>
      </c>
      <c r="D53" s="61">
        <v>122.113973894385</v>
      </c>
      <c r="E53" s="61">
        <v>128.802999007537</v>
      </c>
      <c r="F53" s="61">
        <v>135.065128036292</v>
      </c>
      <c r="G53" s="61">
        <v>128.892085913546</v>
      </c>
      <c r="H53" s="61">
        <v>115.248763753003</v>
      </c>
      <c r="I53" s="61">
        <v>104.451984537123</v>
      </c>
      <c r="J53" s="61">
        <v>125.502289795912</v>
      </c>
      <c r="K53" s="61">
        <v>90.3362942852853</v>
      </c>
      <c r="L53" s="61">
        <v>119.678719699946</v>
      </c>
      <c r="M53" s="61">
        <v>103.654225413757</v>
      </c>
      <c r="N53" s="61">
        <v>100.777097826963</v>
      </c>
      <c r="O53" s="61">
        <v>128.62839902417</v>
      </c>
    </row>
    <row r="54" spans="1:15" s="1" customFormat="1" ht="14.25">
      <c r="A54" s="2"/>
      <c r="B54" s="66"/>
      <c r="C54" s="63" t="s">
        <v>38</v>
      </c>
      <c r="D54" s="67">
        <v>125.630678076195</v>
      </c>
      <c r="E54" s="67">
        <v>119.967001663842</v>
      </c>
      <c r="F54" s="67">
        <v>129.797495250567</v>
      </c>
      <c r="G54" s="67">
        <v>138.11913430858</v>
      </c>
      <c r="H54" s="67">
        <v>128.270055461385</v>
      </c>
      <c r="I54" s="67">
        <v>105.85650146566</v>
      </c>
      <c r="J54" s="67">
        <v>125.733635086194</v>
      </c>
      <c r="K54" s="67">
        <v>87.7435295205893</v>
      </c>
      <c r="L54" s="67">
        <v>131.416507134111</v>
      </c>
      <c r="M54" s="67">
        <v>110.943443014513</v>
      </c>
      <c r="N54" s="67">
        <v>109.262167436435</v>
      </c>
      <c r="O54" s="67">
        <v>136.218394645917</v>
      </c>
    </row>
    <row r="55" spans="2:15" s="1" customFormat="1" ht="14.25">
      <c r="B55" s="59"/>
      <c r="C55" s="60" t="s">
        <v>39</v>
      </c>
      <c r="D55" s="61">
        <v>135.634460308592</v>
      </c>
      <c r="E55" s="61">
        <v>155.976177345117</v>
      </c>
      <c r="F55" s="61">
        <v>134.768842784338</v>
      </c>
      <c r="G55" s="61">
        <v>132.673892818798</v>
      </c>
      <c r="H55" s="61">
        <v>186.087883285774</v>
      </c>
      <c r="I55" s="61">
        <v>102.472987561368</v>
      </c>
      <c r="J55" s="61">
        <v>126.383555403136</v>
      </c>
      <c r="K55" s="61">
        <v>101.765851999998</v>
      </c>
      <c r="L55" s="61">
        <v>156.145774510372</v>
      </c>
      <c r="M55" s="61">
        <v>118.68696989004</v>
      </c>
      <c r="N55" s="61">
        <v>129.077602876445</v>
      </c>
      <c r="O55" s="61">
        <v>153.243416718606</v>
      </c>
    </row>
    <row r="56" spans="1:15" s="1" customFormat="1" ht="14.25">
      <c r="A56" s="2"/>
      <c r="B56" s="66"/>
      <c r="C56" s="63" t="s">
        <v>40</v>
      </c>
      <c r="D56" s="67">
        <v>180.291131712594</v>
      </c>
      <c r="E56" s="67">
        <v>187.385947931888</v>
      </c>
      <c r="F56" s="67">
        <v>149.512917020818</v>
      </c>
      <c r="G56" s="67">
        <v>186.03855066194</v>
      </c>
      <c r="H56" s="67">
        <v>253.63418905015</v>
      </c>
      <c r="I56" s="67">
        <v>113.080901547577</v>
      </c>
      <c r="J56" s="67">
        <v>159.001220892538</v>
      </c>
      <c r="K56" s="67">
        <v>252.235559422458</v>
      </c>
      <c r="L56" s="67">
        <v>343.343270147069</v>
      </c>
      <c r="M56" s="67">
        <v>160.481553793384</v>
      </c>
      <c r="N56" s="67">
        <v>177.213115685575</v>
      </c>
      <c r="O56" s="67">
        <v>175.726495461093</v>
      </c>
    </row>
    <row r="57" spans="2:15" s="1" customFormat="1" ht="14.25">
      <c r="B57" s="59">
        <v>2017</v>
      </c>
      <c r="C57" s="60" t="s">
        <v>27</v>
      </c>
      <c r="D57" s="61">
        <v>121.984769236662</v>
      </c>
      <c r="E57" s="61">
        <v>103.071196467033</v>
      </c>
      <c r="F57" s="61">
        <v>128.094281873627</v>
      </c>
      <c r="G57" s="61">
        <v>136.545166093229</v>
      </c>
      <c r="H57" s="61">
        <v>131.870060536935</v>
      </c>
      <c r="I57" s="61">
        <v>101.862142089523</v>
      </c>
      <c r="J57" s="61">
        <v>130.820744146301</v>
      </c>
      <c r="K57" s="61">
        <v>87.6975394475279</v>
      </c>
      <c r="L57" s="61">
        <v>118.384790376997</v>
      </c>
      <c r="M57" s="61">
        <v>101.04787474544</v>
      </c>
      <c r="N57" s="61">
        <v>177.43637463527</v>
      </c>
      <c r="O57" s="61">
        <v>139.390353940453</v>
      </c>
    </row>
    <row r="58" spans="1:15" s="1" customFormat="1" ht="14.25">
      <c r="A58" s="2"/>
      <c r="B58" s="66"/>
      <c r="C58" s="63" t="s">
        <v>28</v>
      </c>
      <c r="D58" s="67">
        <v>113.384833052017</v>
      </c>
      <c r="E58" s="67">
        <v>109.175535965184</v>
      </c>
      <c r="F58" s="67">
        <v>124.93337936971</v>
      </c>
      <c r="G58" s="67">
        <v>122.319241111315</v>
      </c>
      <c r="H58" s="67">
        <v>115.713735994253</v>
      </c>
      <c r="I58" s="67">
        <v>101.159486169778</v>
      </c>
      <c r="J58" s="67">
        <v>115.944276820521</v>
      </c>
      <c r="K58" s="67">
        <v>67.8185815636165</v>
      </c>
      <c r="L58" s="67">
        <v>92.7119249687576</v>
      </c>
      <c r="M58" s="67">
        <v>90.8837501276624</v>
      </c>
      <c r="N58" s="67">
        <v>147.026397739316</v>
      </c>
      <c r="O58" s="67">
        <v>124.865956321235</v>
      </c>
    </row>
    <row r="59" spans="2:15" s="1" customFormat="1" ht="14.25">
      <c r="B59" s="59"/>
      <c r="C59" s="60" t="s">
        <v>29</v>
      </c>
      <c r="D59" s="61">
        <v>126.396359320881</v>
      </c>
      <c r="E59" s="61">
        <v>121.94385346933</v>
      </c>
      <c r="F59" s="61">
        <v>129.647697240288</v>
      </c>
      <c r="G59" s="61">
        <v>143.355487784473</v>
      </c>
      <c r="H59" s="61">
        <v>123.866099919406</v>
      </c>
      <c r="I59" s="61">
        <v>107.321694728688</v>
      </c>
      <c r="J59" s="61">
        <v>129.133879380918</v>
      </c>
      <c r="K59" s="61">
        <v>71.5679917483311</v>
      </c>
      <c r="L59" s="61">
        <v>103.434256257024</v>
      </c>
      <c r="M59" s="61">
        <v>99.8259442220882</v>
      </c>
      <c r="N59" s="61">
        <v>100.060545720589</v>
      </c>
      <c r="O59" s="61">
        <v>139.383759261051</v>
      </c>
    </row>
    <row r="60" spans="1:15" s="1" customFormat="1" ht="14.25">
      <c r="A60" s="2"/>
      <c r="B60" s="66"/>
      <c r="C60" s="63" t="s">
        <v>30</v>
      </c>
      <c r="D60" s="67">
        <v>120.131685951168</v>
      </c>
      <c r="E60" s="67">
        <v>106.46448683091</v>
      </c>
      <c r="F60" s="67">
        <v>119.100150215987</v>
      </c>
      <c r="G60" s="67">
        <v>136.448786823112</v>
      </c>
      <c r="H60" s="67">
        <v>139.606329158461</v>
      </c>
      <c r="I60" s="67">
        <v>105.172867784816</v>
      </c>
      <c r="J60" s="67">
        <v>124.406438010094</v>
      </c>
      <c r="K60" s="67">
        <v>76.0501070695774</v>
      </c>
      <c r="L60" s="67">
        <v>105.247916257784</v>
      </c>
      <c r="M60" s="67">
        <v>93.086200193091</v>
      </c>
      <c r="N60" s="67">
        <v>91.1372544610468</v>
      </c>
      <c r="O60" s="67">
        <v>125.205454778354</v>
      </c>
    </row>
    <row r="61" spans="2:15" s="1" customFormat="1" ht="14.25">
      <c r="B61" s="59"/>
      <c r="C61" s="60" t="s">
        <v>31</v>
      </c>
      <c r="D61" s="61">
        <v>125.385900725588</v>
      </c>
      <c r="E61" s="61">
        <v>121.805167809284</v>
      </c>
      <c r="F61" s="61">
        <v>125.751919594015</v>
      </c>
      <c r="G61" s="61">
        <v>137.185789088955</v>
      </c>
      <c r="H61" s="61">
        <v>140.813385572105</v>
      </c>
      <c r="I61" s="61">
        <v>108.352771615383</v>
      </c>
      <c r="J61" s="61">
        <v>130.758684530207</v>
      </c>
      <c r="K61" s="61">
        <v>85.2097339273755</v>
      </c>
      <c r="L61" s="61">
        <v>118.89863080159</v>
      </c>
      <c r="M61" s="61">
        <v>101.879339509494</v>
      </c>
      <c r="N61" s="61">
        <v>93.1024722762619</v>
      </c>
      <c r="O61" s="61">
        <v>127.435865790661</v>
      </c>
    </row>
    <row r="62" spans="1:15" s="1" customFormat="1" ht="14.25">
      <c r="A62" s="2"/>
      <c r="B62" s="66"/>
      <c r="C62" s="63" t="s">
        <v>34</v>
      </c>
      <c r="D62" s="67">
        <v>125.294856770023</v>
      </c>
      <c r="E62" s="67">
        <v>116.611020650507</v>
      </c>
      <c r="F62" s="67">
        <v>125.524203867913</v>
      </c>
      <c r="G62" s="67">
        <v>137.857610552748</v>
      </c>
      <c r="H62" s="67">
        <v>142.436623694399</v>
      </c>
      <c r="I62" s="67">
        <v>106.150165736131</v>
      </c>
      <c r="J62" s="67">
        <v>128.330083876856</v>
      </c>
      <c r="K62" s="67">
        <v>86.6745277414249</v>
      </c>
      <c r="L62" s="67">
        <v>139.612736674065</v>
      </c>
      <c r="M62" s="67">
        <v>101.710194709571</v>
      </c>
      <c r="N62" s="67">
        <v>83.1081905837984</v>
      </c>
      <c r="O62" s="67">
        <v>132.093104453263</v>
      </c>
    </row>
    <row r="63" spans="2:15" s="1" customFormat="1" ht="14.25">
      <c r="B63" s="59"/>
      <c r="C63" s="60" t="s">
        <v>35</v>
      </c>
      <c r="D63" s="61">
        <v>131.303691766939</v>
      </c>
      <c r="E63" s="61">
        <v>117.843230552023</v>
      </c>
      <c r="F63" s="61">
        <v>129.208870365743</v>
      </c>
      <c r="G63" s="61">
        <v>148.778825711821</v>
      </c>
      <c r="H63" s="61">
        <v>151.317026506569</v>
      </c>
      <c r="I63" s="61">
        <v>109.307056496502</v>
      </c>
      <c r="J63" s="61">
        <v>134.377600706684</v>
      </c>
      <c r="K63" s="61">
        <v>88.4533232684007</v>
      </c>
      <c r="L63" s="61">
        <v>134.285195620216</v>
      </c>
      <c r="M63" s="61">
        <v>104.013354783864</v>
      </c>
      <c r="N63" s="61">
        <v>104.462438006941</v>
      </c>
      <c r="O63" s="61">
        <v>138.459870114147</v>
      </c>
    </row>
    <row r="64" spans="2:15" s="1" customFormat="1" ht="14.25">
      <c r="B64" s="66"/>
      <c r="C64" s="63" t="s">
        <v>36</v>
      </c>
      <c r="D64" s="67">
        <v>129.381825315123</v>
      </c>
      <c r="E64" s="67">
        <v>123.049235837764</v>
      </c>
      <c r="F64" s="67">
        <v>132.248904948917</v>
      </c>
      <c r="G64" s="67">
        <v>135.14627406595</v>
      </c>
      <c r="H64" s="67">
        <v>169.49315962163</v>
      </c>
      <c r="I64" s="67">
        <v>113.619203061631</v>
      </c>
      <c r="J64" s="67">
        <v>132.728039663671</v>
      </c>
      <c r="K64" s="67">
        <v>79.4381911589907</v>
      </c>
      <c r="L64" s="67">
        <v>118.991944063737</v>
      </c>
      <c r="M64" s="67">
        <v>103.53253923993</v>
      </c>
      <c r="N64" s="67">
        <v>110.530741729438</v>
      </c>
      <c r="O64" s="67">
        <v>150.52079552559</v>
      </c>
    </row>
    <row r="65" spans="1:15" s="1" customFormat="1" ht="14.25">
      <c r="A65" s="2"/>
      <c r="B65" s="59"/>
      <c r="C65" s="60" t="s">
        <v>37</v>
      </c>
      <c r="D65" s="61">
        <v>126.860461174677</v>
      </c>
      <c r="E65" s="61">
        <v>122.296406119022</v>
      </c>
      <c r="F65" s="61">
        <v>126.956683556392</v>
      </c>
      <c r="G65" s="61">
        <v>139.266405271096</v>
      </c>
      <c r="H65" s="61">
        <v>133.071234854188</v>
      </c>
      <c r="I65" s="61">
        <v>112.39737885663</v>
      </c>
      <c r="J65" s="61">
        <v>130.157714611978</v>
      </c>
      <c r="K65" s="61">
        <v>81.1267362751693</v>
      </c>
      <c r="L65" s="61">
        <v>126.322541216683</v>
      </c>
      <c r="M65" s="61">
        <v>101.622358915367</v>
      </c>
      <c r="N65" s="61">
        <v>97.3802001810293</v>
      </c>
      <c r="O65" s="61">
        <v>129.957031016261</v>
      </c>
    </row>
    <row r="66" spans="1:15" s="1" customFormat="1" ht="14.25">
      <c r="A66" s="2"/>
      <c r="B66" s="66"/>
      <c r="C66" s="63" t="s">
        <v>38</v>
      </c>
      <c r="D66" s="67">
        <v>128.515479410142</v>
      </c>
      <c r="E66" s="67">
        <v>121.947644826497</v>
      </c>
      <c r="F66" s="67">
        <v>126.454502142254</v>
      </c>
      <c r="G66" s="67">
        <v>141.743411110535</v>
      </c>
      <c r="H66" s="67">
        <v>137.269231511285</v>
      </c>
      <c r="I66" s="67">
        <v>113.261300083547</v>
      </c>
      <c r="J66" s="67">
        <v>128.744197945147</v>
      </c>
      <c r="K66" s="67">
        <v>76.1519414347105</v>
      </c>
      <c r="L66" s="67">
        <v>130.674277189779</v>
      </c>
      <c r="M66" s="67">
        <v>100.317308149227</v>
      </c>
      <c r="N66" s="67">
        <v>105.780101746919</v>
      </c>
      <c r="O66" s="67">
        <v>137.359993139699</v>
      </c>
    </row>
    <row r="67" spans="1:15" s="1" customFormat="1" ht="14.25">
      <c r="A67" s="2"/>
      <c r="B67" s="59"/>
      <c r="C67" s="60" t="s">
        <v>52</v>
      </c>
      <c r="D67" s="61">
        <v>137.045456195976</v>
      </c>
      <c r="E67" s="61">
        <v>131.530425422116</v>
      </c>
      <c r="F67" s="61">
        <v>130.562154292932</v>
      </c>
      <c r="G67" s="61">
        <v>140.435021721358</v>
      </c>
      <c r="H67" s="61">
        <v>205.021219366522</v>
      </c>
      <c r="I67" s="61">
        <v>111.588632282675</v>
      </c>
      <c r="J67" s="61">
        <v>129.758850171291</v>
      </c>
      <c r="K67" s="61">
        <v>94.3084661931853</v>
      </c>
      <c r="L67" s="61">
        <v>163.993989772343</v>
      </c>
      <c r="M67" s="61">
        <v>113.162712244392</v>
      </c>
      <c r="N67" s="61">
        <v>122.603990040673</v>
      </c>
      <c r="O67" s="61">
        <v>159.86266736315</v>
      </c>
    </row>
    <row r="68" spans="2:15" s="1" customFormat="1" ht="14.25">
      <c r="B68" s="66"/>
      <c r="C68" s="63" t="s">
        <v>53</v>
      </c>
      <c r="D68" s="67">
        <v>175.915025641847</v>
      </c>
      <c r="E68" s="67">
        <v>140.349376644011</v>
      </c>
      <c r="F68" s="67">
        <v>136.204816153128</v>
      </c>
      <c r="G68" s="67">
        <v>193.979683785693</v>
      </c>
      <c r="H68" s="67">
        <v>260.474156921336</v>
      </c>
      <c r="I68" s="67">
        <v>120.663626137483</v>
      </c>
      <c r="J68" s="67">
        <v>156.276778574112</v>
      </c>
      <c r="K68" s="67">
        <v>242.685029617548</v>
      </c>
      <c r="L68" s="67">
        <v>359.170064049229</v>
      </c>
      <c r="M68" s="67">
        <v>151.35513054818</v>
      </c>
      <c r="N68" s="67">
        <v>171.70806193589</v>
      </c>
      <c r="O68" s="67">
        <v>175.890806130789</v>
      </c>
    </row>
    <row r="69" spans="2:15" s="1" customFormat="1" ht="14.25">
      <c r="B69" s="59">
        <v>2018</v>
      </c>
      <c r="C69" s="60" t="s">
        <v>42</v>
      </c>
      <c r="D69" s="61">
        <v>131.380628278769</v>
      </c>
      <c r="E69" s="61">
        <v>122.406061980983</v>
      </c>
      <c r="F69" s="61">
        <v>132.903828317189</v>
      </c>
      <c r="G69" s="61">
        <v>143.979384215708</v>
      </c>
      <c r="H69" s="61">
        <v>146.257869723823</v>
      </c>
      <c r="I69" s="61">
        <v>112.142395951747</v>
      </c>
      <c r="J69" s="61">
        <v>138.488503415338</v>
      </c>
      <c r="K69" s="61">
        <v>83.1403073787159</v>
      </c>
      <c r="L69" s="61">
        <v>125.00488589528</v>
      </c>
      <c r="M69" s="61">
        <v>99.8389816193991</v>
      </c>
      <c r="N69" s="61">
        <v>168.113333835891</v>
      </c>
      <c r="O69" s="61">
        <v>142.958983863808</v>
      </c>
    </row>
    <row r="70" spans="2:15" s="1" customFormat="1" ht="14.25">
      <c r="B70" s="66"/>
      <c r="C70" s="63" t="s">
        <v>43</v>
      </c>
      <c r="D70" s="67">
        <v>121.95675709992</v>
      </c>
      <c r="E70" s="67">
        <v>118.551683368712</v>
      </c>
      <c r="F70" s="67">
        <v>125.572883081034</v>
      </c>
      <c r="G70" s="67">
        <v>134.201840482307</v>
      </c>
      <c r="H70" s="67">
        <v>133.063950314897</v>
      </c>
      <c r="I70" s="67">
        <v>107.441501903348</v>
      </c>
      <c r="J70" s="67">
        <v>124.129776445627</v>
      </c>
      <c r="K70" s="67">
        <v>65.2554473881124</v>
      </c>
      <c r="L70" s="67">
        <v>99.3267768317024</v>
      </c>
      <c r="M70" s="67">
        <v>94.4174656130315</v>
      </c>
      <c r="N70" s="67">
        <v>137.343921205255</v>
      </c>
      <c r="O70" s="67">
        <v>126.866263521198</v>
      </c>
    </row>
    <row r="71" spans="2:15" s="1" customFormat="1" ht="14.25">
      <c r="B71" s="59"/>
      <c r="C71" s="60" t="s">
        <v>44</v>
      </c>
      <c r="D71" s="61">
        <v>135.725192666933</v>
      </c>
      <c r="E71" s="61">
        <v>122.966154573378</v>
      </c>
      <c r="F71" s="61">
        <v>118.873029620485</v>
      </c>
      <c r="G71" s="61">
        <v>158.375156103841</v>
      </c>
      <c r="H71" s="61">
        <v>147.550554408578</v>
      </c>
      <c r="I71" s="61">
        <v>119.054930971079</v>
      </c>
      <c r="J71" s="61">
        <v>139.533341660284</v>
      </c>
      <c r="K71" s="61">
        <v>73.3111644611588</v>
      </c>
      <c r="L71" s="61">
        <v>115.507380385589</v>
      </c>
      <c r="M71" s="61">
        <v>97.4028501252119</v>
      </c>
      <c r="N71" s="61">
        <v>97.8099790049365</v>
      </c>
      <c r="O71" s="61">
        <v>143.041021758152</v>
      </c>
    </row>
    <row r="72" spans="2:16" s="1" customFormat="1" ht="14.25">
      <c r="B72" s="66"/>
      <c r="C72" s="63" t="s">
        <v>45</v>
      </c>
      <c r="D72" s="67">
        <v>129.674065053368</v>
      </c>
      <c r="E72" s="67">
        <v>123.87520979345</v>
      </c>
      <c r="F72" s="67">
        <v>129.545251999493</v>
      </c>
      <c r="G72" s="67">
        <v>142.337738515749</v>
      </c>
      <c r="H72" s="67">
        <v>155.840366080402</v>
      </c>
      <c r="I72" s="67">
        <v>114.547426790662</v>
      </c>
      <c r="J72" s="67">
        <v>132.062596678306</v>
      </c>
      <c r="K72" s="67">
        <v>69.8642805237097</v>
      </c>
      <c r="L72" s="67">
        <v>112.418187528216</v>
      </c>
      <c r="M72" s="67">
        <v>102.48317693058</v>
      </c>
      <c r="N72" s="67">
        <v>99.9747948185017</v>
      </c>
      <c r="O72" s="67">
        <v>134.114477365194</v>
      </c>
      <c r="P72" s="18"/>
    </row>
    <row r="73" spans="2:16" s="1" customFormat="1" ht="14.25">
      <c r="B73" s="59"/>
      <c r="C73" s="60" t="s">
        <v>46</v>
      </c>
      <c r="D73" s="61">
        <v>135.017574435963</v>
      </c>
      <c r="E73" s="61">
        <v>127.711992620955</v>
      </c>
      <c r="F73" s="61">
        <v>125.073120574053</v>
      </c>
      <c r="G73" s="61">
        <v>149.648948215134</v>
      </c>
      <c r="H73" s="61">
        <v>166.708928794963</v>
      </c>
      <c r="I73" s="61">
        <v>117.48514655065</v>
      </c>
      <c r="J73" s="61">
        <v>138.549652664027</v>
      </c>
      <c r="K73" s="61">
        <v>84.2380292533308</v>
      </c>
      <c r="L73" s="61">
        <v>127.50554583346</v>
      </c>
      <c r="M73" s="61">
        <v>106.68517089972</v>
      </c>
      <c r="N73" s="61">
        <v>94.4800842206398</v>
      </c>
      <c r="O73" s="61">
        <v>134.874311519071</v>
      </c>
      <c r="P73" s="18"/>
    </row>
    <row r="74" spans="2:16" s="1" customFormat="1" ht="14.25">
      <c r="B74" s="66"/>
      <c r="C74" s="63" t="s">
        <v>47</v>
      </c>
      <c r="D74" s="67">
        <v>135.918112500928</v>
      </c>
      <c r="E74" s="67">
        <v>120.340970912067</v>
      </c>
      <c r="F74" s="67">
        <v>121.949392537588</v>
      </c>
      <c r="G74" s="67">
        <v>154.162683936651</v>
      </c>
      <c r="H74" s="67">
        <v>164.489574973955</v>
      </c>
      <c r="I74" s="67">
        <v>118.673449616282</v>
      </c>
      <c r="J74" s="67">
        <v>137.667514918582</v>
      </c>
      <c r="K74" s="67">
        <v>87.5745670272527</v>
      </c>
      <c r="L74" s="67">
        <v>149.862316288724</v>
      </c>
      <c r="M74" s="67">
        <v>103.762638903094</v>
      </c>
      <c r="N74" s="67">
        <v>84.3942006233982</v>
      </c>
      <c r="O74" s="67">
        <v>135.087856716692</v>
      </c>
      <c r="P74" s="18"/>
    </row>
    <row r="75" spans="2:16" s="1" customFormat="1" ht="14.25">
      <c r="B75" s="59"/>
      <c r="C75" s="60" t="s">
        <v>48</v>
      </c>
      <c r="D75" s="61">
        <v>138.446891579997</v>
      </c>
      <c r="E75" s="61">
        <v>128.18423603626</v>
      </c>
      <c r="F75" s="61">
        <v>128.944891392906</v>
      </c>
      <c r="G75" s="61">
        <v>155.682600871077</v>
      </c>
      <c r="H75" s="61">
        <v>164.928799412355</v>
      </c>
      <c r="I75" s="61">
        <v>119.269274645297</v>
      </c>
      <c r="J75" s="61">
        <v>139.351371665958</v>
      </c>
      <c r="K75" s="61">
        <v>85.9180514180741</v>
      </c>
      <c r="L75" s="61">
        <v>135.481170503965</v>
      </c>
      <c r="M75" s="61">
        <v>101.718669362003</v>
      </c>
      <c r="N75" s="61">
        <v>101.113838293029</v>
      </c>
      <c r="O75" s="61">
        <v>144.210112610168</v>
      </c>
      <c r="P75" s="18"/>
    </row>
    <row r="76" spans="2:15" ht="14.25">
      <c r="B76" s="62"/>
      <c r="C76" s="62" t="s">
        <v>49</v>
      </c>
      <c r="D76" s="67">
        <v>139.16967308716</v>
      </c>
      <c r="E76" s="67">
        <v>132.868727169332</v>
      </c>
      <c r="F76" s="67">
        <v>133.626134621698</v>
      </c>
      <c r="G76" s="67">
        <v>146.373076620183</v>
      </c>
      <c r="H76" s="67">
        <v>188.855502597898</v>
      </c>
      <c r="I76" s="67">
        <v>124.44879324062</v>
      </c>
      <c r="J76" s="67">
        <v>138.433954494206</v>
      </c>
      <c r="K76" s="67">
        <v>77.4941998249241</v>
      </c>
      <c r="L76" s="67">
        <v>124.448861200155</v>
      </c>
      <c r="M76" s="67">
        <v>102.088401334954</v>
      </c>
      <c r="N76" s="67">
        <v>117.035580606094</v>
      </c>
      <c r="O76" s="67">
        <v>162.132414365039</v>
      </c>
    </row>
    <row r="77" spans="2:16" s="1" customFormat="1" ht="14.25">
      <c r="B77" s="59"/>
      <c r="C77" s="60" t="s">
        <v>50</v>
      </c>
      <c r="D77" s="61">
        <v>136.996534498195</v>
      </c>
      <c r="E77" s="61">
        <v>129.844935278512</v>
      </c>
      <c r="F77" s="61">
        <v>128.154299943518</v>
      </c>
      <c r="G77" s="61">
        <v>153.887448540985</v>
      </c>
      <c r="H77" s="61">
        <v>156.893573584369</v>
      </c>
      <c r="I77" s="61">
        <v>119.741934327232</v>
      </c>
      <c r="J77" s="61">
        <v>134.029333816274</v>
      </c>
      <c r="K77" s="61">
        <v>83.5722748102533</v>
      </c>
      <c r="L77" s="61">
        <v>131.61329929829</v>
      </c>
      <c r="M77" s="61">
        <v>99.7536938001733</v>
      </c>
      <c r="N77" s="61">
        <v>98.4174606956997</v>
      </c>
      <c r="O77" s="61">
        <v>141.717159379733</v>
      </c>
      <c r="P77" s="18"/>
    </row>
    <row r="78" spans="2:15" ht="14.25">
      <c r="B78" s="62"/>
      <c r="C78" s="62" t="s">
        <v>51</v>
      </c>
      <c r="D78" s="67">
        <v>139.634737661224</v>
      </c>
      <c r="E78" s="67">
        <v>137.498360309268</v>
      </c>
      <c r="F78" s="67">
        <v>137.454758972706</v>
      </c>
      <c r="G78" s="67">
        <v>149.757755157041</v>
      </c>
      <c r="H78" s="67">
        <v>158.031571230728</v>
      </c>
      <c r="I78" s="67">
        <v>128.271848149306</v>
      </c>
      <c r="J78" s="67">
        <v>135.253265343125</v>
      </c>
      <c r="K78" s="67">
        <v>79.3485653185105</v>
      </c>
      <c r="L78" s="67">
        <v>133.653813699518</v>
      </c>
      <c r="M78" s="67">
        <v>102.23523266116</v>
      </c>
      <c r="N78" s="67">
        <v>100.168798754745</v>
      </c>
      <c r="O78" s="67">
        <v>151.6584822344</v>
      </c>
    </row>
    <row r="79" spans="2:16" s="1" customFormat="1" ht="14.25">
      <c r="B79" s="59"/>
      <c r="C79" s="60" t="s">
        <v>52</v>
      </c>
      <c r="D79" s="61">
        <v>155.379402823457</v>
      </c>
      <c r="E79" s="61">
        <v>181.154494853931</v>
      </c>
      <c r="F79" s="61">
        <v>136.381069270665</v>
      </c>
      <c r="G79" s="61">
        <v>151.297784061226</v>
      </c>
      <c r="H79" s="61">
        <v>237.757555479557</v>
      </c>
      <c r="I79" s="61">
        <v>124.718959515323</v>
      </c>
      <c r="J79" s="61">
        <v>133.860693584904</v>
      </c>
      <c r="K79" s="61">
        <v>101.006420120683</v>
      </c>
      <c r="L79" s="61">
        <v>174.105289255105</v>
      </c>
      <c r="M79" s="61">
        <v>108.839292587619</v>
      </c>
      <c r="N79" s="61">
        <v>125.835749041855</v>
      </c>
      <c r="O79" s="61">
        <v>175.943994684558</v>
      </c>
      <c r="P79" s="18"/>
    </row>
    <row r="80" spans="2:15" ht="14.25">
      <c r="B80" s="62"/>
      <c r="C80" s="62" t="s">
        <v>53</v>
      </c>
      <c r="D80" s="67">
        <v>190.970684532056</v>
      </c>
      <c r="E80" s="67">
        <v>169.321214742211</v>
      </c>
      <c r="F80" s="67">
        <v>135.870389137884</v>
      </c>
      <c r="G80" s="67">
        <v>206.114169025009</v>
      </c>
      <c r="H80" s="67">
        <v>294.971055254769</v>
      </c>
      <c r="I80" s="67">
        <v>133.174310841064</v>
      </c>
      <c r="J80" s="67">
        <v>160.649184156122</v>
      </c>
      <c r="K80" s="67">
        <v>242.009329703303</v>
      </c>
      <c r="L80" s="67">
        <v>381.842057260807</v>
      </c>
      <c r="M80" s="67">
        <v>145.466570848876</v>
      </c>
      <c r="N80" s="67">
        <v>177.692758227076</v>
      </c>
      <c r="O80" s="67">
        <v>188.854247591642</v>
      </c>
    </row>
    <row r="81" spans="2:15" s="1" customFormat="1" ht="14.25">
      <c r="B81" s="59">
        <v>2019</v>
      </c>
      <c r="C81" s="60" t="s">
        <v>42</v>
      </c>
      <c r="D81" s="61">
        <v>137.536130897207</v>
      </c>
      <c r="E81" s="61">
        <v>117.866423530327</v>
      </c>
      <c r="F81" s="61">
        <v>138.8267262624</v>
      </c>
      <c r="G81" s="61">
        <v>153.499228055142</v>
      </c>
      <c r="H81" s="61">
        <v>159.863481653559</v>
      </c>
      <c r="I81" s="61">
        <v>122.209222737017</v>
      </c>
      <c r="J81" s="61">
        <v>140.837807717075</v>
      </c>
      <c r="K81" s="61">
        <v>84.0437179247771</v>
      </c>
      <c r="L81" s="61">
        <v>129.40722404266</v>
      </c>
      <c r="M81" s="61">
        <v>96.6115766363657</v>
      </c>
      <c r="N81" s="61">
        <v>169.855240968407</v>
      </c>
      <c r="O81" s="61">
        <v>153.357173545037</v>
      </c>
    </row>
    <row r="82" spans="2:15" s="1" customFormat="1" ht="14.25">
      <c r="B82" s="66"/>
      <c r="C82" s="63" t="s">
        <v>43</v>
      </c>
      <c r="D82" s="67">
        <v>131.189827272201</v>
      </c>
      <c r="E82" s="67">
        <v>121.800210946307</v>
      </c>
      <c r="F82" s="67">
        <v>126.309636072384</v>
      </c>
      <c r="G82" s="67">
        <v>148.821417039257</v>
      </c>
      <c r="H82" s="67">
        <v>152.76589988942</v>
      </c>
      <c r="I82" s="67">
        <v>115.761150328507</v>
      </c>
      <c r="J82" s="67">
        <v>127.607965112892</v>
      </c>
      <c r="K82" s="67">
        <v>67.5499149360491</v>
      </c>
      <c r="L82" s="67">
        <v>102.412456658362</v>
      </c>
      <c r="M82" s="67">
        <v>90.8290999634064</v>
      </c>
      <c r="N82" s="67">
        <v>146.656011852238</v>
      </c>
      <c r="O82" s="67">
        <v>138.747744005935</v>
      </c>
    </row>
    <row r="83" spans="2:15" s="1" customFormat="1" ht="14.25">
      <c r="B83" s="59"/>
      <c r="C83" s="60" t="s">
        <v>44</v>
      </c>
      <c r="D83" s="61">
        <v>145.3627152637</v>
      </c>
      <c r="E83" s="61">
        <v>130.291256687252</v>
      </c>
      <c r="F83" s="61">
        <v>128.048299940584</v>
      </c>
      <c r="G83" s="61">
        <v>170.413841145519</v>
      </c>
      <c r="H83" s="61">
        <v>173.497079574175</v>
      </c>
      <c r="I83" s="61">
        <v>122.743906564114</v>
      </c>
      <c r="J83" s="61">
        <v>143.698235795584</v>
      </c>
      <c r="K83" s="61">
        <v>79.452502538899</v>
      </c>
      <c r="L83" s="61">
        <v>119.680387880339</v>
      </c>
      <c r="M83" s="61">
        <v>100.866629665408</v>
      </c>
      <c r="N83" s="61">
        <v>105.499386399157</v>
      </c>
      <c r="O83" s="61">
        <v>159.449617887174</v>
      </c>
    </row>
    <row r="84" spans="2:16" s="1" customFormat="1" ht="14.25">
      <c r="B84" s="66"/>
      <c r="C84" s="63" t="s">
        <v>45</v>
      </c>
      <c r="D84" s="67">
        <v>137.751685020893</v>
      </c>
      <c r="E84" s="67">
        <v>128.503181576202</v>
      </c>
      <c r="F84" s="67">
        <v>131.657975309862</v>
      </c>
      <c r="G84" s="67">
        <v>154.359472426122</v>
      </c>
      <c r="H84" s="67">
        <v>167.351448459967</v>
      </c>
      <c r="I84" s="67">
        <v>123.374039714935</v>
      </c>
      <c r="J84" s="67">
        <v>136.813298319981</v>
      </c>
      <c r="K84" s="67">
        <v>73.7565439319047</v>
      </c>
      <c r="L84" s="67">
        <v>119.109493413258</v>
      </c>
      <c r="M84" s="67">
        <v>94.7994232339287</v>
      </c>
      <c r="N84" s="67">
        <v>94.252296908709</v>
      </c>
      <c r="O84" s="67">
        <v>143.325034060513</v>
      </c>
      <c r="P84" s="18"/>
    </row>
    <row r="85" spans="2:16" s="1" customFormat="1" ht="14.25">
      <c r="B85" s="59"/>
      <c r="C85" s="60" t="s">
        <v>46</v>
      </c>
      <c r="D85" s="61">
        <v>148.987563481689</v>
      </c>
      <c r="E85" s="61">
        <v>146.043866524425</v>
      </c>
      <c r="F85" s="61">
        <v>142.069085890377</v>
      </c>
      <c r="G85" s="61">
        <v>164.361553834259</v>
      </c>
      <c r="H85" s="61">
        <v>191.707515185208</v>
      </c>
      <c r="I85" s="61">
        <v>128.533847664306</v>
      </c>
      <c r="J85" s="61">
        <v>144.07535237983</v>
      </c>
      <c r="K85" s="61">
        <v>89.8744823289442</v>
      </c>
      <c r="L85" s="61">
        <v>135.49605553581</v>
      </c>
      <c r="M85" s="61">
        <v>103.998899607552</v>
      </c>
      <c r="N85" s="61">
        <v>97.4131713485623</v>
      </c>
      <c r="O85" s="61">
        <v>149.739835622974</v>
      </c>
      <c r="P85" s="18"/>
    </row>
    <row r="86" spans="2:16" s="1" customFormat="1" ht="14.25">
      <c r="B86" s="66"/>
      <c r="C86" s="63" t="s">
        <v>47</v>
      </c>
      <c r="D86" s="67">
        <v>148.755945931042</v>
      </c>
      <c r="E86" s="67">
        <v>129.107048102107</v>
      </c>
      <c r="F86" s="67">
        <v>125.519032273118</v>
      </c>
      <c r="G86" s="67">
        <v>173.930668184008</v>
      </c>
      <c r="H86" s="67">
        <v>193.022315682386</v>
      </c>
      <c r="I86" s="67">
        <v>123.003390776584</v>
      </c>
      <c r="J86" s="67">
        <v>144.112293320153</v>
      </c>
      <c r="K86" s="67">
        <v>94.8345470434867</v>
      </c>
      <c r="L86" s="67">
        <v>161.26052126772</v>
      </c>
      <c r="M86" s="67">
        <v>106.118905000123</v>
      </c>
      <c r="N86" s="67">
        <v>90.0908682445675</v>
      </c>
      <c r="O86" s="67">
        <v>150.670446573561</v>
      </c>
      <c r="P86" s="18"/>
    </row>
    <row r="87" spans="2:16" s="1" customFormat="1" ht="14.25">
      <c r="B87" s="59"/>
      <c r="C87" s="60" t="s">
        <v>48</v>
      </c>
      <c r="D87" s="61">
        <v>153.363612042972</v>
      </c>
      <c r="E87" s="61">
        <v>143.69520560751</v>
      </c>
      <c r="F87" s="61">
        <v>143.387364255688</v>
      </c>
      <c r="G87" s="61">
        <v>173.14806999654</v>
      </c>
      <c r="H87" s="61">
        <v>188.809516951096</v>
      </c>
      <c r="I87" s="61">
        <v>131.452592785952</v>
      </c>
      <c r="J87" s="61">
        <v>145.793679687197</v>
      </c>
      <c r="K87" s="61">
        <v>90.2744932552071</v>
      </c>
      <c r="L87" s="61">
        <v>150.957764069264</v>
      </c>
      <c r="M87" s="61">
        <v>109.325330784662</v>
      </c>
      <c r="N87" s="61">
        <v>107.205551199589</v>
      </c>
      <c r="O87" s="61">
        <v>156.965983993033</v>
      </c>
      <c r="P87" s="18"/>
    </row>
    <row r="88" spans="2:16" s="1" customFormat="1" ht="14.25">
      <c r="B88" s="66"/>
      <c r="C88" s="63" t="s">
        <v>49</v>
      </c>
      <c r="D88" s="67">
        <v>156.614910532278</v>
      </c>
      <c r="E88" s="67">
        <v>146.591742450532</v>
      </c>
      <c r="F88" s="67">
        <v>144.573815018115</v>
      </c>
      <c r="G88" s="67">
        <v>169.743542489621</v>
      </c>
      <c r="H88" s="67">
        <v>235.847393092999</v>
      </c>
      <c r="I88" s="67">
        <v>134.059074745044</v>
      </c>
      <c r="J88" s="67">
        <v>145.693095578854</v>
      </c>
      <c r="K88" s="67">
        <v>86.919143342226</v>
      </c>
      <c r="L88" s="67">
        <v>145.44569999336</v>
      </c>
      <c r="M88" s="67">
        <v>107.441863659763</v>
      </c>
      <c r="N88" s="67">
        <v>118.513028624966</v>
      </c>
      <c r="O88" s="67">
        <v>172.349160512055</v>
      </c>
      <c r="P88" s="18"/>
    </row>
    <row r="89" spans="2:16" s="1" customFormat="1" ht="14.25">
      <c r="B89" s="59"/>
      <c r="C89" s="60" t="s">
        <v>50</v>
      </c>
      <c r="D89" s="61">
        <v>150.169417979839</v>
      </c>
      <c r="E89" s="61">
        <v>141.802152310962</v>
      </c>
      <c r="F89" s="61">
        <v>147.070151569403</v>
      </c>
      <c r="G89" s="61">
        <v>170.823290413757</v>
      </c>
      <c r="H89" s="61">
        <v>176.996318218679</v>
      </c>
      <c r="I89" s="61">
        <v>129.205702722738</v>
      </c>
      <c r="J89" s="61">
        <v>139.636767220744</v>
      </c>
      <c r="K89" s="61">
        <v>87.4941262233003</v>
      </c>
      <c r="L89" s="61">
        <v>144.526813978507</v>
      </c>
      <c r="M89" s="61">
        <v>104.90792857424</v>
      </c>
      <c r="N89" s="61">
        <v>104.147589223501</v>
      </c>
      <c r="O89" s="61">
        <v>149.759379271561</v>
      </c>
      <c r="P89" s="18"/>
    </row>
    <row r="90" spans="2:16" s="1" customFormat="1" ht="14.25">
      <c r="B90" s="66"/>
      <c r="C90" s="63" t="s">
        <v>51</v>
      </c>
      <c r="D90" s="67">
        <v>153.955004328335</v>
      </c>
      <c r="E90" s="67">
        <v>148.441158395634</v>
      </c>
      <c r="F90" s="67">
        <v>150.477705833753</v>
      </c>
      <c r="G90" s="67">
        <v>169.309519697097</v>
      </c>
      <c r="H90" s="67">
        <v>187.178451129663</v>
      </c>
      <c r="I90" s="67">
        <v>136.165592849436</v>
      </c>
      <c r="J90" s="67">
        <v>142.434359455273</v>
      </c>
      <c r="K90" s="67">
        <v>85.169375126295</v>
      </c>
      <c r="L90" s="67">
        <v>153.194010423569</v>
      </c>
      <c r="M90" s="67">
        <v>114.229645874906</v>
      </c>
      <c r="N90" s="67">
        <v>108.742462857061</v>
      </c>
      <c r="O90" s="67">
        <v>157.897338036553</v>
      </c>
      <c r="P90" s="18"/>
    </row>
    <row r="91" spans="2:16" s="1" customFormat="1" ht="14.25">
      <c r="B91" s="59"/>
      <c r="C91" s="60" t="s">
        <v>52</v>
      </c>
      <c r="D91" s="61">
        <v>165.61265227981</v>
      </c>
      <c r="E91" s="61">
        <v>159.822923910922</v>
      </c>
      <c r="F91" s="61">
        <v>140.603962470714</v>
      </c>
      <c r="G91" s="61">
        <v>176.029163856277</v>
      </c>
      <c r="H91" s="61">
        <v>267.78561673964</v>
      </c>
      <c r="I91" s="61">
        <v>131.88207651159</v>
      </c>
      <c r="J91" s="61">
        <v>141.553513173817</v>
      </c>
      <c r="K91" s="61">
        <v>105.251139914548</v>
      </c>
      <c r="L91" s="61">
        <v>196.601910078437</v>
      </c>
      <c r="M91" s="61">
        <v>117.921876763218</v>
      </c>
      <c r="N91" s="61">
        <v>124.196309469275</v>
      </c>
      <c r="O91" s="61">
        <v>187.19139651921</v>
      </c>
      <c r="P91" s="18"/>
    </row>
    <row r="92" spans="2:16" s="1" customFormat="1" ht="14.25">
      <c r="B92" s="66"/>
      <c r="C92" s="63" t="s">
        <v>53</v>
      </c>
      <c r="D92" s="67">
        <v>208.955266172801</v>
      </c>
      <c r="E92" s="67">
        <v>176.907753532916</v>
      </c>
      <c r="F92" s="67">
        <v>150.735586970956</v>
      </c>
      <c r="G92" s="67">
        <v>227.877483262237</v>
      </c>
      <c r="H92" s="67">
        <v>357.381008201635</v>
      </c>
      <c r="I92" s="67">
        <v>142.46246588327</v>
      </c>
      <c r="J92" s="67">
        <v>165.249166243846</v>
      </c>
      <c r="K92" s="67">
        <v>252.248157289646</v>
      </c>
      <c r="L92" s="67">
        <v>421.645479626828</v>
      </c>
      <c r="M92" s="67">
        <v>161.091723633817</v>
      </c>
      <c r="N92" s="67">
        <v>193.568623712679</v>
      </c>
      <c r="O92" s="67">
        <v>200.859672342526</v>
      </c>
      <c r="P92" s="18"/>
    </row>
    <row r="93" spans="2:16" s="1" customFormat="1" ht="14.25">
      <c r="B93" s="66"/>
      <c r="C93" s="63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18"/>
    </row>
    <row r="94" ht="14.25">
      <c r="B94" s="2" t="s">
        <v>74</v>
      </c>
    </row>
    <row r="95" ht="14.25">
      <c r="B95" s="1" t="s">
        <v>0</v>
      </c>
    </row>
    <row r="97" ht="14.25">
      <c r="B97" s="1" t="s">
        <v>92</v>
      </c>
    </row>
    <row r="98" ht="14.25">
      <c r="B98" s="1"/>
    </row>
    <row r="99" ht="14.25">
      <c r="B99" s="15" t="s">
        <v>113</v>
      </c>
    </row>
  </sheetData>
  <sheetProtection/>
  <mergeCells count="1">
    <mergeCell ref="B3:H3"/>
  </mergeCells>
  <printOptions horizontalCentered="1" verticalCentered="1"/>
  <pageMargins left="0.2362204724409449" right="0.2362204724409449" top="0.2755905511811024" bottom="0.2362204724409449" header="0.31496062992125984" footer="0"/>
  <pageSetup fitToWidth="2" horizontalDpi="600" verticalDpi="600" orientation="landscape" scale="70" r:id="rId2"/>
  <colBreaks count="1" manualBreakCount="1">
    <brk id="9" max="1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tabColor theme="3" tint="0.39998000860214233"/>
  </sheetPr>
  <dimension ref="A3:GY100"/>
  <sheetViews>
    <sheetView showGridLines="0" zoomScale="80" zoomScaleNormal="80" zoomScaleSheetLayoutView="25" zoomScalePageLayoutView="0" workbookViewId="0" topLeftCell="A1">
      <pane ySplit="8" topLeftCell="A77" activePane="bottomLeft" state="frozen"/>
      <selection pane="topLeft" activeCell="E92" sqref="E92"/>
      <selection pane="bottomLeft" activeCell="E92" sqref="E92"/>
    </sheetView>
  </sheetViews>
  <sheetFormatPr defaultColWidth="11.421875" defaultRowHeight="12.75"/>
  <cols>
    <col min="1" max="1" width="3.00390625" style="2" customWidth="1"/>
    <col min="2" max="3" width="11.421875" style="2" customWidth="1"/>
    <col min="4" max="4" width="12.57421875" style="2" bestFit="1" customWidth="1"/>
    <col min="5" max="12" width="16.00390625" style="2" customWidth="1"/>
    <col min="13" max="13" width="21.28125" style="2" customWidth="1"/>
    <col min="14" max="15" width="16.00390625" style="2" customWidth="1"/>
    <col min="16" max="16384" width="11.421875" style="2" customWidth="1"/>
  </cols>
  <sheetData>
    <row r="1" s="1" customFormat="1" ht="53.25" customHeight="1"/>
    <row r="3" spans="2:8" ht="20.25">
      <c r="B3" s="121" t="s">
        <v>7</v>
      </c>
      <c r="C3" s="122"/>
      <c r="D3" s="122"/>
      <c r="E3" s="122"/>
      <c r="F3" s="122"/>
      <c r="G3" s="122"/>
      <c r="H3" s="122"/>
    </row>
    <row r="4" spans="2:6" ht="15.75">
      <c r="B4" s="5" t="s">
        <v>77</v>
      </c>
      <c r="C4" s="5"/>
      <c r="D4" s="5"/>
      <c r="E4" s="5"/>
      <c r="F4" s="5"/>
    </row>
    <row r="5" spans="2:6" ht="14.25">
      <c r="B5" s="5" t="s">
        <v>8</v>
      </c>
      <c r="C5" s="5"/>
      <c r="D5" s="5"/>
      <c r="E5" s="5"/>
      <c r="F5" s="5"/>
    </row>
    <row r="6" spans="2:15" ht="14.25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1" customFormat="1" ht="4.5" customHeight="1">
      <c r="A7" s="2"/>
      <c r="B7" s="2"/>
      <c r="C7" s="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207" s="37" customFormat="1" ht="144">
      <c r="B8" s="54" t="s">
        <v>3</v>
      </c>
      <c r="C8" s="54" t="s">
        <v>4</v>
      </c>
      <c r="D8" s="55" t="s">
        <v>10</v>
      </c>
      <c r="E8" s="55" t="s">
        <v>71</v>
      </c>
      <c r="F8" s="55" t="s">
        <v>65</v>
      </c>
      <c r="G8" s="55" t="s">
        <v>22</v>
      </c>
      <c r="H8" s="55" t="s">
        <v>23</v>
      </c>
      <c r="I8" s="23" t="s">
        <v>66</v>
      </c>
      <c r="J8" s="23" t="s">
        <v>67</v>
      </c>
      <c r="K8" s="23" t="s">
        <v>68</v>
      </c>
      <c r="L8" s="23" t="s">
        <v>26</v>
      </c>
      <c r="M8" s="23" t="s">
        <v>64</v>
      </c>
      <c r="N8" s="23" t="s">
        <v>69</v>
      </c>
      <c r="O8" s="23" t="s">
        <v>24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</row>
    <row r="9" spans="2:15" s="1" customFormat="1" ht="14.25">
      <c r="B9" s="59">
        <v>2013</v>
      </c>
      <c r="C9" s="60" t="s">
        <v>27</v>
      </c>
      <c r="D9" s="61">
        <v>91.7945288521441</v>
      </c>
      <c r="E9" s="61">
        <v>80.2026847135646</v>
      </c>
      <c r="F9" s="61">
        <v>98.8963472744125</v>
      </c>
      <c r="G9" s="61">
        <v>93.9984456161812</v>
      </c>
      <c r="H9" s="61">
        <v>79.4587485030822</v>
      </c>
      <c r="I9" s="61">
        <v>99.4195214336661</v>
      </c>
      <c r="J9" s="61">
        <v>100.954094150951</v>
      </c>
      <c r="K9" s="61">
        <v>78.3794862335386</v>
      </c>
      <c r="L9" s="61">
        <v>79.3717860524922</v>
      </c>
      <c r="M9" s="61">
        <v>87.5966873152859</v>
      </c>
      <c r="N9" s="61">
        <v>145.314471300126</v>
      </c>
      <c r="O9" s="61">
        <v>93.3939449555155</v>
      </c>
    </row>
    <row r="10" spans="1:15" s="1" customFormat="1" ht="14.25">
      <c r="A10" s="2"/>
      <c r="B10" s="66"/>
      <c r="C10" s="63" t="s">
        <v>28</v>
      </c>
      <c r="D10" s="67">
        <v>88.7585969973817</v>
      </c>
      <c r="E10" s="67">
        <v>92.9677060623121</v>
      </c>
      <c r="F10" s="67">
        <v>92.0752821175082</v>
      </c>
      <c r="G10" s="67">
        <v>88.0635721453358</v>
      </c>
      <c r="H10" s="67">
        <v>75.2926923476708</v>
      </c>
      <c r="I10" s="67">
        <v>93.5910804196438</v>
      </c>
      <c r="J10" s="67">
        <v>89.293264238302</v>
      </c>
      <c r="K10" s="67">
        <v>69.5760923165519</v>
      </c>
      <c r="L10" s="67">
        <v>69.2916046842872</v>
      </c>
      <c r="M10" s="67">
        <v>84.9885020771029</v>
      </c>
      <c r="N10" s="67">
        <v>126.305678958723</v>
      </c>
      <c r="O10" s="67">
        <v>89.8929020859117</v>
      </c>
    </row>
    <row r="11" spans="2:15" s="1" customFormat="1" ht="14.25">
      <c r="B11" s="59"/>
      <c r="C11" s="60" t="s">
        <v>29</v>
      </c>
      <c r="D11" s="61">
        <v>95.4888458866878</v>
      </c>
      <c r="E11" s="61">
        <v>91.8259867564362</v>
      </c>
      <c r="F11" s="61">
        <v>84.8547855699704</v>
      </c>
      <c r="G11" s="61">
        <v>104.000711476465</v>
      </c>
      <c r="H11" s="61">
        <v>83.400303515108</v>
      </c>
      <c r="I11" s="61">
        <v>96.2337248688383</v>
      </c>
      <c r="J11" s="61">
        <v>98.3954722194893</v>
      </c>
      <c r="K11" s="61">
        <v>77.7632776995614</v>
      </c>
      <c r="L11" s="61">
        <v>74.0675766267531</v>
      </c>
      <c r="M11" s="61">
        <v>87.1014708331084</v>
      </c>
      <c r="N11" s="61">
        <v>82.8253127607912</v>
      </c>
      <c r="O11" s="61">
        <v>97.80004885976</v>
      </c>
    </row>
    <row r="12" spans="1:15" s="1" customFormat="1" ht="14.25">
      <c r="A12" s="2"/>
      <c r="B12" s="66"/>
      <c r="C12" s="63" t="s">
        <v>30</v>
      </c>
      <c r="D12" s="67">
        <v>93.507295227238</v>
      </c>
      <c r="E12" s="67">
        <v>101.918302282322</v>
      </c>
      <c r="F12" s="67">
        <v>103.641641039162</v>
      </c>
      <c r="G12" s="67">
        <v>89.8503299936758</v>
      </c>
      <c r="H12" s="67">
        <v>78.181678788925</v>
      </c>
      <c r="I12" s="67">
        <v>102.070182278014</v>
      </c>
      <c r="J12" s="67">
        <v>95.2806193994261</v>
      </c>
      <c r="K12" s="67">
        <v>75.0031245032256</v>
      </c>
      <c r="L12" s="67">
        <v>73.7363396885805</v>
      </c>
      <c r="M12" s="67">
        <v>97.2462244591243</v>
      </c>
      <c r="N12" s="67">
        <v>80.8123351905969</v>
      </c>
      <c r="O12" s="67">
        <v>88.868859621299</v>
      </c>
    </row>
    <row r="13" spans="2:15" s="1" customFormat="1" ht="14.25">
      <c r="B13" s="59"/>
      <c r="C13" s="60" t="s">
        <v>31</v>
      </c>
      <c r="D13" s="61">
        <v>96.8975772066815</v>
      </c>
      <c r="E13" s="61">
        <v>99.0587689987075</v>
      </c>
      <c r="F13" s="61">
        <v>101.672036489018</v>
      </c>
      <c r="G13" s="61">
        <v>97.4064408257</v>
      </c>
      <c r="H13" s="61">
        <v>90.7329731608978</v>
      </c>
      <c r="I13" s="61">
        <v>98.4540418650811</v>
      </c>
      <c r="J13" s="61">
        <v>99.4262629816106</v>
      </c>
      <c r="K13" s="61">
        <v>88.3544683329562</v>
      </c>
      <c r="L13" s="61">
        <v>87.3869829716925</v>
      </c>
      <c r="M13" s="61">
        <v>99.8701120473724</v>
      </c>
      <c r="N13" s="61">
        <v>82.4375801644333</v>
      </c>
      <c r="O13" s="61">
        <v>92.5417942053096</v>
      </c>
    </row>
    <row r="14" spans="1:15" s="1" customFormat="1" ht="14.25">
      <c r="A14" s="2"/>
      <c r="B14" s="66"/>
      <c r="C14" s="63" t="s">
        <v>34</v>
      </c>
      <c r="D14" s="67">
        <v>98.1268089451148</v>
      </c>
      <c r="E14" s="67">
        <v>94.0054392660749</v>
      </c>
      <c r="F14" s="67">
        <v>96.0169204908581</v>
      </c>
      <c r="G14" s="67">
        <v>101.23682913705</v>
      </c>
      <c r="H14" s="67">
        <v>97.1728664023017</v>
      </c>
      <c r="I14" s="67">
        <v>98.5419859710386</v>
      </c>
      <c r="J14" s="67">
        <v>97.9518931282432</v>
      </c>
      <c r="K14" s="67">
        <v>100.070606844512</v>
      </c>
      <c r="L14" s="67">
        <v>101.34400112318</v>
      </c>
      <c r="M14" s="67">
        <v>96.0802348325697</v>
      </c>
      <c r="N14" s="67">
        <v>76.4873172414097</v>
      </c>
      <c r="O14" s="67">
        <v>95.7021467561454</v>
      </c>
    </row>
    <row r="15" spans="2:15" s="1" customFormat="1" ht="14.25">
      <c r="B15" s="59"/>
      <c r="C15" s="60" t="s">
        <v>35</v>
      </c>
      <c r="D15" s="61">
        <v>101.882893817706</v>
      </c>
      <c r="E15" s="61">
        <v>108.015880444118</v>
      </c>
      <c r="F15" s="61">
        <v>104.184930688311</v>
      </c>
      <c r="G15" s="61">
        <v>99.5349243635915</v>
      </c>
      <c r="H15" s="61">
        <v>101.918467571491</v>
      </c>
      <c r="I15" s="61">
        <v>103.569672718341</v>
      </c>
      <c r="J15" s="61">
        <v>100.337847320315</v>
      </c>
      <c r="K15" s="61">
        <v>92.0000887337719</v>
      </c>
      <c r="L15" s="61">
        <v>94.6917460322767</v>
      </c>
      <c r="M15" s="61">
        <v>103.351490115269</v>
      </c>
      <c r="N15" s="61">
        <v>90.4494184978831</v>
      </c>
      <c r="O15" s="61">
        <v>100.918611149381</v>
      </c>
    </row>
    <row r="16" spans="1:15" s="1" customFormat="1" ht="14.25">
      <c r="A16" s="2"/>
      <c r="B16" s="66"/>
      <c r="C16" s="63" t="s">
        <v>36</v>
      </c>
      <c r="D16" s="67">
        <v>99.2640636738585</v>
      </c>
      <c r="E16" s="67">
        <v>99.7934954593765</v>
      </c>
      <c r="F16" s="67">
        <v>96.6651506138097</v>
      </c>
      <c r="G16" s="67">
        <v>96.4132082430804</v>
      </c>
      <c r="H16" s="67">
        <v>114.855830813441</v>
      </c>
      <c r="I16" s="67">
        <v>100.679687766721</v>
      </c>
      <c r="J16" s="67">
        <v>96.9260023590585</v>
      </c>
      <c r="K16" s="67">
        <v>87.3927842316859</v>
      </c>
      <c r="L16" s="67">
        <v>89.897928721713</v>
      </c>
      <c r="M16" s="67">
        <v>97.7196251782531</v>
      </c>
      <c r="N16" s="67">
        <v>102.918588161175</v>
      </c>
      <c r="O16" s="67">
        <v>108.890219204271</v>
      </c>
    </row>
    <row r="17" spans="2:15" s="1" customFormat="1" ht="14.25">
      <c r="B17" s="59"/>
      <c r="C17" s="60" t="s">
        <v>37</v>
      </c>
      <c r="D17" s="61">
        <v>95.6588024973954</v>
      </c>
      <c r="E17" s="61">
        <v>101.997424781398</v>
      </c>
      <c r="F17" s="61">
        <v>101.131209404421</v>
      </c>
      <c r="G17" s="61">
        <v>93.3700792662194</v>
      </c>
      <c r="H17" s="61">
        <v>83.8211508572069</v>
      </c>
      <c r="I17" s="61">
        <v>96.8921627184163</v>
      </c>
      <c r="J17" s="61">
        <v>96.8617922962564</v>
      </c>
      <c r="K17" s="61">
        <v>87.009274959197</v>
      </c>
      <c r="L17" s="61">
        <v>92.0983371182763</v>
      </c>
      <c r="M17" s="61">
        <v>100.084962998434</v>
      </c>
      <c r="N17" s="61">
        <v>86.6070964730019</v>
      </c>
      <c r="O17" s="61">
        <v>97.0101180964179</v>
      </c>
    </row>
    <row r="18" spans="1:15" s="1" customFormat="1" ht="14.25">
      <c r="A18" s="2"/>
      <c r="B18" s="66"/>
      <c r="C18" s="63" t="s">
        <v>38</v>
      </c>
      <c r="D18" s="67">
        <v>98.8894687854118</v>
      </c>
      <c r="E18" s="67">
        <v>106.403730064894</v>
      </c>
      <c r="F18" s="67">
        <v>106.571453806002</v>
      </c>
      <c r="G18" s="67">
        <v>95.5912987496075</v>
      </c>
      <c r="H18" s="67">
        <v>86.9216541700639</v>
      </c>
      <c r="I18" s="67">
        <v>105.034484010134</v>
      </c>
      <c r="J18" s="67">
        <v>96.7010009285766</v>
      </c>
      <c r="K18" s="67">
        <v>87.7385591387168</v>
      </c>
      <c r="L18" s="67">
        <v>89.407878548202</v>
      </c>
      <c r="M18" s="67">
        <v>97.2576020378069</v>
      </c>
      <c r="N18" s="67">
        <v>83.5240298644814</v>
      </c>
      <c r="O18" s="67">
        <v>98.106085869991</v>
      </c>
    </row>
    <row r="19" spans="2:15" s="1" customFormat="1" ht="14.25">
      <c r="B19" s="59"/>
      <c r="C19" s="60" t="s">
        <v>39</v>
      </c>
      <c r="D19" s="61">
        <v>105.36592597349</v>
      </c>
      <c r="E19" s="61">
        <v>112.765578681359</v>
      </c>
      <c r="F19" s="61">
        <v>105.39356737364</v>
      </c>
      <c r="G19" s="61">
        <v>101.990431158804</v>
      </c>
      <c r="H19" s="61">
        <v>112.804948780371</v>
      </c>
      <c r="I19" s="61">
        <v>101.026253542193</v>
      </c>
      <c r="J19" s="61">
        <v>104.339347780002</v>
      </c>
      <c r="K19" s="61">
        <v>98.8467031450411</v>
      </c>
      <c r="L19" s="61">
        <v>107.17098182379</v>
      </c>
      <c r="M19" s="61">
        <v>105.134717943963</v>
      </c>
      <c r="N19" s="61">
        <v>100.133115940565</v>
      </c>
      <c r="O19" s="61">
        <v>111.147486632562</v>
      </c>
    </row>
    <row r="20" spans="1:15" s="1" customFormat="1" ht="14.25">
      <c r="A20" s="2"/>
      <c r="B20" s="66"/>
      <c r="C20" s="63" t="s">
        <v>40</v>
      </c>
      <c r="D20" s="67">
        <v>134.365192136891</v>
      </c>
      <c r="E20" s="67">
        <v>111.045002489438</v>
      </c>
      <c r="F20" s="67">
        <v>108.896675132888</v>
      </c>
      <c r="G20" s="67">
        <v>138.543729024288</v>
      </c>
      <c r="H20" s="67">
        <v>195.43868508944</v>
      </c>
      <c r="I20" s="67">
        <v>104.487202407912</v>
      </c>
      <c r="J20" s="67">
        <v>123.532403197769</v>
      </c>
      <c r="K20" s="67">
        <v>257.865533861241</v>
      </c>
      <c r="L20" s="67">
        <v>241.534836608756</v>
      </c>
      <c r="M20" s="67">
        <v>143.56837016171</v>
      </c>
      <c r="N20" s="67">
        <v>142.185055446813</v>
      </c>
      <c r="O20" s="67">
        <v>125.727782563436</v>
      </c>
    </row>
    <row r="21" spans="2:15" s="1" customFormat="1" ht="14.25">
      <c r="B21" s="59">
        <v>2014</v>
      </c>
      <c r="C21" s="60" t="s">
        <v>27</v>
      </c>
      <c r="D21" s="61">
        <v>97.7863296676075</v>
      </c>
      <c r="E21" s="61">
        <v>95.7287224237439</v>
      </c>
      <c r="F21" s="61">
        <v>104.798583218352</v>
      </c>
      <c r="G21" s="61">
        <v>97.9698353750156</v>
      </c>
      <c r="H21" s="61">
        <v>88.5804791003977</v>
      </c>
      <c r="I21" s="61">
        <v>98.7120600306726</v>
      </c>
      <c r="J21" s="61">
        <v>105.764175730701</v>
      </c>
      <c r="K21" s="61">
        <v>83.5731456888507</v>
      </c>
      <c r="L21" s="61">
        <v>83.2416050972685</v>
      </c>
      <c r="M21" s="61">
        <v>95.863822085209</v>
      </c>
      <c r="N21" s="61">
        <v>148.240029568431</v>
      </c>
      <c r="O21" s="61">
        <v>101.718407487418</v>
      </c>
    </row>
    <row r="22" spans="1:15" s="1" customFormat="1" ht="14.25">
      <c r="A22" s="2"/>
      <c r="B22" s="66"/>
      <c r="C22" s="63" t="s">
        <v>28</v>
      </c>
      <c r="D22" s="67">
        <v>95.0925001366484</v>
      </c>
      <c r="E22" s="67">
        <v>102.79579437628</v>
      </c>
      <c r="F22" s="67">
        <v>102.78456746341</v>
      </c>
      <c r="G22" s="67">
        <v>91.4474923283669</v>
      </c>
      <c r="H22" s="67">
        <v>90.1611601746489</v>
      </c>
      <c r="I22" s="67">
        <v>96.4648476886122</v>
      </c>
      <c r="J22" s="67">
        <v>98.2928246641322</v>
      </c>
      <c r="K22" s="67">
        <v>73.5063699564272</v>
      </c>
      <c r="L22" s="67">
        <v>72.7670978825142</v>
      </c>
      <c r="M22" s="67">
        <v>96.0371329415337</v>
      </c>
      <c r="N22" s="67">
        <v>128.345335585609</v>
      </c>
      <c r="O22" s="67">
        <v>99.8018108541829</v>
      </c>
    </row>
    <row r="23" spans="2:15" s="1" customFormat="1" ht="14.25">
      <c r="B23" s="59"/>
      <c r="C23" s="60" t="s">
        <v>29</v>
      </c>
      <c r="D23" s="61">
        <v>104.766886664887</v>
      </c>
      <c r="E23" s="61">
        <v>105.919316246882</v>
      </c>
      <c r="F23" s="61">
        <v>103.413334094397</v>
      </c>
      <c r="G23" s="61">
        <v>108.328488256755</v>
      </c>
      <c r="H23" s="61">
        <v>100.419505726837</v>
      </c>
      <c r="I23" s="61">
        <v>103.71271796532</v>
      </c>
      <c r="J23" s="61">
        <v>108.979297026213</v>
      </c>
      <c r="K23" s="61">
        <v>82.1814887605636</v>
      </c>
      <c r="L23" s="61">
        <v>82.4437617255379</v>
      </c>
      <c r="M23" s="61">
        <v>103.644370818876</v>
      </c>
      <c r="N23" s="61">
        <v>99.1479303755414</v>
      </c>
      <c r="O23" s="61">
        <v>107.78613026518</v>
      </c>
    </row>
    <row r="24" spans="1:15" s="1" customFormat="1" ht="14.25">
      <c r="A24" s="2"/>
      <c r="B24" s="66"/>
      <c r="C24" s="63" t="s">
        <v>30</v>
      </c>
      <c r="D24" s="67">
        <v>100.692658313666</v>
      </c>
      <c r="E24" s="67">
        <v>104.787837593972</v>
      </c>
      <c r="F24" s="67">
        <v>102.975848128644</v>
      </c>
      <c r="G24" s="67">
        <v>101.548967301667</v>
      </c>
      <c r="H24" s="67">
        <v>93.0333760320508</v>
      </c>
      <c r="I24" s="67">
        <v>104.932012855133</v>
      </c>
      <c r="J24" s="67">
        <v>104.071846590575</v>
      </c>
      <c r="K24" s="67">
        <v>81.6980627722706</v>
      </c>
      <c r="L24" s="67">
        <v>80.1031774330192</v>
      </c>
      <c r="M24" s="67">
        <v>93.5409178348153</v>
      </c>
      <c r="N24" s="67">
        <v>87.2065526103953</v>
      </c>
      <c r="O24" s="67">
        <v>98.3267183622899</v>
      </c>
    </row>
    <row r="25" spans="2:15" s="1" customFormat="1" ht="14.25">
      <c r="B25" s="59"/>
      <c r="C25" s="60" t="s">
        <v>31</v>
      </c>
      <c r="D25" s="61">
        <v>105.671866321284</v>
      </c>
      <c r="E25" s="61">
        <v>107.868210600095</v>
      </c>
      <c r="F25" s="61">
        <v>112.836841488274</v>
      </c>
      <c r="G25" s="61">
        <v>103.820990079012</v>
      </c>
      <c r="H25" s="61">
        <v>110.086566723293</v>
      </c>
      <c r="I25" s="61">
        <v>106.823162454866</v>
      </c>
      <c r="J25" s="61">
        <v>109.34530457031</v>
      </c>
      <c r="K25" s="61">
        <v>96.7110722317373</v>
      </c>
      <c r="L25" s="61">
        <v>97.3536048829002</v>
      </c>
      <c r="M25" s="61">
        <v>111.842449119173</v>
      </c>
      <c r="N25" s="61">
        <v>96.0940902747104</v>
      </c>
      <c r="O25" s="61">
        <v>99.8092858240692</v>
      </c>
    </row>
    <row r="26" spans="1:15" s="1" customFormat="1" ht="14.25">
      <c r="A26" s="2"/>
      <c r="B26" s="66"/>
      <c r="C26" s="63" t="s">
        <v>34</v>
      </c>
      <c r="D26" s="67">
        <v>101.480765778387</v>
      </c>
      <c r="E26" s="67">
        <v>91.7218338496907</v>
      </c>
      <c r="F26" s="67">
        <v>97.0479622483251</v>
      </c>
      <c r="G26" s="67">
        <v>107.451921360643</v>
      </c>
      <c r="H26" s="67">
        <v>113.533185079716</v>
      </c>
      <c r="I26" s="67">
        <v>96.0603688105219</v>
      </c>
      <c r="J26" s="67">
        <v>104.680085377789</v>
      </c>
      <c r="K26" s="67">
        <v>103.399345809477</v>
      </c>
      <c r="L26" s="67">
        <v>108.229639516172</v>
      </c>
      <c r="M26" s="67">
        <v>102.926945682282</v>
      </c>
      <c r="N26" s="67">
        <v>81.4260731916668</v>
      </c>
      <c r="O26" s="67">
        <v>97.8603072156908</v>
      </c>
    </row>
    <row r="27" spans="2:15" s="1" customFormat="1" ht="14.25">
      <c r="B27" s="59"/>
      <c r="C27" s="60" t="s">
        <v>35</v>
      </c>
      <c r="D27" s="61">
        <v>108.098849313786</v>
      </c>
      <c r="E27" s="61">
        <v>118.513877231432</v>
      </c>
      <c r="F27" s="61">
        <v>112.893295227388</v>
      </c>
      <c r="G27" s="61">
        <v>104.533070310496</v>
      </c>
      <c r="H27" s="61">
        <v>102.967661922532</v>
      </c>
      <c r="I27" s="61">
        <v>109.15144359109</v>
      </c>
      <c r="J27" s="61">
        <v>109.930412426978</v>
      </c>
      <c r="K27" s="61">
        <v>93.4592803024794</v>
      </c>
      <c r="L27" s="61">
        <v>96.9416220905136</v>
      </c>
      <c r="M27" s="61">
        <v>110.750038240348</v>
      </c>
      <c r="N27" s="61">
        <v>94.87855016626</v>
      </c>
      <c r="O27" s="61">
        <v>107.134894507118</v>
      </c>
    </row>
    <row r="28" spans="1:15" s="1" customFormat="1" ht="14.25">
      <c r="A28" s="2"/>
      <c r="B28" s="66"/>
      <c r="C28" s="63" t="s">
        <v>36</v>
      </c>
      <c r="D28" s="67">
        <v>108.022529971066</v>
      </c>
      <c r="E28" s="67">
        <v>114.414219552447</v>
      </c>
      <c r="F28" s="67">
        <v>104.383529841894</v>
      </c>
      <c r="G28" s="67">
        <v>104.671455687557</v>
      </c>
      <c r="H28" s="67">
        <v>124.166869193871</v>
      </c>
      <c r="I28" s="67">
        <v>106.041633788341</v>
      </c>
      <c r="J28" s="67">
        <v>108.854623987411</v>
      </c>
      <c r="K28" s="67">
        <v>95.065753722797</v>
      </c>
      <c r="L28" s="67">
        <v>93.5867268769529</v>
      </c>
      <c r="M28" s="67">
        <v>104.937093180968</v>
      </c>
      <c r="N28" s="67">
        <v>106.884027752095</v>
      </c>
      <c r="O28" s="67">
        <v>115.845041588048</v>
      </c>
    </row>
    <row r="29" spans="2:15" s="1" customFormat="1" ht="14.25">
      <c r="B29" s="59"/>
      <c r="C29" s="60" t="s">
        <v>41</v>
      </c>
      <c r="D29" s="61">
        <v>105.361641043793</v>
      </c>
      <c r="E29" s="61">
        <v>123.496515976819</v>
      </c>
      <c r="F29" s="61">
        <v>110.053681094979</v>
      </c>
      <c r="G29" s="61">
        <v>98.1462536134778</v>
      </c>
      <c r="H29" s="61">
        <v>92.6434817896252</v>
      </c>
      <c r="I29" s="61">
        <v>106.816569288433</v>
      </c>
      <c r="J29" s="61">
        <v>107.065274115494</v>
      </c>
      <c r="K29" s="61">
        <v>88.9828233439261</v>
      </c>
      <c r="L29" s="61">
        <v>95.1788725778928</v>
      </c>
      <c r="M29" s="61">
        <v>106.157151494713</v>
      </c>
      <c r="N29" s="61">
        <v>94.850392668935</v>
      </c>
      <c r="O29" s="61">
        <v>109.7572110898</v>
      </c>
    </row>
    <row r="30" spans="1:15" s="1" customFormat="1" ht="14.25">
      <c r="A30" s="2"/>
      <c r="B30" s="66"/>
      <c r="C30" s="63" t="s">
        <v>38</v>
      </c>
      <c r="D30" s="67">
        <v>111.274803913224</v>
      </c>
      <c r="E30" s="67">
        <v>126.568965659491</v>
      </c>
      <c r="F30" s="67">
        <v>113.374240719124</v>
      </c>
      <c r="G30" s="67">
        <v>109.491614568726</v>
      </c>
      <c r="H30" s="67">
        <v>98.318570425175</v>
      </c>
      <c r="I30" s="67">
        <v>109.797893656653</v>
      </c>
      <c r="J30" s="67">
        <v>108.8072905584</v>
      </c>
      <c r="K30" s="67">
        <v>89.3350968294628</v>
      </c>
      <c r="L30" s="67">
        <v>98.5269902389008</v>
      </c>
      <c r="M30" s="67">
        <v>107.567380386729</v>
      </c>
      <c r="N30" s="67">
        <v>92.2839377236186</v>
      </c>
      <c r="O30" s="67">
        <v>113.631595872688</v>
      </c>
    </row>
    <row r="31" spans="2:15" s="1" customFormat="1" ht="14.25">
      <c r="B31" s="59"/>
      <c r="C31" s="60" t="s">
        <v>39</v>
      </c>
      <c r="D31" s="61">
        <v>114.545423965831</v>
      </c>
      <c r="E31" s="61">
        <v>127.646565049319</v>
      </c>
      <c r="F31" s="61">
        <v>106.798189401963</v>
      </c>
      <c r="G31" s="61">
        <v>109.194770899052</v>
      </c>
      <c r="H31" s="61">
        <v>136.420281824085</v>
      </c>
      <c r="I31" s="61">
        <v>103.252567429099</v>
      </c>
      <c r="J31" s="61">
        <v>109.50945765582</v>
      </c>
      <c r="K31" s="61">
        <v>109.298927283435</v>
      </c>
      <c r="L31" s="61">
        <v>119.887553164788</v>
      </c>
      <c r="M31" s="61">
        <v>106.65090934604</v>
      </c>
      <c r="N31" s="61">
        <v>118.226450267874</v>
      </c>
      <c r="O31" s="61">
        <v>130.549951137989</v>
      </c>
    </row>
    <row r="32" spans="1:15" s="1" customFormat="1" ht="14.25">
      <c r="A32" s="2"/>
      <c r="B32" s="66"/>
      <c r="C32" s="63" t="s">
        <v>40</v>
      </c>
      <c r="D32" s="67">
        <v>149.278765622602</v>
      </c>
      <c r="E32" s="67">
        <v>138.043763908897</v>
      </c>
      <c r="F32" s="67">
        <v>111.886600608306</v>
      </c>
      <c r="G32" s="67">
        <v>148.893337771289</v>
      </c>
      <c r="H32" s="67">
        <v>223.934609960057</v>
      </c>
      <c r="I32" s="67">
        <v>114.720021038556</v>
      </c>
      <c r="J32" s="67">
        <v>139.170832417031</v>
      </c>
      <c r="K32" s="67">
        <v>270.609497827843</v>
      </c>
      <c r="L32" s="67">
        <v>265.643355670886</v>
      </c>
      <c r="M32" s="67">
        <v>148.387788446317</v>
      </c>
      <c r="N32" s="67">
        <v>152.916958213669</v>
      </c>
      <c r="O32" s="67">
        <v>141.63951191686</v>
      </c>
    </row>
    <row r="33" spans="2:15" s="1" customFormat="1" ht="14.25">
      <c r="B33" s="59">
        <v>2015</v>
      </c>
      <c r="C33" s="60" t="s">
        <v>27</v>
      </c>
      <c r="D33" s="61">
        <v>105.102282214375</v>
      </c>
      <c r="E33" s="61">
        <v>92.6859930448613</v>
      </c>
      <c r="F33" s="61">
        <v>113.046603478497</v>
      </c>
      <c r="G33" s="61">
        <v>107.758868050123</v>
      </c>
      <c r="H33" s="61">
        <v>105.98535311209</v>
      </c>
      <c r="I33" s="61">
        <v>105.650192136921</v>
      </c>
      <c r="J33" s="61">
        <v>110.27067661997</v>
      </c>
      <c r="K33" s="61">
        <v>94.1963217347185</v>
      </c>
      <c r="L33" s="61">
        <v>91.5034098964384</v>
      </c>
      <c r="M33" s="61">
        <v>100.493129113308</v>
      </c>
      <c r="N33" s="61">
        <v>155.241242417676</v>
      </c>
      <c r="O33" s="61">
        <v>117.45265559893</v>
      </c>
    </row>
    <row r="34" spans="1:15" s="1" customFormat="1" ht="14.25">
      <c r="A34" s="2"/>
      <c r="B34" s="66"/>
      <c r="C34" s="63" t="s">
        <v>28</v>
      </c>
      <c r="D34" s="67">
        <v>99.5432123572776</v>
      </c>
      <c r="E34" s="67">
        <v>96.105711681938</v>
      </c>
      <c r="F34" s="67">
        <v>109.769439180193</v>
      </c>
      <c r="G34" s="67">
        <v>99.8649625191337</v>
      </c>
      <c r="H34" s="67">
        <v>99.1270804621395</v>
      </c>
      <c r="I34" s="67">
        <v>100.944721477293</v>
      </c>
      <c r="J34" s="67">
        <v>100.800576690773</v>
      </c>
      <c r="K34" s="67">
        <v>74.7209529591954</v>
      </c>
      <c r="L34" s="67">
        <v>77.3633157826664</v>
      </c>
      <c r="M34" s="67">
        <v>97.0263298828616</v>
      </c>
      <c r="N34" s="67">
        <v>127.891334465796</v>
      </c>
      <c r="O34" s="67">
        <v>111.878920645983</v>
      </c>
    </row>
    <row r="35" spans="2:15" s="1" customFormat="1" ht="14.25">
      <c r="B35" s="59"/>
      <c r="C35" s="60" t="s">
        <v>29</v>
      </c>
      <c r="D35" s="61">
        <v>109.462994877504</v>
      </c>
      <c r="E35" s="61">
        <v>106.321320548316</v>
      </c>
      <c r="F35" s="61">
        <v>107.838745667421</v>
      </c>
      <c r="G35" s="61">
        <v>114.635065073082</v>
      </c>
      <c r="H35" s="61">
        <v>107.13934374091</v>
      </c>
      <c r="I35" s="61">
        <v>107.425459233782</v>
      </c>
      <c r="J35" s="61">
        <v>113.991962718188</v>
      </c>
      <c r="K35" s="61">
        <v>81.5531808635269</v>
      </c>
      <c r="L35" s="61">
        <v>89.0212194776407</v>
      </c>
      <c r="M35" s="61">
        <v>102.566255261234</v>
      </c>
      <c r="N35" s="61">
        <v>95.9382722126871</v>
      </c>
      <c r="O35" s="61">
        <v>120.601272967054</v>
      </c>
    </row>
    <row r="36" spans="1:15" s="1" customFormat="1" ht="14.25">
      <c r="A36" s="2"/>
      <c r="B36" s="66"/>
      <c r="C36" s="63" t="s">
        <v>30</v>
      </c>
      <c r="D36" s="67">
        <v>100.539162545431</v>
      </c>
      <c r="E36" s="67">
        <v>92.3347452930059</v>
      </c>
      <c r="F36" s="67">
        <v>108.566561386262</v>
      </c>
      <c r="G36" s="67">
        <v>102.208044528183</v>
      </c>
      <c r="H36" s="67">
        <v>103.383605445941</v>
      </c>
      <c r="I36" s="67">
        <v>105.161742448261</v>
      </c>
      <c r="J36" s="67">
        <v>105.67612547816</v>
      </c>
      <c r="K36" s="67">
        <v>78.3704512423539</v>
      </c>
      <c r="L36" s="67">
        <v>85.6895236728069</v>
      </c>
      <c r="M36" s="67">
        <v>95.609631122664</v>
      </c>
      <c r="N36" s="67">
        <v>83.3030108342297</v>
      </c>
      <c r="O36" s="67">
        <v>108.242867959391</v>
      </c>
    </row>
    <row r="37" spans="2:15" s="1" customFormat="1" ht="14.25">
      <c r="B37" s="59"/>
      <c r="C37" s="60" t="s">
        <v>31</v>
      </c>
      <c r="D37" s="61">
        <v>107.872345288086</v>
      </c>
      <c r="E37" s="61">
        <v>97.9249859551898</v>
      </c>
      <c r="F37" s="61">
        <v>107.9452857327</v>
      </c>
      <c r="G37" s="61">
        <v>111.54078308534</v>
      </c>
      <c r="H37" s="61">
        <v>122.948667435201</v>
      </c>
      <c r="I37" s="61">
        <v>103.893815873274</v>
      </c>
      <c r="J37" s="61">
        <v>114.347038941542</v>
      </c>
      <c r="K37" s="61">
        <v>99.1646147887033</v>
      </c>
      <c r="L37" s="61">
        <v>104.167645505856</v>
      </c>
      <c r="M37" s="61">
        <v>105.24528647595</v>
      </c>
      <c r="N37" s="61">
        <v>90.2790650729781</v>
      </c>
      <c r="O37" s="61">
        <v>115.465318772731</v>
      </c>
    </row>
    <row r="38" spans="1:15" s="1" customFormat="1" ht="14.25">
      <c r="A38" s="2"/>
      <c r="B38" s="66"/>
      <c r="C38" s="63" t="s">
        <v>34</v>
      </c>
      <c r="D38" s="67">
        <v>108.11604834027</v>
      </c>
      <c r="E38" s="67">
        <v>100.720922883503</v>
      </c>
      <c r="F38" s="67">
        <v>105.311061806351</v>
      </c>
      <c r="G38" s="67">
        <v>109.999139987116</v>
      </c>
      <c r="H38" s="67">
        <v>122.761240352535</v>
      </c>
      <c r="I38" s="67">
        <v>105.661453884312</v>
      </c>
      <c r="J38" s="67">
        <v>110.343815440847</v>
      </c>
      <c r="K38" s="67">
        <v>97.1104062848336</v>
      </c>
      <c r="L38" s="67">
        <v>118.741916874244</v>
      </c>
      <c r="M38" s="67">
        <v>101.834860088904</v>
      </c>
      <c r="N38" s="67">
        <v>79.9490058789013</v>
      </c>
      <c r="O38" s="67">
        <v>115.707986323222</v>
      </c>
    </row>
    <row r="39" spans="2:15" s="1" customFormat="1" ht="14.25">
      <c r="B39" s="59"/>
      <c r="C39" s="60" t="s">
        <v>35</v>
      </c>
      <c r="D39" s="61">
        <v>114.165813101194</v>
      </c>
      <c r="E39" s="61">
        <v>116.929868223364</v>
      </c>
      <c r="F39" s="61">
        <v>119.819201705512</v>
      </c>
      <c r="G39" s="61">
        <v>109.69462259833</v>
      </c>
      <c r="H39" s="61">
        <v>114.935336178367</v>
      </c>
      <c r="I39" s="61">
        <v>120.019140177018</v>
      </c>
      <c r="J39" s="61">
        <v>113.790687193961</v>
      </c>
      <c r="K39" s="61">
        <v>96.0478128555492</v>
      </c>
      <c r="L39" s="61">
        <v>109.903877353734</v>
      </c>
      <c r="M39" s="61">
        <v>108.687576647338</v>
      </c>
      <c r="N39" s="61">
        <v>96.6513959859889</v>
      </c>
      <c r="O39" s="61">
        <v>123.274114339351</v>
      </c>
    </row>
    <row r="40" spans="1:15" s="1" customFormat="1" ht="14.25">
      <c r="A40" s="2"/>
      <c r="B40" s="66"/>
      <c r="C40" s="63" t="s">
        <v>36</v>
      </c>
      <c r="D40" s="67">
        <v>114.597235397476</v>
      </c>
      <c r="E40" s="67">
        <v>108.099704064589</v>
      </c>
      <c r="F40" s="67">
        <v>118.923306495103</v>
      </c>
      <c r="G40" s="67">
        <v>110.242332315988</v>
      </c>
      <c r="H40" s="67">
        <v>153.789689774106</v>
      </c>
      <c r="I40" s="67">
        <v>112.050969752433</v>
      </c>
      <c r="J40" s="67">
        <v>117.82903739183</v>
      </c>
      <c r="K40" s="67">
        <v>94.5083783588667</v>
      </c>
      <c r="L40" s="67">
        <v>108.220780467358</v>
      </c>
      <c r="M40" s="67">
        <v>104.672070223544</v>
      </c>
      <c r="N40" s="67">
        <v>109.781730501051</v>
      </c>
      <c r="O40" s="67">
        <v>136.359281387695</v>
      </c>
    </row>
    <row r="41" spans="2:15" s="1" customFormat="1" ht="14.25">
      <c r="B41" s="59"/>
      <c r="C41" s="60" t="s">
        <v>37</v>
      </c>
      <c r="D41" s="61">
        <v>109.121152358015</v>
      </c>
      <c r="E41" s="61">
        <v>106.839074171945</v>
      </c>
      <c r="F41" s="61">
        <v>119.088824340501</v>
      </c>
      <c r="G41" s="61">
        <v>103.86093162577</v>
      </c>
      <c r="H41" s="61">
        <v>109.578141518266</v>
      </c>
      <c r="I41" s="61">
        <v>114.402018455191</v>
      </c>
      <c r="J41" s="61">
        <v>120.430567112828</v>
      </c>
      <c r="K41" s="61">
        <v>90.489994269016</v>
      </c>
      <c r="L41" s="61">
        <v>108.64015571995</v>
      </c>
      <c r="M41" s="61">
        <v>105.563650971527</v>
      </c>
      <c r="N41" s="61">
        <v>95.9810697816508</v>
      </c>
      <c r="O41" s="61">
        <v>121.47720344363</v>
      </c>
    </row>
    <row r="42" spans="1:15" s="1" customFormat="1" ht="14.25">
      <c r="A42" s="2"/>
      <c r="B42" s="66"/>
      <c r="C42" s="63" t="s">
        <v>38</v>
      </c>
      <c r="D42" s="67">
        <v>112.058436066311</v>
      </c>
      <c r="E42" s="67">
        <v>98.9353869708768</v>
      </c>
      <c r="F42" s="67">
        <v>116.916535122971</v>
      </c>
      <c r="G42" s="67">
        <v>111.803828154366</v>
      </c>
      <c r="H42" s="67">
        <v>112.670737535761</v>
      </c>
      <c r="I42" s="67">
        <v>121.128489172799</v>
      </c>
      <c r="J42" s="67">
        <v>117.432607209387</v>
      </c>
      <c r="K42" s="67">
        <v>89.5153069972352</v>
      </c>
      <c r="L42" s="67">
        <v>118.715890584756</v>
      </c>
      <c r="M42" s="67">
        <v>105.362774504052</v>
      </c>
      <c r="N42" s="67">
        <v>94.2591657469081</v>
      </c>
      <c r="O42" s="67">
        <v>124.27181535232</v>
      </c>
    </row>
    <row r="43" spans="2:15" s="1" customFormat="1" ht="14.25">
      <c r="B43" s="59"/>
      <c r="C43" s="60" t="s">
        <v>39</v>
      </c>
      <c r="D43" s="61">
        <v>114.283592503737</v>
      </c>
      <c r="E43" s="61">
        <v>103.621291526275</v>
      </c>
      <c r="F43" s="61">
        <v>115.711935265384</v>
      </c>
      <c r="G43" s="61">
        <v>108.093004232796</v>
      </c>
      <c r="H43" s="61">
        <v>152.600784642792</v>
      </c>
      <c r="I43" s="61">
        <v>110.272804022331</v>
      </c>
      <c r="J43" s="61">
        <v>114.85702189558</v>
      </c>
      <c r="K43" s="61">
        <v>109.541912814656</v>
      </c>
      <c r="L43" s="61">
        <v>142.703654563044</v>
      </c>
      <c r="M43" s="61">
        <v>107.581620018447</v>
      </c>
      <c r="N43" s="61">
        <v>112.337769580392</v>
      </c>
      <c r="O43" s="61">
        <v>139.903372567917</v>
      </c>
    </row>
    <row r="44" spans="1:15" s="1" customFormat="1" ht="14.25">
      <c r="A44" s="2"/>
      <c r="B44" s="66"/>
      <c r="C44" s="63" t="s">
        <v>40</v>
      </c>
      <c r="D44" s="67">
        <v>149.980409873816</v>
      </c>
      <c r="E44" s="67">
        <v>114.081359249428</v>
      </c>
      <c r="F44" s="67">
        <v>124.47543270318</v>
      </c>
      <c r="G44" s="67">
        <v>149.672023758321</v>
      </c>
      <c r="H44" s="67">
        <v>220.973509451828</v>
      </c>
      <c r="I44" s="67">
        <v>122.636888053933</v>
      </c>
      <c r="J44" s="67">
        <v>144.681896982441</v>
      </c>
      <c r="K44" s="67">
        <v>261.394051366727</v>
      </c>
      <c r="L44" s="67">
        <v>310.484023815365</v>
      </c>
      <c r="M44" s="67">
        <v>147.577713025834</v>
      </c>
      <c r="N44" s="67">
        <v>159.969930885986</v>
      </c>
      <c r="O44" s="67">
        <v>155.861617098232</v>
      </c>
    </row>
    <row r="45" spans="2:15" s="1" customFormat="1" ht="14.25">
      <c r="B45" s="59">
        <v>2016</v>
      </c>
      <c r="C45" s="60" t="s">
        <v>27</v>
      </c>
      <c r="D45" s="61">
        <v>108.489901451396</v>
      </c>
      <c r="E45" s="61">
        <v>89.703948778501</v>
      </c>
      <c r="F45" s="61">
        <v>118.245782922847</v>
      </c>
      <c r="G45" s="61">
        <v>111.602289479962</v>
      </c>
      <c r="H45" s="61">
        <v>118.643269341667</v>
      </c>
      <c r="I45" s="61">
        <v>108.576187993333</v>
      </c>
      <c r="J45" s="61">
        <v>114.370810935282</v>
      </c>
      <c r="K45" s="61">
        <v>94.2053331583936</v>
      </c>
      <c r="L45" s="61">
        <v>109.434010463438</v>
      </c>
      <c r="M45" s="61">
        <v>93.6683667343264</v>
      </c>
      <c r="N45" s="61">
        <v>165.599477845927</v>
      </c>
      <c r="O45" s="61">
        <v>121.698132894608</v>
      </c>
    </row>
    <row r="46" spans="1:15" s="1" customFormat="1" ht="14.25">
      <c r="A46" s="2"/>
      <c r="B46" s="66"/>
      <c r="C46" s="63" t="s">
        <v>28</v>
      </c>
      <c r="D46" s="67">
        <v>105.861048456128</v>
      </c>
      <c r="E46" s="67">
        <v>99.1428675610369</v>
      </c>
      <c r="F46" s="67">
        <v>118.911515854284</v>
      </c>
      <c r="G46" s="67">
        <v>104.891534462449</v>
      </c>
      <c r="H46" s="67">
        <v>114.726521594636</v>
      </c>
      <c r="I46" s="67">
        <v>107.912930985851</v>
      </c>
      <c r="J46" s="67">
        <v>108.098169727382</v>
      </c>
      <c r="K46" s="67">
        <v>75.5229395389526</v>
      </c>
      <c r="L46" s="67">
        <v>91.7423378031205</v>
      </c>
      <c r="M46" s="67">
        <v>101.864390144549</v>
      </c>
      <c r="N46" s="67">
        <v>132.722825889035</v>
      </c>
      <c r="O46" s="67">
        <v>118.284903528977</v>
      </c>
    </row>
    <row r="47" spans="2:15" s="1" customFormat="1" ht="14.25">
      <c r="B47" s="59"/>
      <c r="C47" s="60" t="s">
        <v>29</v>
      </c>
      <c r="D47" s="61">
        <v>107.040838596998</v>
      </c>
      <c r="E47" s="61">
        <v>93.6981384305357</v>
      </c>
      <c r="F47" s="61">
        <v>110.81655113509</v>
      </c>
      <c r="G47" s="61">
        <v>109.529134412903</v>
      </c>
      <c r="H47" s="61">
        <v>111.131681997663</v>
      </c>
      <c r="I47" s="61">
        <v>113.576266904354</v>
      </c>
      <c r="J47" s="61">
        <v>113.687883675473</v>
      </c>
      <c r="K47" s="61">
        <v>78.8156925462048</v>
      </c>
      <c r="L47" s="61">
        <v>98.008093378114</v>
      </c>
      <c r="M47" s="61">
        <v>96.7105548167979</v>
      </c>
      <c r="N47" s="61">
        <v>90.6661276881055</v>
      </c>
      <c r="O47" s="61">
        <v>120.804289164424</v>
      </c>
    </row>
    <row r="48" spans="1:15" s="1" customFormat="1" ht="14.25">
      <c r="A48" s="2"/>
      <c r="B48" s="66"/>
      <c r="C48" s="63" t="s">
        <v>30</v>
      </c>
      <c r="D48" s="67">
        <v>106.488473284186</v>
      </c>
      <c r="E48" s="67">
        <v>101.644718727839</v>
      </c>
      <c r="F48" s="67">
        <v>118.249227929223</v>
      </c>
      <c r="G48" s="67">
        <v>103.396667776455</v>
      </c>
      <c r="H48" s="67">
        <v>120.687709564694</v>
      </c>
      <c r="I48" s="67">
        <v>111.146082028201</v>
      </c>
      <c r="J48" s="67">
        <v>109.63081227591</v>
      </c>
      <c r="K48" s="67">
        <v>82.8223321751276</v>
      </c>
      <c r="L48" s="67">
        <v>99.1685242149402</v>
      </c>
      <c r="M48" s="67">
        <v>101.335504489939</v>
      </c>
      <c r="N48" s="67">
        <v>93.8745090785949</v>
      </c>
      <c r="O48" s="67">
        <v>114.283207712058</v>
      </c>
    </row>
    <row r="49" spans="2:15" s="1" customFormat="1" ht="14.25">
      <c r="B49" s="59"/>
      <c r="C49" s="60" t="s">
        <v>31</v>
      </c>
      <c r="D49" s="61">
        <v>108.694601728353</v>
      </c>
      <c r="E49" s="61">
        <v>96.5180810446451</v>
      </c>
      <c r="F49" s="61">
        <v>111.304763668903</v>
      </c>
      <c r="G49" s="61">
        <v>110.045427005839</v>
      </c>
      <c r="H49" s="61">
        <v>125.19931297161</v>
      </c>
      <c r="I49" s="61">
        <v>111.338080318266</v>
      </c>
      <c r="J49" s="61">
        <v>111.697722029113</v>
      </c>
      <c r="K49" s="61">
        <v>95.1397695069759</v>
      </c>
      <c r="L49" s="61">
        <v>112.618387664512</v>
      </c>
      <c r="M49" s="61">
        <v>99.1464232869395</v>
      </c>
      <c r="N49" s="61">
        <v>89.1651481027271</v>
      </c>
      <c r="O49" s="61">
        <v>116.565834829533</v>
      </c>
    </row>
    <row r="50" spans="1:15" s="1" customFormat="1" ht="14.25">
      <c r="A50" s="2"/>
      <c r="B50" s="66"/>
      <c r="C50" s="63" t="s">
        <v>34</v>
      </c>
      <c r="D50" s="67">
        <v>107.735058496867</v>
      </c>
      <c r="E50" s="67">
        <v>96.9533164074998</v>
      </c>
      <c r="F50" s="67">
        <v>113.232669883138</v>
      </c>
      <c r="G50" s="67">
        <v>108.164666148862</v>
      </c>
      <c r="H50" s="67">
        <v>122.37568619686</v>
      </c>
      <c r="I50" s="67">
        <v>108.370904701648</v>
      </c>
      <c r="J50" s="67">
        <v>107.83926858344</v>
      </c>
      <c r="K50" s="67">
        <v>91.0284661661217</v>
      </c>
      <c r="L50" s="67">
        <v>126.802924041689</v>
      </c>
      <c r="M50" s="67">
        <v>99.6329554969879</v>
      </c>
      <c r="N50" s="67">
        <v>82.8445747254809</v>
      </c>
      <c r="O50" s="67">
        <v>115.859405392744</v>
      </c>
    </row>
    <row r="51" spans="2:15" s="1" customFormat="1" ht="14.25">
      <c r="B51" s="59"/>
      <c r="C51" s="60" t="s">
        <v>35</v>
      </c>
      <c r="D51" s="61">
        <v>109.873696948617</v>
      </c>
      <c r="E51" s="61">
        <v>90.312354368514</v>
      </c>
      <c r="F51" s="61">
        <v>107.062686937072</v>
      </c>
      <c r="G51" s="61">
        <v>116.530255886372</v>
      </c>
      <c r="H51" s="61">
        <v>131.098364739071</v>
      </c>
      <c r="I51" s="61">
        <v>107.512746640517</v>
      </c>
      <c r="J51" s="61">
        <v>108.326145527674</v>
      </c>
      <c r="K51" s="61">
        <v>97.3548395074806</v>
      </c>
      <c r="L51" s="61">
        <v>120.627593412472</v>
      </c>
      <c r="M51" s="61">
        <v>101.111570091337</v>
      </c>
      <c r="N51" s="61">
        <v>100.810015763595</v>
      </c>
      <c r="O51" s="61">
        <v>120.084764566148</v>
      </c>
    </row>
    <row r="52" spans="1:15" s="1" customFormat="1" ht="14.25">
      <c r="A52" s="2"/>
      <c r="B52" s="66"/>
      <c r="C52" s="63" t="s">
        <v>36</v>
      </c>
      <c r="D52" s="67">
        <v>113.171873294351</v>
      </c>
      <c r="E52" s="67">
        <v>104.877555138753</v>
      </c>
      <c r="F52" s="67">
        <v>123.752569557866</v>
      </c>
      <c r="G52" s="67">
        <v>106.735727772573</v>
      </c>
      <c r="H52" s="67">
        <v>149.884829529011</v>
      </c>
      <c r="I52" s="67">
        <v>118.861301787499</v>
      </c>
      <c r="J52" s="67">
        <v>108.644842674021</v>
      </c>
      <c r="K52" s="67">
        <v>84.9778964334463</v>
      </c>
      <c r="L52" s="67">
        <v>109.270190361482</v>
      </c>
      <c r="M52" s="67">
        <v>101.867719513819</v>
      </c>
      <c r="N52" s="67">
        <v>106.712174071204</v>
      </c>
      <c r="O52" s="67">
        <v>134.113935051347</v>
      </c>
    </row>
    <row r="53" spans="2:15" s="1" customFormat="1" ht="14.25">
      <c r="B53" s="59"/>
      <c r="C53" s="60" t="s">
        <v>37</v>
      </c>
      <c r="D53" s="61">
        <v>107.98467905585</v>
      </c>
      <c r="E53" s="61">
        <v>104.578147944111</v>
      </c>
      <c r="F53" s="61">
        <v>117.398555878822</v>
      </c>
      <c r="G53" s="61">
        <v>107.05735247386</v>
      </c>
      <c r="H53" s="61">
        <v>108.643353024411</v>
      </c>
      <c r="I53" s="61">
        <v>113.23080681046</v>
      </c>
      <c r="J53" s="61">
        <v>103.833659141572</v>
      </c>
      <c r="K53" s="61">
        <v>86.4154157799455</v>
      </c>
      <c r="L53" s="61">
        <v>111.001466930856</v>
      </c>
      <c r="M53" s="61">
        <v>95.3335512301417</v>
      </c>
      <c r="N53" s="61">
        <v>93.4884380121218</v>
      </c>
      <c r="O53" s="61">
        <v>115.326600193272</v>
      </c>
    </row>
    <row r="54" spans="1:15" s="1" customFormat="1" ht="14.25">
      <c r="A54" s="2"/>
      <c r="B54" s="66"/>
      <c r="C54" s="63" t="s">
        <v>38</v>
      </c>
      <c r="D54" s="67">
        <v>111.421137102012</v>
      </c>
      <c r="E54" s="67">
        <v>97.4049155483692</v>
      </c>
      <c r="F54" s="67">
        <v>112.574476933556</v>
      </c>
      <c r="G54" s="67">
        <v>115.472310230483</v>
      </c>
      <c r="H54" s="67">
        <v>121.57804657397</v>
      </c>
      <c r="I54" s="67">
        <v>114.687084899699</v>
      </c>
      <c r="J54" s="67">
        <v>103.991385909462</v>
      </c>
      <c r="K54" s="67">
        <v>83.8437368846958</v>
      </c>
      <c r="L54" s="67">
        <v>121.415389695637</v>
      </c>
      <c r="M54" s="67">
        <v>102.669844761261</v>
      </c>
      <c r="N54" s="67">
        <v>101.438675645831</v>
      </c>
      <c r="O54" s="67">
        <v>121.975511243863</v>
      </c>
    </row>
    <row r="55" spans="2:15" s="1" customFormat="1" ht="14.25">
      <c r="B55" s="59"/>
      <c r="C55" s="60" t="s">
        <v>39</v>
      </c>
      <c r="D55" s="61">
        <v>120.119135940985</v>
      </c>
      <c r="E55" s="61">
        <v>126.39511118904</v>
      </c>
      <c r="F55" s="61">
        <v>116.800290886464</v>
      </c>
      <c r="G55" s="61">
        <v>111.482220559378</v>
      </c>
      <c r="H55" s="61">
        <v>179.321668822615</v>
      </c>
      <c r="I55" s="61">
        <v>109.445097632455</v>
      </c>
      <c r="J55" s="61">
        <v>104.511388679961</v>
      </c>
      <c r="K55" s="61">
        <v>97.2174328079482</v>
      </c>
      <c r="L55" s="61">
        <v>143.94902217656</v>
      </c>
      <c r="M55" s="61">
        <v>111.118233651083</v>
      </c>
      <c r="N55" s="61">
        <v>119.800818002663</v>
      </c>
      <c r="O55" s="61">
        <v>136.706806481384</v>
      </c>
    </row>
    <row r="56" spans="1:15" s="1" customFormat="1" ht="14.25">
      <c r="A56" s="2"/>
      <c r="B56" s="66"/>
      <c r="C56" s="63" t="s">
        <v>40</v>
      </c>
      <c r="D56" s="67">
        <v>159.300463899883</v>
      </c>
      <c r="E56" s="67">
        <v>151.669520923068</v>
      </c>
      <c r="F56" s="67">
        <v>129.093500180972</v>
      </c>
      <c r="G56" s="67">
        <v>156.456318084311</v>
      </c>
      <c r="H56" s="67">
        <v>241.608008046632</v>
      </c>
      <c r="I56" s="67">
        <v>120.728613257114</v>
      </c>
      <c r="J56" s="67">
        <v>131.363469131164</v>
      </c>
      <c r="K56" s="67">
        <v>241.488202585755</v>
      </c>
      <c r="L56" s="67">
        <v>316.193594915832</v>
      </c>
      <c r="M56" s="67">
        <v>151.371050632349</v>
      </c>
      <c r="N56" s="67">
        <v>164.481451509931</v>
      </c>
      <c r="O56" s="67">
        <v>156.754084258411</v>
      </c>
    </row>
    <row r="57" spans="2:15" s="1" customFormat="1" ht="14.25">
      <c r="B57" s="59">
        <v>2017</v>
      </c>
      <c r="C57" s="60" t="s">
        <v>27</v>
      </c>
      <c r="D57" s="61">
        <v>106.7638497132</v>
      </c>
      <c r="E57" s="61">
        <v>83.6322814469551</v>
      </c>
      <c r="F57" s="61">
        <v>109.545421328292</v>
      </c>
      <c r="G57" s="61">
        <v>112.311757345623</v>
      </c>
      <c r="H57" s="61">
        <v>125.611937201216</v>
      </c>
      <c r="I57" s="61">
        <v>106.558117848575</v>
      </c>
      <c r="J57" s="61">
        <v>107.067939942309</v>
      </c>
      <c r="K57" s="61">
        <v>83.742678505129</v>
      </c>
      <c r="L57" s="61">
        <v>108.941467684771</v>
      </c>
      <c r="M57" s="61">
        <v>94.3104540139289</v>
      </c>
      <c r="N57" s="61">
        <v>162.592717320686</v>
      </c>
      <c r="O57" s="61">
        <v>122.721207933675</v>
      </c>
    </row>
    <row r="58" spans="1:15" s="1" customFormat="1" ht="14.25">
      <c r="A58" s="2"/>
      <c r="B58" s="66"/>
      <c r="C58" s="63" t="s">
        <v>28</v>
      </c>
      <c r="D58" s="67">
        <v>98.8015642524085</v>
      </c>
      <c r="E58" s="67">
        <v>88.8926995306722</v>
      </c>
      <c r="F58" s="67">
        <v>106.965101736373</v>
      </c>
      <c r="G58" s="67">
        <v>99.3586724711747</v>
      </c>
      <c r="H58" s="67">
        <v>110.474300349906</v>
      </c>
      <c r="I58" s="67">
        <v>105.886131932181</v>
      </c>
      <c r="J58" s="67">
        <v>93.7392442136474</v>
      </c>
      <c r="K58" s="67">
        <v>65.0998553610694</v>
      </c>
      <c r="L58" s="67">
        <v>85.7767649308547</v>
      </c>
      <c r="M58" s="67">
        <v>84.9387507433377</v>
      </c>
      <c r="N58" s="67">
        <v>132.985434645503</v>
      </c>
      <c r="O58" s="67">
        <v>108.581449129726</v>
      </c>
    </row>
    <row r="59" spans="2:15" s="1" customFormat="1" ht="14.25">
      <c r="B59" s="59"/>
      <c r="C59" s="60" t="s">
        <v>29</v>
      </c>
      <c r="D59" s="61">
        <v>109.570733683737</v>
      </c>
      <c r="E59" s="61">
        <v>98.6493581552874</v>
      </c>
      <c r="F59" s="61">
        <v>109.621499446122</v>
      </c>
      <c r="G59" s="61">
        <v>117.205889291182</v>
      </c>
      <c r="H59" s="61">
        <v>117.937828129806</v>
      </c>
      <c r="I59" s="61">
        <v>111.150329645901</v>
      </c>
      <c r="J59" s="61">
        <v>103.524246851305</v>
      </c>
      <c r="K59" s="61">
        <v>68.7352539716221</v>
      </c>
      <c r="L59" s="61">
        <v>95.3096244886881</v>
      </c>
      <c r="M59" s="61">
        <v>92.5765570551391</v>
      </c>
      <c r="N59" s="61">
        <v>91.6637128407904</v>
      </c>
      <c r="O59" s="61">
        <v>121.072849493525</v>
      </c>
    </row>
    <row r="60" spans="1:15" s="1" customFormat="1" ht="14.25">
      <c r="A60" s="2"/>
      <c r="B60" s="66"/>
      <c r="C60" s="63" t="s">
        <v>30</v>
      </c>
      <c r="D60" s="67">
        <v>103.822747088303</v>
      </c>
      <c r="E60" s="67">
        <v>86.1916671645553</v>
      </c>
      <c r="F60" s="67">
        <v>99.8472913398483</v>
      </c>
      <c r="G60" s="67">
        <v>110.508971790593</v>
      </c>
      <c r="H60" s="67">
        <v>132.624959559918</v>
      </c>
      <c r="I60" s="67">
        <v>108.208443049202</v>
      </c>
      <c r="J60" s="67">
        <v>99.0424303791892</v>
      </c>
      <c r="K60" s="67">
        <v>73.0725600792619</v>
      </c>
      <c r="L60" s="67">
        <v>96.5423419378081</v>
      </c>
      <c r="M60" s="67">
        <v>86.0686913609648</v>
      </c>
      <c r="N60" s="67">
        <v>83.36535946797</v>
      </c>
      <c r="O60" s="67">
        <v>108.197800154608</v>
      </c>
    </row>
    <row r="61" spans="2:15" s="1" customFormat="1" ht="14.25">
      <c r="B61" s="59"/>
      <c r="C61" s="60" t="s">
        <v>31</v>
      </c>
      <c r="D61" s="61">
        <v>108.318273636622</v>
      </c>
      <c r="E61" s="61">
        <v>98.5373161088901</v>
      </c>
      <c r="F61" s="61">
        <v>104.987659370425</v>
      </c>
      <c r="G61" s="61">
        <v>111.5573543146</v>
      </c>
      <c r="H61" s="61">
        <v>133.925079495575</v>
      </c>
      <c r="I61" s="61">
        <v>110.70522843051</v>
      </c>
      <c r="J61" s="61">
        <v>103.799027149544</v>
      </c>
      <c r="K61" s="61">
        <v>81.9460180282085</v>
      </c>
      <c r="L61" s="61">
        <v>108.806992230157</v>
      </c>
      <c r="M61" s="61">
        <v>94.4899152623449</v>
      </c>
      <c r="N61" s="61">
        <v>84.9689312125915</v>
      </c>
      <c r="O61" s="61">
        <v>110.359655598862</v>
      </c>
    </row>
    <row r="62" spans="1:15" s="1" customFormat="1" ht="14.25">
      <c r="A62" s="2"/>
      <c r="B62" s="66"/>
      <c r="C62" s="63" t="s">
        <v>34</v>
      </c>
      <c r="D62" s="67">
        <v>108.457946714797</v>
      </c>
      <c r="E62" s="67">
        <v>94.5302369550829</v>
      </c>
      <c r="F62" s="67">
        <v>104.533849679849</v>
      </c>
      <c r="G62" s="67">
        <v>112.706371436895</v>
      </c>
      <c r="H62" s="67">
        <v>135.4854351833</v>
      </c>
      <c r="I62" s="67">
        <v>108.364551408097</v>
      </c>
      <c r="J62" s="67">
        <v>101.571552931415</v>
      </c>
      <c r="K62" s="67">
        <v>83.3020504749736</v>
      </c>
      <c r="L62" s="67">
        <v>127.537555330201</v>
      </c>
      <c r="M62" s="67">
        <v>94.0860715926732</v>
      </c>
      <c r="N62" s="67">
        <v>76.1425119943567</v>
      </c>
      <c r="O62" s="67">
        <v>114.388780744952</v>
      </c>
    </row>
    <row r="63" spans="2:15" s="1" customFormat="1" ht="14.25">
      <c r="B63" s="59"/>
      <c r="C63" s="60" t="s">
        <v>35</v>
      </c>
      <c r="D63" s="61">
        <v>113.490439207915</v>
      </c>
      <c r="E63" s="61">
        <v>95.5906575579376</v>
      </c>
      <c r="F63" s="61">
        <v>107.31147497827</v>
      </c>
      <c r="G63" s="61">
        <v>121.714991513692</v>
      </c>
      <c r="H63" s="61">
        <v>143.206009355331</v>
      </c>
      <c r="I63" s="61">
        <v>111.55755713812</v>
      </c>
      <c r="J63" s="61">
        <v>106.144422838071</v>
      </c>
      <c r="K63" s="61">
        <v>84.8952747786302</v>
      </c>
      <c r="L63" s="61">
        <v>122.769968977231</v>
      </c>
      <c r="M63" s="61">
        <v>95.9171237179179</v>
      </c>
      <c r="N63" s="61">
        <v>95.0234974793755</v>
      </c>
      <c r="O63" s="61">
        <v>119.334152000068</v>
      </c>
    </row>
    <row r="64" spans="2:15" s="1" customFormat="1" ht="14.25">
      <c r="B64" s="66"/>
      <c r="C64" s="63" t="s">
        <v>36</v>
      </c>
      <c r="D64" s="67">
        <v>111.821248603208</v>
      </c>
      <c r="E64" s="67">
        <v>100.575513202814</v>
      </c>
      <c r="F64" s="67">
        <v>109.639502134598</v>
      </c>
      <c r="G64" s="67">
        <v>109.622583274376</v>
      </c>
      <c r="H64" s="67">
        <v>162.108551310028</v>
      </c>
      <c r="I64" s="67">
        <v>114.745533916078</v>
      </c>
      <c r="J64" s="67">
        <v>104.593224227135</v>
      </c>
      <c r="K64" s="67">
        <v>76.3972237358755</v>
      </c>
      <c r="L64" s="67">
        <v>108.779309122946</v>
      </c>
      <c r="M64" s="67">
        <v>95.3391262763572</v>
      </c>
      <c r="N64" s="67">
        <v>100.280351419272</v>
      </c>
      <c r="O64" s="67">
        <v>129.580330779324</v>
      </c>
    </row>
    <row r="65" spans="1:15" s="1" customFormat="1" ht="14.25">
      <c r="A65" s="2"/>
      <c r="B65" s="59"/>
      <c r="C65" s="60" t="s">
        <v>37</v>
      </c>
      <c r="D65" s="61">
        <v>109.1809939985</v>
      </c>
      <c r="E65" s="61">
        <v>99.652813088334</v>
      </c>
      <c r="F65" s="61">
        <v>104.422851405981</v>
      </c>
      <c r="G65" s="61">
        <v>113.711539936318</v>
      </c>
      <c r="H65" s="61">
        <v>125.980579055921</v>
      </c>
      <c r="I65" s="61">
        <v>112.140625620031</v>
      </c>
      <c r="J65" s="61">
        <v>102.467076143789</v>
      </c>
      <c r="K65" s="61">
        <v>78.0511647765847</v>
      </c>
      <c r="L65" s="61">
        <v>115.248250692828</v>
      </c>
      <c r="M65" s="61">
        <v>94.0786210685516</v>
      </c>
      <c r="N65" s="61">
        <v>88.2686326660076</v>
      </c>
      <c r="O65" s="61">
        <v>110.995174573931</v>
      </c>
    </row>
    <row r="66" spans="1:15" s="1" customFormat="1" ht="14.25">
      <c r="A66" s="2"/>
      <c r="B66" s="66"/>
      <c r="C66" s="63" t="s">
        <v>38</v>
      </c>
      <c r="D66" s="67">
        <v>110.67102281931</v>
      </c>
      <c r="E66" s="67">
        <v>99.6936935668707</v>
      </c>
      <c r="F66" s="67">
        <v>104.048857863592</v>
      </c>
      <c r="G66" s="67">
        <v>115.849185027962</v>
      </c>
      <c r="H66" s="67">
        <v>130.158681407475</v>
      </c>
      <c r="I66" s="67">
        <v>112.916958405422</v>
      </c>
      <c r="J66" s="67">
        <v>101.158394710849</v>
      </c>
      <c r="K66" s="67">
        <v>73.4567071580868</v>
      </c>
      <c r="L66" s="67">
        <v>119.32343464518</v>
      </c>
      <c r="M66" s="67">
        <v>93.0021381023674</v>
      </c>
      <c r="N66" s="67">
        <v>95.1285015401805</v>
      </c>
      <c r="O66" s="67">
        <v>116.751689235815</v>
      </c>
    </row>
    <row r="67" spans="1:15" s="1" customFormat="1" ht="14.25">
      <c r="A67" s="2"/>
      <c r="B67" s="59"/>
      <c r="C67" s="60" t="s">
        <v>52</v>
      </c>
      <c r="D67" s="61">
        <v>118.624510943063</v>
      </c>
      <c r="E67" s="61">
        <v>107.126099320634</v>
      </c>
      <c r="F67" s="61">
        <v>107.227629354174</v>
      </c>
      <c r="G67" s="61">
        <v>115.394720103931</v>
      </c>
      <c r="H67" s="61">
        <v>196.865307597936</v>
      </c>
      <c r="I67" s="61">
        <v>111.21458498999</v>
      </c>
      <c r="J67" s="61">
        <v>102.024739892118</v>
      </c>
      <c r="K67" s="61">
        <v>91.051987188816</v>
      </c>
      <c r="L67" s="61">
        <v>149.50187612197</v>
      </c>
      <c r="M67" s="61">
        <v>105.939718219419</v>
      </c>
      <c r="N67" s="61">
        <v>109.414081227986</v>
      </c>
      <c r="O67" s="61">
        <v>135.490317212634</v>
      </c>
    </row>
    <row r="68" spans="2:15" s="1" customFormat="1" ht="14.25">
      <c r="B68" s="66"/>
      <c r="C68" s="63" t="s">
        <v>53</v>
      </c>
      <c r="D68" s="67">
        <v>151.887066938877</v>
      </c>
      <c r="E68" s="67">
        <v>114.261848813812</v>
      </c>
      <c r="F68" s="67">
        <v>111.758514696643</v>
      </c>
      <c r="G68" s="67">
        <v>159.434644674655</v>
      </c>
      <c r="H68" s="67">
        <v>246.318298208407</v>
      </c>
      <c r="I68" s="67">
        <v>118.204287955803</v>
      </c>
      <c r="J68" s="67">
        <v>122.970555108023</v>
      </c>
      <c r="K68" s="67">
        <v>235.245105200225</v>
      </c>
      <c r="L68" s="67">
        <v>327.264385893742</v>
      </c>
      <c r="M68" s="67">
        <v>143.666694040188</v>
      </c>
      <c r="N68" s="67">
        <v>153.508127893512</v>
      </c>
      <c r="O68" s="67">
        <v>148.467419249714</v>
      </c>
    </row>
    <row r="69" spans="2:15" ht="15.75" customHeight="1">
      <c r="B69" s="59">
        <v>2018</v>
      </c>
      <c r="C69" s="60" t="s">
        <v>42</v>
      </c>
      <c r="D69" s="61">
        <v>112.325088650455</v>
      </c>
      <c r="E69" s="61">
        <v>99.6858938160938</v>
      </c>
      <c r="F69" s="61">
        <v>108.031548214177</v>
      </c>
      <c r="G69" s="61">
        <v>116.816293368317</v>
      </c>
      <c r="H69" s="61">
        <v>139.636896117162</v>
      </c>
      <c r="I69" s="61">
        <v>109.85863870947</v>
      </c>
      <c r="J69" s="61">
        <v>108.050118284955</v>
      </c>
      <c r="K69" s="61">
        <v>80.592989916943</v>
      </c>
      <c r="L69" s="61">
        <v>113.844346144904</v>
      </c>
      <c r="M69" s="61">
        <v>93.0228760749759</v>
      </c>
      <c r="N69" s="61">
        <v>149.879881683542</v>
      </c>
      <c r="O69" s="61">
        <v>121.297531789783</v>
      </c>
    </row>
    <row r="70" spans="2:15" ht="15" customHeight="1">
      <c r="B70" s="66"/>
      <c r="C70" s="63" t="s">
        <v>43</v>
      </c>
      <c r="D70" s="67">
        <v>103.814121976268</v>
      </c>
      <c r="E70" s="67">
        <v>96.2225172145655</v>
      </c>
      <c r="F70" s="67">
        <v>101.294562591949</v>
      </c>
      <c r="G70" s="67">
        <v>108.624276176451</v>
      </c>
      <c r="H70" s="67">
        <v>127.871895990338</v>
      </c>
      <c r="I70" s="67">
        <v>103.855336154074</v>
      </c>
      <c r="J70" s="67">
        <v>95.9584129166842</v>
      </c>
      <c r="K70" s="67">
        <v>63.3492718682464</v>
      </c>
      <c r="L70" s="67">
        <v>90.4739831781244</v>
      </c>
      <c r="M70" s="67">
        <v>87.9603073721988</v>
      </c>
      <c r="N70" s="67">
        <v>121.794603075393</v>
      </c>
      <c r="O70" s="67">
        <v>107.755372279673</v>
      </c>
    </row>
    <row r="71" spans="2:15" ht="15" customHeight="1">
      <c r="B71" s="59"/>
      <c r="C71" s="60" t="s">
        <v>44</v>
      </c>
      <c r="D71" s="61">
        <v>115.545847444402</v>
      </c>
      <c r="E71" s="61">
        <v>99.3545653762872</v>
      </c>
      <c r="F71" s="61">
        <v>94.7282280434748</v>
      </c>
      <c r="G71" s="61">
        <v>129.009293734917</v>
      </c>
      <c r="H71" s="61">
        <v>141.116113349681</v>
      </c>
      <c r="I71" s="61">
        <v>114.963696616484</v>
      </c>
      <c r="J71" s="61">
        <v>107.578335460889</v>
      </c>
      <c r="K71" s="61">
        <v>71.3701006672176</v>
      </c>
      <c r="L71" s="61">
        <v>105.215247351535</v>
      </c>
      <c r="M71" s="61">
        <v>90.8223471625858</v>
      </c>
      <c r="N71" s="61">
        <v>87.6877154603758</v>
      </c>
      <c r="O71" s="61">
        <v>121.315754337293</v>
      </c>
    </row>
    <row r="72" spans="2:15" ht="15" customHeight="1">
      <c r="B72" s="66"/>
      <c r="C72" s="63" t="s">
        <v>45</v>
      </c>
      <c r="D72" s="67">
        <v>110.220739383557</v>
      </c>
      <c r="E72" s="67">
        <v>99.8780743060979</v>
      </c>
      <c r="F72" s="67">
        <v>103.026219430033</v>
      </c>
      <c r="G72" s="67">
        <v>115.016124626953</v>
      </c>
      <c r="H72" s="67">
        <v>150.135751095816</v>
      </c>
      <c r="I72" s="67">
        <v>110.648429206908</v>
      </c>
      <c r="J72" s="67">
        <v>101.389291843909</v>
      </c>
      <c r="K72" s="67">
        <v>68.0763513292004</v>
      </c>
      <c r="L72" s="67">
        <v>102.367421142878</v>
      </c>
      <c r="M72" s="67">
        <v>95.072039829238</v>
      </c>
      <c r="N72" s="67">
        <v>89.3855592962926</v>
      </c>
      <c r="O72" s="67">
        <v>113.786284071489</v>
      </c>
    </row>
    <row r="73" spans="2:15" ht="15" customHeight="1">
      <c r="B73" s="59"/>
      <c r="C73" s="60" t="s">
        <v>46</v>
      </c>
      <c r="D73" s="61">
        <v>114.585795653955</v>
      </c>
      <c r="E73" s="61">
        <v>102.918250767774</v>
      </c>
      <c r="F73" s="61">
        <v>99.3369806320574</v>
      </c>
      <c r="G73" s="61">
        <v>120.965486990697</v>
      </c>
      <c r="H73" s="61">
        <v>160.516162967875</v>
      </c>
      <c r="I73" s="61">
        <v>112.30316704824</v>
      </c>
      <c r="J73" s="61">
        <v>106.083023258567</v>
      </c>
      <c r="K73" s="61">
        <v>82.2632926078348</v>
      </c>
      <c r="L73" s="61">
        <v>116.056071357081</v>
      </c>
      <c r="M73" s="61">
        <v>99.2033586235147</v>
      </c>
      <c r="N73" s="61">
        <v>84.8560129428205</v>
      </c>
      <c r="O73" s="61">
        <v>114.175245248836</v>
      </c>
    </row>
    <row r="74" spans="2:15" ht="15" customHeight="1">
      <c r="B74" s="66"/>
      <c r="C74" s="63" t="s">
        <v>47</v>
      </c>
      <c r="D74" s="67">
        <v>115.325878972632</v>
      </c>
      <c r="E74" s="67">
        <v>97.2386895161062</v>
      </c>
      <c r="F74" s="67">
        <v>96.9842343081417</v>
      </c>
      <c r="G74" s="67">
        <v>125.158279435368</v>
      </c>
      <c r="H74" s="67">
        <v>159.081396017658</v>
      </c>
      <c r="I74" s="67">
        <v>111.434992044726</v>
      </c>
      <c r="J74" s="67">
        <v>105.099601674985</v>
      </c>
      <c r="K74" s="67">
        <v>85.1873910409657</v>
      </c>
      <c r="L74" s="67">
        <v>136.378539375079</v>
      </c>
      <c r="M74" s="67">
        <v>96.972929809747</v>
      </c>
      <c r="N74" s="67">
        <v>76.3693603689075</v>
      </c>
      <c r="O74" s="67">
        <v>114.04002354258</v>
      </c>
    </row>
    <row r="75" spans="2:15" ht="15" customHeight="1">
      <c r="B75" s="59"/>
      <c r="C75" s="60" t="s">
        <v>48</v>
      </c>
      <c r="D75" s="61">
        <v>117.093010080772</v>
      </c>
      <c r="E75" s="61">
        <v>103.457087526997</v>
      </c>
      <c r="F75" s="61">
        <v>102.348374556228</v>
      </c>
      <c r="G75" s="61">
        <v>126.175748728045</v>
      </c>
      <c r="H75" s="61">
        <v>157.721275048083</v>
      </c>
      <c r="I75" s="61">
        <v>111.953558346895</v>
      </c>
      <c r="J75" s="61">
        <v>106.269040219466</v>
      </c>
      <c r="K75" s="61">
        <v>84.0357258856034</v>
      </c>
      <c r="L75" s="61">
        <v>123.431342237663</v>
      </c>
      <c r="M75" s="61">
        <v>94.2947007955292</v>
      </c>
      <c r="N75" s="61">
        <v>90.8381731166957</v>
      </c>
      <c r="O75" s="61">
        <v>121.402442470163</v>
      </c>
    </row>
    <row r="76" spans="2:15" ht="14.25">
      <c r="B76" s="62"/>
      <c r="C76" s="62" t="s">
        <v>49</v>
      </c>
      <c r="D76" s="67">
        <v>117.892819171321</v>
      </c>
      <c r="E76" s="67">
        <v>107.17494935837</v>
      </c>
      <c r="F76" s="67">
        <v>105.964176214561</v>
      </c>
      <c r="G76" s="67">
        <v>118.035742876447</v>
      </c>
      <c r="H76" s="67">
        <v>183.638738238506</v>
      </c>
      <c r="I76" s="67">
        <v>116.846888621156</v>
      </c>
      <c r="J76" s="67">
        <v>105.39963264277</v>
      </c>
      <c r="K76" s="67">
        <v>75.7438743556991</v>
      </c>
      <c r="L76" s="67">
        <v>113.284533253745</v>
      </c>
      <c r="M76" s="67">
        <v>94.7450771005514</v>
      </c>
      <c r="N76" s="67">
        <v>104.529172443825</v>
      </c>
      <c r="O76" s="67">
        <v>136.138931131813</v>
      </c>
    </row>
    <row r="77" spans="2:15" ht="15" customHeight="1">
      <c r="B77" s="59"/>
      <c r="C77" s="60" t="s">
        <v>50</v>
      </c>
      <c r="D77" s="61">
        <v>115.593787646798</v>
      </c>
      <c r="E77" s="61">
        <v>105.038338845999</v>
      </c>
      <c r="F77" s="61">
        <v>101.4596700691</v>
      </c>
      <c r="G77" s="61">
        <v>124.303912407361</v>
      </c>
      <c r="H77" s="61">
        <v>150.342454275475</v>
      </c>
      <c r="I77" s="61">
        <v>111.695828679145</v>
      </c>
      <c r="J77" s="61">
        <v>101.832968478837</v>
      </c>
      <c r="K77" s="61">
        <v>81.6550070901807</v>
      </c>
      <c r="L77" s="61">
        <v>120.064350884028</v>
      </c>
      <c r="M77" s="61">
        <v>93.6022320008384</v>
      </c>
      <c r="N77" s="61">
        <v>88.1431999490449</v>
      </c>
      <c r="O77" s="61">
        <v>118.640793711774</v>
      </c>
    </row>
    <row r="78" spans="2:15" ht="14.25">
      <c r="B78" s="62"/>
      <c r="C78" s="62" t="s">
        <v>51</v>
      </c>
      <c r="D78" s="67">
        <v>117.856345367211</v>
      </c>
      <c r="E78" s="67">
        <v>110.862679683386</v>
      </c>
      <c r="F78" s="67">
        <v>108.787718156056</v>
      </c>
      <c r="G78" s="67">
        <v>121.47359310041</v>
      </c>
      <c r="H78" s="67">
        <v>152.778366863055</v>
      </c>
      <c r="I78" s="67">
        <v>118.288730758472</v>
      </c>
      <c r="J78" s="67">
        <v>102.67213711148</v>
      </c>
      <c r="K78" s="67">
        <v>77.5534716234212</v>
      </c>
      <c r="L78" s="67">
        <v>121.775761827773</v>
      </c>
      <c r="M78" s="67">
        <v>96.0954661369406</v>
      </c>
      <c r="N78" s="67">
        <v>89.5067032214547</v>
      </c>
      <c r="O78" s="67">
        <v>126.611595463482</v>
      </c>
    </row>
    <row r="79" spans="2:15" ht="15" customHeight="1">
      <c r="B79" s="59"/>
      <c r="C79" s="60" t="s">
        <v>52</v>
      </c>
      <c r="D79" s="61">
        <v>131.874298442751</v>
      </c>
      <c r="E79" s="61">
        <v>146.488841193089</v>
      </c>
      <c r="F79" s="61">
        <v>107.822799236175</v>
      </c>
      <c r="G79" s="61">
        <v>123.582647422633</v>
      </c>
      <c r="H79" s="61">
        <v>232.219001198176</v>
      </c>
      <c r="I79" s="61">
        <v>113.98475880194</v>
      </c>
      <c r="J79" s="61">
        <v>101.812079048642</v>
      </c>
      <c r="K79" s="61">
        <v>98.6563845189611</v>
      </c>
      <c r="L79" s="61">
        <v>158.520581890232</v>
      </c>
      <c r="M79" s="61">
        <v>102.872749713181</v>
      </c>
      <c r="N79" s="61">
        <v>111.663619074385</v>
      </c>
      <c r="O79" s="61">
        <v>146.84899758098</v>
      </c>
    </row>
    <row r="80" spans="2:15" ht="14.25">
      <c r="B80" s="62"/>
      <c r="C80" s="62" t="s">
        <v>53</v>
      </c>
      <c r="D80" s="67">
        <v>162.602061110885</v>
      </c>
      <c r="E80" s="67">
        <v>136.765028239797</v>
      </c>
      <c r="F80" s="67">
        <v>107.2155404941</v>
      </c>
      <c r="G80" s="67">
        <v>168.13339885141</v>
      </c>
      <c r="H80" s="67">
        <v>284.439681599406</v>
      </c>
      <c r="I80" s="67">
        <v>121.367699975958</v>
      </c>
      <c r="J80" s="67">
        <v>122.506491593387</v>
      </c>
      <c r="K80" s="67">
        <v>236.628896683568</v>
      </c>
      <c r="L80" s="67">
        <v>347.430780477332</v>
      </c>
      <c r="M80" s="67">
        <v>139.832694473165</v>
      </c>
      <c r="N80" s="67">
        <v>159.236467730275</v>
      </c>
      <c r="O80" s="67">
        <v>158.42214084268</v>
      </c>
    </row>
    <row r="81" spans="2:15" ht="15.75" customHeight="1">
      <c r="B81" s="59">
        <v>2019</v>
      </c>
      <c r="C81" s="60" t="s">
        <v>42</v>
      </c>
      <c r="D81" s="61">
        <v>115.776819604127</v>
      </c>
      <c r="E81" s="61">
        <v>95.2204356182656</v>
      </c>
      <c r="F81" s="61">
        <v>109.355775463667</v>
      </c>
      <c r="G81" s="61">
        <v>123.751938129032</v>
      </c>
      <c r="H81" s="61">
        <v>155.661499653831</v>
      </c>
      <c r="I81" s="61">
        <v>111.748584408482</v>
      </c>
      <c r="J81" s="61">
        <v>106.9414911024</v>
      </c>
      <c r="K81" s="61">
        <v>82.0929505973448</v>
      </c>
      <c r="L81" s="61">
        <v>117.937362053052</v>
      </c>
      <c r="M81" s="61">
        <v>91.3683988421639</v>
      </c>
      <c r="N81" s="61">
        <v>150.047012100416</v>
      </c>
      <c r="O81" s="61">
        <v>128.6343434137</v>
      </c>
    </row>
    <row r="82" spans="2:15" ht="15" customHeight="1">
      <c r="B82" s="66"/>
      <c r="C82" s="63" t="s">
        <v>43</v>
      </c>
      <c r="D82" s="67">
        <v>110.144251641502</v>
      </c>
      <c r="E82" s="67">
        <v>97.9759290103171</v>
      </c>
      <c r="F82" s="67">
        <v>98.7810819062581</v>
      </c>
      <c r="G82" s="67">
        <v>119.667294174041</v>
      </c>
      <c r="H82" s="67">
        <v>151.527726985129</v>
      </c>
      <c r="I82" s="67">
        <v>105.354482663821</v>
      </c>
      <c r="J82" s="67">
        <v>96.5725835548909</v>
      </c>
      <c r="K82" s="67">
        <v>66.0498799325629</v>
      </c>
      <c r="L82" s="67">
        <v>93.3263776826849</v>
      </c>
      <c r="M82" s="67">
        <v>86.3754444019108</v>
      </c>
      <c r="N82" s="67">
        <v>131.118150588078</v>
      </c>
      <c r="O82" s="67">
        <v>116.026281952187</v>
      </c>
    </row>
    <row r="83" spans="2:15" ht="15" customHeight="1">
      <c r="B83" s="59"/>
      <c r="C83" s="60" t="s">
        <v>44</v>
      </c>
      <c r="D83" s="61">
        <v>121.676322306921</v>
      </c>
      <c r="E83" s="61">
        <v>104.208523890134</v>
      </c>
      <c r="F83" s="61">
        <v>99.3698319136099</v>
      </c>
      <c r="G83" s="61">
        <v>136.790210538641</v>
      </c>
      <c r="H83" s="61">
        <v>171.934695105874</v>
      </c>
      <c r="I83" s="61">
        <v>111.198359948583</v>
      </c>
      <c r="J83" s="61">
        <v>108.616317457733</v>
      </c>
      <c r="K83" s="61">
        <v>77.6570813451187</v>
      </c>
      <c r="L83" s="61">
        <v>109.177645781613</v>
      </c>
      <c r="M83" s="61">
        <v>96.3988296681391</v>
      </c>
      <c r="N83" s="61">
        <v>96.2369722578218</v>
      </c>
      <c r="O83" s="61">
        <v>132.874165592875</v>
      </c>
    </row>
    <row r="84" spans="2:15" ht="15" customHeight="1">
      <c r="B84" s="66"/>
      <c r="C84" s="63" t="s">
        <v>45</v>
      </c>
      <c r="D84" s="67">
        <v>114.589168000385</v>
      </c>
      <c r="E84" s="67">
        <v>102.513505205049</v>
      </c>
      <c r="F84" s="67">
        <v>101.724300204971</v>
      </c>
      <c r="G84" s="67">
        <v>122.062144127984</v>
      </c>
      <c r="H84" s="67">
        <v>165.526705091193</v>
      </c>
      <c r="I84" s="67">
        <v>111.545664728788</v>
      </c>
      <c r="J84" s="67">
        <v>103.012112976958</v>
      </c>
      <c r="K84" s="67">
        <v>72.0198574522034</v>
      </c>
      <c r="L84" s="67">
        <v>108.609798556551</v>
      </c>
      <c r="M84" s="67">
        <v>89.767752391399</v>
      </c>
      <c r="N84" s="67">
        <v>85.06489859519</v>
      </c>
      <c r="O84" s="67">
        <v>118.84195160777</v>
      </c>
    </row>
    <row r="85" spans="2:15" ht="15" customHeight="1">
      <c r="B85" s="59"/>
      <c r="C85" s="60" t="s">
        <v>46</v>
      </c>
      <c r="D85" s="61">
        <v>123.983121201344</v>
      </c>
      <c r="E85" s="61">
        <v>116.267777854033</v>
      </c>
      <c r="F85" s="61">
        <v>109.197910365269</v>
      </c>
      <c r="G85" s="61">
        <v>130.146426056524</v>
      </c>
      <c r="H85" s="61">
        <v>188.987010543097</v>
      </c>
      <c r="I85" s="61">
        <v>116.221126485959</v>
      </c>
      <c r="J85" s="61">
        <v>108.281463179806</v>
      </c>
      <c r="K85" s="61">
        <v>87.7965184240275</v>
      </c>
      <c r="L85" s="61">
        <v>123.077668569807</v>
      </c>
      <c r="M85" s="61">
        <v>99.1443451101813</v>
      </c>
      <c r="N85" s="61">
        <v>89.5013567007714</v>
      </c>
      <c r="O85" s="61">
        <v>124.009131394138</v>
      </c>
    </row>
    <row r="86" spans="2:15" ht="15" customHeight="1">
      <c r="B86" s="66"/>
      <c r="C86" s="63" t="s">
        <v>47</v>
      </c>
      <c r="D86" s="67">
        <v>123.620883683371</v>
      </c>
      <c r="E86" s="67">
        <v>102.273000313182</v>
      </c>
      <c r="F86" s="67">
        <v>95.9932289055809</v>
      </c>
      <c r="G86" s="67">
        <v>137.477531742433</v>
      </c>
      <c r="H86" s="67">
        <v>190.684228308856</v>
      </c>
      <c r="I86" s="67">
        <v>110.946559789077</v>
      </c>
      <c r="J86" s="67">
        <v>107.812499035184</v>
      </c>
      <c r="K86" s="67">
        <v>92.4593791485482</v>
      </c>
      <c r="L86" s="67">
        <v>146.481756406377</v>
      </c>
      <c r="M86" s="67">
        <v>101.623145933673</v>
      </c>
      <c r="N86" s="67">
        <v>83.6149969923136</v>
      </c>
      <c r="O86" s="67">
        <v>124.829809608305</v>
      </c>
    </row>
    <row r="87" spans="2:15" ht="15" customHeight="1">
      <c r="B87" s="59"/>
      <c r="C87" s="60" t="s">
        <v>48</v>
      </c>
      <c r="D87" s="61">
        <v>126.575576718061</v>
      </c>
      <c r="E87" s="61">
        <v>113.35962303181</v>
      </c>
      <c r="F87" s="61">
        <v>108.947698937585</v>
      </c>
      <c r="G87" s="61">
        <v>135.943516301407</v>
      </c>
      <c r="H87" s="61">
        <v>185.603924269218</v>
      </c>
      <c r="I87" s="61">
        <v>117.023578969143</v>
      </c>
      <c r="J87" s="61">
        <v>108.794665847707</v>
      </c>
      <c r="K87" s="61">
        <v>88.0657656532217</v>
      </c>
      <c r="L87" s="61">
        <v>137.449146373224</v>
      </c>
      <c r="M87" s="61">
        <v>104.161610779</v>
      </c>
      <c r="N87" s="61">
        <v>98.6545061528485</v>
      </c>
      <c r="O87" s="61">
        <v>130.119533113339</v>
      </c>
    </row>
    <row r="88" spans="2:15" ht="15" customHeight="1">
      <c r="B88" s="66"/>
      <c r="C88" s="63" t="s">
        <v>49</v>
      </c>
      <c r="D88" s="67">
        <v>129.652601366958</v>
      </c>
      <c r="E88" s="67">
        <v>115.526215764497</v>
      </c>
      <c r="F88" s="67">
        <v>109.598148418406</v>
      </c>
      <c r="G88" s="67">
        <v>132.292239283797</v>
      </c>
      <c r="H88" s="67">
        <v>237.310135617294</v>
      </c>
      <c r="I88" s="67">
        <v>119.376460649415</v>
      </c>
      <c r="J88" s="67">
        <v>108.410449938566</v>
      </c>
      <c r="K88" s="67">
        <v>84.6716547330382</v>
      </c>
      <c r="L88" s="67">
        <v>132.140603866759</v>
      </c>
      <c r="M88" s="67">
        <v>103.110347234613</v>
      </c>
      <c r="N88" s="67">
        <v>108.437751705345</v>
      </c>
      <c r="O88" s="67">
        <v>142.790985144436</v>
      </c>
    </row>
    <row r="89" spans="2:15" ht="15" customHeight="1">
      <c r="B89" s="59"/>
      <c r="C89" s="60" t="s">
        <v>50</v>
      </c>
      <c r="D89" s="61">
        <v>123.508927681121</v>
      </c>
      <c r="E89" s="61">
        <v>111.528078641639</v>
      </c>
      <c r="F89" s="61">
        <v>111.160846683316</v>
      </c>
      <c r="G89" s="61">
        <v>133.783172808054</v>
      </c>
      <c r="H89" s="61">
        <v>174.494856718345</v>
      </c>
      <c r="I89" s="61">
        <v>114.550323813201</v>
      </c>
      <c r="J89" s="61">
        <v>103.567043904057</v>
      </c>
      <c r="K89" s="61">
        <v>85.1295544486555</v>
      </c>
      <c r="L89" s="61">
        <v>131.201812124198</v>
      </c>
      <c r="M89" s="61">
        <v>100.989693115436</v>
      </c>
      <c r="N89" s="61">
        <v>95.4529572015286</v>
      </c>
      <c r="O89" s="61">
        <v>123.744564212096</v>
      </c>
    </row>
    <row r="90" spans="2:15" ht="15" customHeight="1">
      <c r="B90" s="66"/>
      <c r="C90" s="63" t="s">
        <v>51</v>
      </c>
      <c r="D90" s="67">
        <v>126.551593684243</v>
      </c>
      <c r="E90" s="67">
        <v>116.2694882313</v>
      </c>
      <c r="F90" s="67">
        <v>113.383877030522</v>
      </c>
      <c r="G90" s="67">
        <v>132.135461567496</v>
      </c>
      <c r="H90" s="67">
        <v>185.097874230813</v>
      </c>
      <c r="I90" s="67">
        <v>120.624401892879</v>
      </c>
      <c r="J90" s="67">
        <v>105.214613676064</v>
      </c>
      <c r="K90" s="67">
        <v>82.9378102543561</v>
      </c>
      <c r="L90" s="67">
        <v>138.883316325467</v>
      </c>
      <c r="M90" s="67">
        <v>111.555070559661</v>
      </c>
      <c r="N90" s="67">
        <v>99.1164281276164</v>
      </c>
      <c r="O90" s="67">
        <v>130.053707785007</v>
      </c>
    </row>
    <row r="91" spans="2:15" ht="15" customHeight="1">
      <c r="B91" s="59"/>
      <c r="C91" s="60" t="s">
        <v>52</v>
      </c>
      <c r="D91" s="61">
        <v>137.655810052886</v>
      </c>
      <c r="E91" s="61">
        <v>125.055105625156</v>
      </c>
      <c r="F91" s="61">
        <v>105.59657142193</v>
      </c>
      <c r="G91" s="61">
        <v>138.685255892729</v>
      </c>
      <c r="H91" s="61">
        <v>269.62356562049</v>
      </c>
      <c r="I91" s="61">
        <v>116.857626497827</v>
      </c>
      <c r="J91" s="61">
        <v>104.510020842251</v>
      </c>
      <c r="K91" s="61">
        <v>102.457295946209</v>
      </c>
      <c r="L91" s="61">
        <v>178.067549678151</v>
      </c>
      <c r="M91" s="61">
        <v>116.016080258717</v>
      </c>
      <c r="N91" s="61">
        <v>113.057348740144</v>
      </c>
      <c r="O91" s="61">
        <v>154.153123827443</v>
      </c>
    </row>
    <row r="92" spans="2:15" ht="15" customHeight="1">
      <c r="B92" s="66"/>
      <c r="C92" s="63" t="s">
        <v>53</v>
      </c>
      <c r="D92" s="67">
        <v>174.19242979347</v>
      </c>
      <c r="E92" s="67">
        <v>137.749241361482</v>
      </c>
      <c r="F92" s="67">
        <v>112.917314414788</v>
      </c>
      <c r="G92" s="67">
        <v>178.997306118857</v>
      </c>
      <c r="H92" s="67">
        <v>354.786748863272</v>
      </c>
      <c r="I92" s="67">
        <v>126.158851757615</v>
      </c>
      <c r="J92" s="67">
        <v>121.998497006051</v>
      </c>
      <c r="K92" s="67">
        <v>245.254111168365</v>
      </c>
      <c r="L92" s="67">
        <v>381.435284883596</v>
      </c>
      <c r="M92" s="67">
        <v>160.422938160425</v>
      </c>
      <c r="N92" s="67">
        <v>176.394384039065</v>
      </c>
      <c r="O92" s="67">
        <v>164.649644433959</v>
      </c>
    </row>
    <row r="93" s="1" customFormat="1" ht="14.25">
      <c r="A93" s="2"/>
    </row>
    <row r="94" s="1" customFormat="1" ht="14.25">
      <c r="A94" s="2"/>
    </row>
    <row r="95" ht="14.25">
      <c r="B95" s="1" t="s">
        <v>74</v>
      </c>
    </row>
    <row r="96" ht="14.25">
      <c r="B96" s="1" t="s">
        <v>0</v>
      </c>
    </row>
    <row r="98" spans="2:11" ht="57" customHeight="1">
      <c r="B98" s="123" t="s">
        <v>93</v>
      </c>
      <c r="C98" s="123"/>
      <c r="D98" s="123"/>
      <c r="E98" s="123"/>
      <c r="F98" s="123"/>
      <c r="G98" s="123"/>
      <c r="H98" s="123"/>
      <c r="I98" s="123"/>
      <c r="J98" s="123"/>
      <c r="K98" s="123"/>
    </row>
    <row r="99" ht="14.25">
      <c r="B99" s="1"/>
    </row>
    <row r="100" ht="14.25">
      <c r="B100" s="15" t="s">
        <v>113</v>
      </c>
    </row>
  </sheetData>
  <sheetProtection/>
  <mergeCells count="2">
    <mergeCell ref="B3:H3"/>
    <mergeCell ref="B98:K98"/>
  </mergeCells>
  <printOptions horizontalCentered="1" verticalCentered="1"/>
  <pageMargins left="0.4724409448818898" right="0.2362204724409449" top="0.4724409448818898" bottom="0.2362204724409449" header="0.5118110236220472" footer="0"/>
  <pageSetup fitToWidth="2" horizontalDpi="600" verticalDpi="600" orientation="landscape" scale="70" r:id="rId2"/>
  <colBreaks count="1" manualBreakCount="1">
    <brk id="10" max="19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2:W380"/>
  <sheetViews>
    <sheetView showGridLines="0" zoomScale="80" zoomScaleNormal="80" workbookViewId="0" topLeftCell="A1">
      <pane ySplit="8" topLeftCell="A60" activePane="bottomLeft" state="frozen"/>
      <selection pane="topLeft" activeCell="E92" sqref="E92"/>
      <selection pane="bottomLeft" activeCell="E92" sqref="E92"/>
    </sheetView>
  </sheetViews>
  <sheetFormatPr defaultColWidth="11.421875" defaultRowHeight="12.75"/>
  <cols>
    <col min="1" max="1" width="3.00390625" style="2" customWidth="1"/>
    <col min="2" max="2" width="7.421875" style="2" customWidth="1"/>
    <col min="3" max="3" width="11.421875" style="2" customWidth="1"/>
    <col min="4" max="4" width="13.7109375" style="1" customWidth="1"/>
    <col min="5" max="5" width="12.421875" style="2" customWidth="1"/>
    <col min="6" max="16384" width="11.421875" style="2" customWidth="1"/>
  </cols>
  <sheetData>
    <row r="1" s="1" customFormat="1" ht="48.75" customHeight="1"/>
    <row r="2" ht="14.25">
      <c r="D2" s="2"/>
    </row>
    <row r="3" spans="2:8" ht="18" customHeight="1">
      <c r="B3" s="124" t="s">
        <v>7</v>
      </c>
      <c r="C3" s="125"/>
      <c r="D3" s="125"/>
      <c r="E3" s="125"/>
      <c r="F3" s="125"/>
      <c r="G3" s="125"/>
      <c r="H3" s="125"/>
    </row>
    <row r="4" spans="2:5" ht="15.75">
      <c r="B4" s="5" t="s">
        <v>78</v>
      </c>
      <c r="C4" s="5"/>
      <c r="D4" s="5"/>
      <c r="E4" s="5"/>
    </row>
    <row r="5" spans="2:5" ht="14.25">
      <c r="B5" s="5" t="s">
        <v>8</v>
      </c>
      <c r="C5" s="5"/>
      <c r="D5" s="5"/>
      <c r="E5" s="5"/>
    </row>
    <row r="6" spans="2:13" ht="14.25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3.75" customHeight="1">
      <c r="D7" s="2"/>
    </row>
    <row r="8" spans="2:5" s="27" customFormat="1" ht="29.25" thickBot="1">
      <c r="B8" s="8" t="s">
        <v>3</v>
      </c>
      <c r="C8" s="8" t="s">
        <v>4</v>
      </c>
      <c r="D8" s="26" t="s">
        <v>6</v>
      </c>
      <c r="E8" s="26" t="s">
        <v>5</v>
      </c>
    </row>
    <row r="9" spans="2:5" s="27" customFormat="1" ht="14.25">
      <c r="B9" s="59">
        <v>2013</v>
      </c>
      <c r="C9" s="60" t="s">
        <v>27</v>
      </c>
      <c r="D9" s="68">
        <v>98.7556518484731</v>
      </c>
      <c r="E9" s="68">
        <v>97.5977250817004</v>
      </c>
    </row>
    <row r="10" spans="2:7" s="27" customFormat="1" ht="14.25">
      <c r="B10" s="66"/>
      <c r="C10" s="63" t="s">
        <v>28</v>
      </c>
      <c r="D10" s="69">
        <v>97.4623089036068</v>
      </c>
      <c r="E10" s="69">
        <v>96.7489696591101</v>
      </c>
      <c r="G10" s="28"/>
    </row>
    <row r="11" spans="2:5" s="27" customFormat="1" ht="14.25">
      <c r="B11" s="59"/>
      <c r="C11" s="60" t="s">
        <v>29</v>
      </c>
      <c r="D11" s="68">
        <v>98.3179818207394</v>
      </c>
      <c r="E11" s="68">
        <v>97.7976485691524</v>
      </c>
    </row>
    <row r="12" spans="2:5" s="27" customFormat="1" ht="14.25">
      <c r="B12" s="66"/>
      <c r="C12" s="63" t="s">
        <v>30</v>
      </c>
      <c r="D12" s="69">
        <v>100.93142545159</v>
      </c>
      <c r="E12" s="69">
        <v>100.646297376946</v>
      </c>
    </row>
    <row r="13" spans="2:5" s="27" customFormat="1" ht="14.25">
      <c r="B13" s="59"/>
      <c r="C13" s="60" t="s">
        <v>31</v>
      </c>
      <c r="D13" s="68">
        <v>100.805364567618</v>
      </c>
      <c r="E13" s="68">
        <v>100.804850207609</v>
      </c>
    </row>
    <row r="14" spans="2:5" s="27" customFormat="1" ht="14.25">
      <c r="B14" s="66"/>
      <c r="C14" s="63" t="s">
        <v>34</v>
      </c>
      <c r="D14" s="69">
        <v>100.672342863034</v>
      </c>
      <c r="E14" s="69">
        <v>100.91135503548</v>
      </c>
    </row>
    <row r="15" spans="2:5" s="27" customFormat="1" ht="14.25">
      <c r="B15" s="59"/>
      <c r="C15" s="60" t="s">
        <v>35</v>
      </c>
      <c r="D15" s="68">
        <v>99.9045526273949</v>
      </c>
      <c r="E15" s="68">
        <v>100.18576029167</v>
      </c>
    </row>
    <row r="16" spans="2:5" s="27" customFormat="1" ht="14.25">
      <c r="B16" s="66"/>
      <c r="C16" s="63" t="s">
        <v>36</v>
      </c>
      <c r="D16" s="69">
        <v>100.348588881896</v>
      </c>
      <c r="E16" s="69">
        <v>100.71063158919</v>
      </c>
    </row>
    <row r="17" spans="2:5" s="27" customFormat="1" ht="14.25">
      <c r="B17" s="59"/>
      <c r="C17" s="60" t="s">
        <v>37</v>
      </c>
      <c r="D17" s="68">
        <v>99.2433697230831</v>
      </c>
      <c r="E17" s="68">
        <v>99.8987687570251</v>
      </c>
    </row>
    <row r="18" spans="2:5" s="27" customFormat="1" ht="14.25">
      <c r="B18" s="66"/>
      <c r="C18" s="63" t="s">
        <v>38</v>
      </c>
      <c r="D18" s="69">
        <v>99.5671849373307</v>
      </c>
      <c r="E18" s="69">
        <v>99.9615042180424</v>
      </c>
    </row>
    <row r="19" spans="2:5" s="27" customFormat="1" ht="14.25">
      <c r="B19" s="59"/>
      <c r="C19" s="60" t="s">
        <v>39</v>
      </c>
      <c r="D19" s="68">
        <v>100.955949508123</v>
      </c>
      <c r="E19" s="68">
        <v>101.133360770976</v>
      </c>
    </row>
    <row r="20" spans="2:5" s="27" customFormat="1" ht="14.25">
      <c r="B20" s="66"/>
      <c r="C20" s="63" t="s">
        <v>40</v>
      </c>
      <c r="D20" s="69">
        <v>103.381815515241</v>
      </c>
      <c r="E20" s="69">
        <v>103.836792450225</v>
      </c>
    </row>
    <row r="21" spans="2:5" s="27" customFormat="1" ht="14.25">
      <c r="B21" s="59">
        <v>2014</v>
      </c>
      <c r="C21" s="60" t="s">
        <v>27</v>
      </c>
      <c r="D21" s="68">
        <v>101.257450715675</v>
      </c>
      <c r="E21" s="68">
        <v>102.202760186467</v>
      </c>
    </row>
    <row r="22" spans="2:5" s="27" customFormat="1" ht="14.25">
      <c r="B22" s="66"/>
      <c r="C22" s="63" t="s">
        <v>28</v>
      </c>
      <c r="D22" s="69">
        <v>99.6729233332193</v>
      </c>
      <c r="E22" s="69">
        <v>101.235834722046</v>
      </c>
    </row>
    <row r="23" spans="2:5" s="27" customFormat="1" ht="14.25">
      <c r="B23" s="59"/>
      <c r="C23" s="60" t="s">
        <v>29</v>
      </c>
      <c r="D23" s="68">
        <v>100.702032856878</v>
      </c>
      <c r="E23" s="68">
        <v>102.680408585486</v>
      </c>
    </row>
    <row r="24" spans="2:5" s="27" customFormat="1" ht="14.25">
      <c r="B24" s="66"/>
      <c r="C24" s="63" t="s">
        <v>30</v>
      </c>
      <c r="D24" s="69">
        <v>101.644602538801</v>
      </c>
      <c r="E24" s="69">
        <v>104.116217061491</v>
      </c>
    </row>
    <row r="25" spans="2:5" s="27" customFormat="1" ht="14.25">
      <c r="B25" s="59"/>
      <c r="C25" s="60" t="s">
        <v>31</v>
      </c>
      <c r="D25" s="68">
        <v>101.88299336729</v>
      </c>
      <c r="E25" s="68">
        <v>104.872151309026</v>
      </c>
    </row>
    <row r="26" spans="2:5" s="27" customFormat="1" ht="14.25">
      <c r="B26" s="66"/>
      <c r="C26" s="63" t="s">
        <v>34</v>
      </c>
      <c r="D26" s="69">
        <v>101.781207367211</v>
      </c>
      <c r="E26" s="69">
        <v>104.857069416184</v>
      </c>
    </row>
    <row r="27" spans="2:5" s="27" customFormat="1" ht="14.25">
      <c r="B27" s="59"/>
      <c r="C27" s="60" t="s">
        <v>35</v>
      </c>
      <c r="D27" s="68">
        <v>101.501292057484</v>
      </c>
      <c r="E27" s="68">
        <v>104.729693732938</v>
      </c>
    </row>
    <row r="28" spans="2:5" s="27" customFormat="1" ht="14.25">
      <c r="B28" s="66"/>
      <c r="C28" s="63" t="s">
        <v>36</v>
      </c>
      <c r="D28" s="69">
        <v>101.943496980928</v>
      </c>
      <c r="E28" s="69">
        <v>105.401563883845</v>
      </c>
    </row>
    <row r="29" spans="2:5" s="27" customFormat="1" ht="14.25">
      <c r="B29" s="59"/>
      <c r="C29" s="60" t="s">
        <v>37</v>
      </c>
      <c r="D29" s="68">
        <v>102.602453538846</v>
      </c>
      <c r="E29" s="68">
        <v>106.227535748841</v>
      </c>
    </row>
    <row r="30" spans="2:5" s="27" customFormat="1" ht="14.25">
      <c r="B30" s="66"/>
      <c r="C30" s="63" t="s">
        <v>38</v>
      </c>
      <c r="D30" s="69">
        <v>101.500731436213</v>
      </c>
      <c r="E30" s="69">
        <v>105.256830525077</v>
      </c>
    </row>
    <row r="31" spans="2:5" s="27" customFormat="1" ht="14.25">
      <c r="B31" s="59"/>
      <c r="C31" s="60" t="s">
        <v>39</v>
      </c>
      <c r="D31" s="68">
        <v>102.211981931224</v>
      </c>
      <c r="E31" s="68">
        <v>106.138513331177</v>
      </c>
    </row>
    <row r="32" spans="2:5" s="27" customFormat="1" ht="14.25">
      <c r="B32" s="66"/>
      <c r="C32" s="63" t="s">
        <v>40</v>
      </c>
      <c r="D32" s="69">
        <v>106.062981425002</v>
      </c>
      <c r="E32" s="69">
        <v>110.427188175151</v>
      </c>
    </row>
    <row r="33" spans="2:5" s="27" customFormat="1" ht="14.25">
      <c r="B33" s="59">
        <v>2015</v>
      </c>
      <c r="C33" s="60" t="s">
        <v>27</v>
      </c>
      <c r="D33" s="68">
        <v>101.418169409052</v>
      </c>
      <c r="E33" s="68">
        <v>106.270470479989</v>
      </c>
    </row>
    <row r="34" spans="2:5" s="27" customFormat="1" ht="14.25">
      <c r="B34" s="66"/>
      <c r="C34" s="63" t="s">
        <v>28</v>
      </c>
      <c r="D34" s="69">
        <v>100.254445511778</v>
      </c>
      <c r="E34" s="69">
        <v>106.261395638439</v>
      </c>
    </row>
    <row r="35" spans="2:5" s="27" customFormat="1" ht="14.25">
      <c r="B35" s="59"/>
      <c r="C35" s="60" t="s">
        <v>29</v>
      </c>
      <c r="D35" s="68">
        <v>99.7939890810815</v>
      </c>
      <c r="E35" s="68">
        <v>106.388924886136</v>
      </c>
    </row>
    <row r="36" spans="2:5" s="27" customFormat="1" ht="14.25">
      <c r="B36" s="66"/>
      <c r="C36" s="63" t="s">
        <v>30</v>
      </c>
      <c r="D36" s="69">
        <v>101.122487465211</v>
      </c>
      <c r="E36" s="69">
        <v>108.384432428389</v>
      </c>
    </row>
    <row r="37" spans="2:5" s="27" customFormat="1" ht="14.25">
      <c r="B37" s="59"/>
      <c r="C37" s="60" t="s">
        <v>31</v>
      </c>
      <c r="D37" s="68">
        <v>100.67299320632</v>
      </c>
      <c r="E37" s="68">
        <v>108.186542806449</v>
      </c>
    </row>
    <row r="38" spans="2:5" s="27" customFormat="1" ht="14.25">
      <c r="B38" s="66"/>
      <c r="C38" s="70" t="s">
        <v>34</v>
      </c>
      <c r="D38" s="71">
        <v>101.631585414617</v>
      </c>
      <c r="E38" s="71">
        <v>109.333103980279</v>
      </c>
    </row>
    <row r="39" spans="2:5" s="27" customFormat="1" ht="14.25">
      <c r="B39" s="59"/>
      <c r="C39" s="60" t="s">
        <v>35</v>
      </c>
      <c r="D39" s="68">
        <v>100.416714437058</v>
      </c>
      <c r="E39" s="68">
        <v>108.229693989916</v>
      </c>
    </row>
    <row r="40" spans="2:5" s="27" customFormat="1" ht="14.25">
      <c r="B40" s="66"/>
      <c r="C40" s="63" t="s">
        <v>36</v>
      </c>
      <c r="D40" s="69">
        <v>101.235481300813</v>
      </c>
      <c r="E40" s="69">
        <v>109.638501650507</v>
      </c>
    </row>
    <row r="41" spans="2:5" s="27" customFormat="1" ht="14.25">
      <c r="B41" s="59"/>
      <c r="C41" s="60" t="s">
        <v>37</v>
      </c>
      <c r="D41" s="68">
        <v>100.970147301327</v>
      </c>
      <c r="E41" s="68">
        <v>110.13412990308</v>
      </c>
    </row>
    <row r="42" spans="2:5" s="27" customFormat="1" ht="14.25">
      <c r="B42" s="66"/>
      <c r="C42" s="63" t="s">
        <v>38</v>
      </c>
      <c r="D42" s="69">
        <v>99.8621645618846</v>
      </c>
      <c r="E42" s="69">
        <v>109.664781881516</v>
      </c>
    </row>
    <row r="43" spans="2:5" s="27" customFormat="1" ht="14.25">
      <c r="B43" s="59"/>
      <c r="C43" s="60" t="s">
        <v>39</v>
      </c>
      <c r="D43" s="68">
        <v>99.5427619369073</v>
      </c>
      <c r="E43" s="68">
        <v>109.971910348997</v>
      </c>
    </row>
    <row r="44" spans="2:5" s="27" customFormat="1" ht="14.25">
      <c r="B44" s="66"/>
      <c r="C44" s="63" t="s">
        <v>40</v>
      </c>
      <c r="D44" s="69">
        <v>102.066631395004</v>
      </c>
      <c r="E44" s="69">
        <v>113.461754072179</v>
      </c>
    </row>
    <row r="45" spans="2:5" s="27" customFormat="1" ht="14.25">
      <c r="B45" s="59">
        <v>2016</v>
      </c>
      <c r="C45" s="60" t="s">
        <v>27</v>
      </c>
      <c r="D45" s="68">
        <v>99.5111395623193</v>
      </c>
      <c r="E45" s="68">
        <v>112.050304301936</v>
      </c>
    </row>
    <row r="46" spans="2:5" s="27" customFormat="1" ht="14.25">
      <c r="B46" s="66"/>
      <c r="C46" s="63" t="s">
        <v>28</v>
      </c>
      <c r="D46" s="69">
        <v>98.8507367930109</v>
      </c>
      <c r="E46" s="69">
        <v>112.726547195325</v>
      </c>
    </row>
    <row r="47" spans="2:5" s="27" customFormat="1" ht="14.25">
      <c r="B47" s="59"/>
      <c r="C47" s="60" t="s">
        <v>29</v>
      </c>
      <c r="D47" s="68">
        <v>98.443224680738</v>
      </c>
      <c r="E47" s="68">
        <v>113.320169401291</v>
      </c>
    </row>
    <row r="48" spans="2:5" s="27" customFormat="1" ht="14.25">
      <c r="B48" s="66"/>
      <c r="C48" s="63" t="s">
        <v>30</v>
      </c>
      <c r="D48" s="69">
        <v>99.6901158868567</v>
      </c>
      <c r="E48" s="69">
        <v>115.326503661454</v>
      </c>
    </row>
    <row r="49" spans="2:5" s="27" customFormat="1" ht="14.25">
      <c r="B49" s="59"/>
      <c r="C49" s="60" t="s">
        <v>31</v>
      </c>
      <c r="D49" s="68">
        <v>99.9037795230154</v>
      </c>
      <c r="E49" s="68">
        <v>116.163521724304</v>
      </c>
    </row>
    <row r="50" spans="2:5" s="27" customFormat="1" ht="14.25">
      <c r="B50" s="66"/>
      <c r="C50" s="63" t="s">
        <v>34</v>
      </c>
      <c r="D50" s="69">
        <v>99.4941904557326</v>
      </c>
      <c r="E50" s="69">
        <v>116.239623402958</v>
      </c>
    </row>
    <row r="51" spans="2:5" s="27" customFormat="1" ht="14.25">
      <c r="B51" s="59"/>
      <c r="C51" s="60" t="s">
        <v>35</v>
      </c>
      <c r="D51" s="68">
        <v>98.891712641928</v>
      </c>
      <c r="E51" s="68">
        <v>116.13703997476</v>
      </c>
    </row>
    <row r="52" spans="2:5" s="27" customFormat="1" ht="14.25">
      <c r="B52" s="66"/>
      <c r="C52" s="63" t="s">
        <v>36</v>
      </c>
      <c r="D52" s="69">
        <v>99.6999920106122</v>
      </c>
      <c r="E52" s="69">
        <v>116.717274895835</v>
      </c>
    </row>
    <row r="53" spans="2:5" s="27" customFormat="1" ht="14.25">
      <c r="B53" s="59"/>
      <c r="C53" s="60" t="s">
        <v>37</v>
      </c>
      <c r="D53" s="68">
        <v>99.3358581229791</v>
      </c>
      <c r="E53" s="68">
        <v>116.229713962405</v>
      </c>
    </row>
    <row r="54" spans="2:5" s="27" customFormat="1" ht="14.25">
      <c r="B54" s="66"/>
      <c r="C54" s="63" t="s">
        <v>38</v>
      </c>
      <c r="D54" s="69">
        <v>99.3080519393418</v>
      </c>
      <c r="E54" s="69">
        <v>116.127169991292</v>
      </c>
    </row>
    <row r="55" spans="2:5" s="27" customFormat="1" ht="14.25">
      <c r="B55" s="59"/>
      <c r="C55" s="60" t="s">
        <v>39</v>
      </c>
      <c r="D55" s="68">
        <v>100.52852211205</v>
      </c>
      <c r="E55" s="68">
        <v>117.687222572447</v>
      </c>
    </row>
    <row r="56" spans="2:5" s="27" customFormat="1" ht="14.25">
      <c r="B56" s="66"/>
      <c r="C56" s="63" t="s">
        <v>40</v>
      </c>
      <c r="D56" s="69">
        <v>103.242184951196</v>
      </c>
      <c r="E56" s="69">
        <v>121.364444820086</v>
      </c>
    </row>
    <row r="57" spans="2:5" s="27" customFormat="1" ht="14.25">
      <c r="B57" s="59">
        <v>2017</v>
      </c>
      <c r="C57" s="60" t="s">
        <v>27</v>
      </c>
      <c r="D57" s="68">
        <v>101.565364067866</v>
      </c>
      <c r="E57" s="68">
        <v>120.61944195015</v>
      </c>
    </row>
    <row r="58" spans="2:5" s="27" customFormat="1" ht="14.25">
      <c r="B58" s="66"/>
      <c r="C58" s="63" t="s">
        <v>28</v>
      </c>
      <c r="D58" s="71">
        <v>99.5268977610362</v>
      </c>
      <c r="E58" s="71">
        <v>119.38255372322</v>
      </c>
    </row>
    <row r="59" spans="2:5" s="27" customFormat="1" ht="14.25">
      <c r="B59" s="59"/>
      <c r="C59" s="60" t="s">
        <v>29</v>
      </c>
      <c r="D59" s="68">
        <v>99.473442962037</v>
      </c>
      <c r="E59" s="68">
        <v>119.879438183409</v>
      </c>
    </row>
    <row r="60" spans="2:5" s="27" customFormat="1" ht="14.25">
      <c r="B60" s="66"/>
      <c r="C60" s="63" t="s">
        <v>30</v>
      </c>
      <c r="D60" s="71">
        <v>100.592930413239</v>
      </c>
      <c r="E60" s="71">
        <v>121.795894559818</v>
      </c>
    </row>
    <row r="61" spans="2:5" s="27" customFormat="1" ht="14.25">
      <c r="B61" s="59"/>
      <c r="C61" s="60" t="s">
        <v>31</v>
      </c>
      <c r="D61" s="68">
        <v>100.825246555643</v>
      </c>
      <c r="E61" s="68">
        <v>122.352607126281</v>
      </c>
    </row>
    <row r="62" spans="2:5" s="27" customFormat="1" ht="14.25">
      <c r="B62" s="66"/>
      <c r="C62" s="63" t="s">
        <v>34</v>
      </c>
      <c r="D62" s="71">
        <v>100.087244428058</v>
      </c>
      <c r="E62" s="71">
        <v>121.59814927447</v>
      </c>
    </row>
    <row r="63" spans="2:5" s="27" customFormat="1" ht="14.25">
      <c r="B63" s="59"/>
      <c r="C63" s="60" t="s">
        <v>35</v>
      </c>
      <c r="D63" s="68">
        <v>100.436652020615</v>
      </c>
      <c r="E63" s="68">
        <v>121.960698174856</v>
      </c>
    </row>
    <row r="64" spans="2:5" s="27" customFormat="1" ht="14.25">
      <c r="B64" s="66"/>
      <c r="C64" s="63" t="s">
        <v>36</v>
      </c>
      <c r="D64" s="71">
        <v>101.353910553798</v>
      </c>
      <c r="E64" s="71">
        <v>123.244225894895</v>
      </c>
    </row>
    <row r="65" spans="2:5" s="27" customFormat="1" ht="14.25">
      <c r="B65" s="59"/>
      <c r="C65" s="60" t="s">
        <v>37</v>
      </c>
      <c r="D65" s="68">
        <v>101.335669251325</v>
      </c>
      <c r="E65" s="68">
        <v>123.275623538941</v>
      </c>
    </row>
    <row r="66" spans="2:5" s="27" customFormat="1" ht="14.25">
      <c r="B66" s="66"/>
      <c r="C66" s="63" t="s">
        <v>38</v>
      </c>
      <c r="D66" s="71">
        <v>100.546059243636</v>
      </c>
      <c r="E66" s="71">
        <v>122.332777271447</v>
      </c>
    </row>
    <row r="67" spans="2:5" s="27" customFormat="1" ht="14.25">
      <c r="B67" s="59"/>
      <c r="C67" s="60" t="s">
        <v>52</v>
      </c>
      <c r="D67" s="68">
        <v>102.08623837065</v>
      </c>
      <c r="E67" s="68">
        <v>124.431586545105</v>
      </c>
    </row>
    <row r="68" spans="2:5" s="27" customFormat="1" ht="14.25">
      <c r="B68" s="66"/>
      <c r="C68" s="63" t="s">
        <v>53</v>
      </c>
      <c r="D68" s="71">
        <v>104.80743678525</v>
      </c>
      <c r="E68" s="71">
        <v>128.237912789432</v>
      </c>
    </row>
    <row r="69" spans="2:5" s="27" customFormat="1" ht="14.25">
      <c r="B69" s="59">
        <v>2018</v>
      </c>
      <c r="C69" s="60" t="s">
        <v>42</v>
      </c>
      <c r="D69" s="68">
        <v>102.189093354744</v>
      </c>
      <c r="E69" s="68">
        <v>125.817653072378</v>
      </c>
    </row>
    <row r="70" spans="2:23" s="27" customFormat="1" ht="14.25">
      <c r="B70" s="66"/>
      <c r="C70" s="63" t="s">
        <v>43</v>
      </c>
      <c r="D70" s="71">
        <v>102.21760441194</v>
      </c>
      <c r="E70" s="71">
        <v>126.744498830245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5" s="29" customFormat="1" ht="14.25">
      <c r="A71" s="27"/>
      <c r="B71" s="59"/>
      <c r="C71" s="60" t="s">
        <v>44</v>
      </c>
      <c r="D71" s="68">
        <v>102.686783568113</v>
      </c>
      <c r="E71" s="68">
        <v>127.633917146016</v>
      </c>
    </row>
    <row r="72" spans="2:23" s="27" customFormat="1" ht="14.25">
      <c r="B72" s="66"/>
      <c r="C72" s="63" t="s">
        <v>45</v>
      </c>
      <c r="D72" s="71">
        <v>103.863413113597</v>
      </c>
      <c r="E72" s="71">
        <v>129.691316023418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2:23" s="27" customFormat="1" ht="14.25">
      <c r="B73" s="59"/>
      <c r="C73" s="60" t="s">
        <v>46</v>
      </c>
      <c r="D73" s="68">
        <v>103.211284146629</v>
      </c>
      <c r="E73" s="68">
        <v>129.204443178776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2:12" ht="14.25">
      <c r="B74" s="66"/>
      <c r="C74" s="70" t="s">
        <v>47</v>
      </c>
      <c r="D74" s="71">
        <v>103.772105796098</v>
      </c>
      <c r="E74" s="71">
        <v>130.107683078238</v>
      </c>
      <c r="F74" s="30"/>
      <c r="G74" s="30"/>
      <c r="H74" s="30"/>
      <c r="I74" s="30"/>
      <c r="J74" s="30"/>
      <c r="K74" s="30"/>
      <c r="L74" s="30"/>
    </row>
    <row r="75" spans="2:23" s="27" customFormat="1" ht="14.25">
      <c r="B75" s="59"/>
      <c r="C75" s="60" t="s">
        <v>48</v>
      </c>
      <c r="D75" s="68">
        <v>104.504050687724</v>
      </c>
      <c r="E75" s="68">
        <v>130.859621346283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2:5" ht="14.25">
      <c r="B76" s="72"/>
      <c r="C76" s="63" t="s">
        <v>49</v>
      </c>
      <c r="D76" s="71">
        <v>104.907558840964</v>
      </c>
      <c r="E76" s="71">
        <v>131.522050056266</v>
      </c>
    </row>
    <row r="77" spans="2:5" ht="14.25">
      <c r="B77" s="59"/>
      <c r="C77" s="60" t="s">
        <v>50</v>
      </c>
      <c r="D77" s="68">
        <v>104.102115844302</v>
      </c>
      <c r="E77" s="68">
        <v>130.723262375929</v>
      </c>
    </row>
    <row r="78" spans="2:5" ht="14.25">
      <c r="B78" s="62"/>
      <c r="C78" s="63" t="s">
        <v>51</v>
      </c>
      <c r="D78" s="71">
        <v>103.539316643754</v>
      </c>
      <c r="E78" s="71">
        <v>130.17165078934</v>
      </c>
    </row>
    <row r="79" spans="2:5" ht="14.25">
      <c r="B79" s="59"/>
      <c r="C79" s="60" t="s">
        <v>52</v>
      </c>
      <c r="D79" s="68">
        <v>105.242130221874</v>
      </c>
      <c r="E79" s="68">
        <v>132.470119633483</v>
      </c>
    </row>
    <row r="80" spans="2:5" ht="14.25">
      <c r="B80" s="62"/>
      <c r="C80" s="63" t="s">
        <v>53</v>
      </c>
      <c r="D80" s="71">
        <v>108.459092393863</v>
      </c>
      <c r="E80" s="71">
        <v>136.930339088467</v>
      </c>
    </row>
    <row r="81" spans="2:5" s="27" customFormat="1" ht="14.25">
      <c r="B81" s="59">
        <v>2019</v>
      </c>
      <c r="C81" s="60" t="s">
        <v>42</v>
      </c>
      <c r="D81" s="68">
        <v>107.376053095483</v>
      </c>
      <c r="E81" s="68">
        <v>136.376372603176</v>
      </c>
    </row>
    <row r="82" spans="2:23" s="27" customFormat="1" ht="14.25">
      <c r="B82" s="66"/>
      <c r="C82" s="63" t="s">
        <v>43</v>
      </c>
      <c r="D82" s="71">
        <v>103.944085216236</v>
      </c>
      <c r="E82" s="71">
        <v>132.769992311524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5" s="29" customFormat="1" ht="14.25">
      <c r="A83" s="27"/>
      <c r="B83" s="59"/>
      <c r="C83" s="60" t="s">
        <v>44</v>
      </c>
      <c r="D83" s="68">
        <v>104.623689883279</v>
      </c>
      <c r="E83" s="68">
        <v>134.212709499927</v>
      </c>
    </row>
    <row r="84" spans="2:23" s="27" customFormat="1" ht="14.25">
      <c r="B84" s="66"/>
      <c r="C84" s="63" t="s">
        <v>45</v>
      </c>
      <c r="D84" s="71">
        <v>105.035793151955</v>
      </c>
      <c r="E84" s="71">
        <v>135.415068051706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2:23" s="27" customFormat="1" ht="14.25">
      <c r="B85" s="59"/>
      <c r="C85" s="60" t="s">
        <v>46</v>
      </c>
      <c r="D85" s="68">
        <v>106.179748756097</v>
      </c>
      <c r="E85" s="68">
        <v>137.314246108041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2:12" ht="14.25">
      <c r="B86" s="66"/>
      <c r="C86" s="70" t="s">
        <v>47</v>
      </c>
      <c r="D86" s="71">
        <v>104.151838341336</v>
      </c>
      <c r="E86" s="71">
        <v>135.055370395409</v>
      </c>
      <c r="F86" s="30"/>
      <c r="G86" s="30"/>
      <c r="H86" s="30"/>
      <c r="I86" s="30"/>
      <c r="J86" s="30"/>
      <c r="K86" s="30"/>
      <c r="L86" s="30"/>
    </row>
    <row r="87" spans="2:23" s="27" customFormat="1" ht="14.25">
      <c r="B87" s="59"/>
      <c r="C87" s="60" t="s">
        <v>48</v>
      </c>
      <c r="D87" s="68">
        <v>106.360321198057</v>
      </c>
      <c r="E87" s="68">
        <v>138.222567894215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2:12" ht="14.25">
      <c r="B88" s="66"/>
      <c r="C88" s="70" t="s">
        <v>49</v>
      </c>
      <c r="D88" s="71">
        <v>105.969062534262</v>
      </c>
      <c r="E88" s="71">
        <v>137.838042984803</v>
      </c>
      <c r="F88" s="30"/>
      <c r="G88" s="30"/>
      <c r="H88" s="30"/>
      <c r="I88" s="30"/>
      <c r="J88" s="30"/>
      <c r="K88" s="30"/>
      <c r="L88" s="30"/>
    </row>
    <row r="89" spans="2:23" s="27" customFormat="1" ht="14.25">
      <c r="B89" s="59"/>
      <c r="C89" s="60" t="s">
        <v>50</v>
      </c>
      <c r="D89" s="68">
        <v>105.489710724629</v>
      </c>
      <c r="E89" s="68">
        <v>137.530125037681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2:12" ht="14.25">
      <c r="B90" s="66"/>
      <c r="C90" s="70" t="s">
        <v>51</v>
      </c>
      <c r="D90" s="71">
        <v>104.496608274851</v>
      </c>
      <c r="E90" s="71">
        <v>136.453363970182</v>
      </c>
      <c r="F90" s="30"/>
      <c r="G90" s="30"/>
      <c r="H90" s="30"/>
      <c r="I90" s="30"/>
      <c r="J90" s="30"/>
      <c r="K90" s="30"/>
      <c r="L90" s="30"/>
    </row>
    <row r="91" spans="2:23" s="27" customFormat="1" ht="14.25">
      <c r="B91" s="59"/>
      <c r="C91" s="60" t="s">
        <v>52</v>
      </c>
      <c r="D91" s="68">
        <v>105.521998838306</v>
      </c>
      <c r="E91" s="68">
        <v>137.930127915239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2:12" ht="14.25">
      <c r="B92" s="66"/>
      <c r="C92" s="70" t="s">
        <v>53</v>
      </c>
      <c r="D92" s="71">
        <v>107.994208972231</v>
      </c>
      <c r="E92" s="71">
        <v>141.528628392257</v>
      </c>
      <c r="F92" s="30"/>
      <c r="G92" s="30"/>
      <c r="H92" s="30"/>
      <c r="I92" s="30"/>
      <c r="J92" s="30"/>
      <c r="K92" s="30"/>
      <c r="L92" s="30"/>
    </row>
    <row r="93" spans="2:5" ht="14.25">
      <c r="B93" s="1"/>
      <c r="C93" s="11"/>
      <c r="D93" s="77"/>
      <c r="E93" s="14"/>
    </row>
    <row r="94" spans="2:5" ht="14.25">
      <c r="B94" s="2" t="s">
        <v>74</v>
      </c>
      <c r="C94" s="31"/>
      <c r="D94" s="32"/>
      <c r="E94" s="30"/>
    </row>
    <row r="95" spans="2:5" ht="14.25">
      <c r="B95" s="1" t="s">
        <v>0</v>
      </c>
      <c r="C95" s="31"/>
      <c r="D95" s="32"/>
      <c r="E95" s="30"/>
    </row>
    <row r="96" spans="2:5" ht="14.25">
      <c r="B96" s="15" t="s">
        <v>113</v>
      </c>
      <c r="C96" s="31"/>
      <c r="D96" s="32"/>
      <c r="E96" s="30"/>
    </row>
    <row r="97" spans="3:5" ht="14.25">
      <c r="C97" s="31"/>
      <c r="D97" s="32"/>
      <c r="E97" s="30"/>
    </row>
    <row r="98" spans="3:5" ht="14.25">
      <c r="C98" s="31"/>
      <c r="D98" s="32"/>
      <c r="E98" s="30"/>
    </row>
    <row r="99" spans="3:5" ht="14.25">
      <c r="C99" s="31"/>
      <c r="D99" s="32"/>
      <c r="E99" s="30"/>
    </row>
    <row r="100" spans="3:5" ht="14.25">
      <c r="C100" s="31"/>
      <c r="D100" s="32"/>
      <c r="E100" s="30"/>
    </row>
    <row r="101" spans="3:5" ht="14.25">
      <c r="C101" s="31"/>
      <c r="D101" s="32"/>
      <c r="E101" s="30"/>
    </row>
    <row r="102" spans="3:5" ht="14.25">
      <c r="C102" s="31"/>
      <c r="D102" s="32"/>
      <c r="E102" s="30"/>
    </row>
    <row r="103" spans="3:5" ht="14.25">
      <c r="C103" s="31"/>
      <c r="D103" s="32"/>
      <c r="E103" s="30"/>
    </row>
    <row r="104" spans="3:5" ht="14.25">
      <c r="C104" s="31"/>
      <c r="D104" s="32"/>
      <c r="E104" s="30"/>
    </row>
    <row r="105" spans="3:5" ht="14.25">
      <c r="C105" s="31"/>
      <c r="D105" s="32"/>
      <c r="E105" s="30"/>
    </row>
    <row r="106" spans="3:5" ht="14.25">
      <c r="C106" s="31"/>
      <c r="D106" s="32"/>
      <c r="E106" s="30"/>
    </row>
    <row r="107" spans="3:5" ht="14.25">
      <c r="C107" s="31"/>
      <c r="D107" s="32"/>
      <c r="E107" s="30"/>
    </row>
    <row r="108" spans="3:5" ht="14.25">
      <c r="C108" s="31"/>
      <c r="D108" s="32"/>
      <c r="E108" s="30"/>
    </row>
    <row r="109" spans="3:5" ht="14.25">
      <c r="C109" s="31"/>
      <c r="D109" s="32"/>
      <c r="E109" s="30"/>
    </row>
    <row r="110" spans="3:5" ht="14.25">
      <c r="C110" s="31"/>
      <c r="D110" s="32"/>
      <c r="E110" s="30"/>
    </row>
    <row r="111" spans="3:5" ht="14.25">
      <c r="C111" s="31"/>
      <c r="D111" s="32"/>
      <c r="E111" s="30"/>
    </row>
    <row r="112" spans="3:5" ht="14.25">
      <c r="C112" s="31"/>
      <c r="D112" s="32"/>
      <c r="E112" s="30"/>
    </row>
    <row r="113" spans="3:5" ht="14.25">
      <c r="C113" s="31"/>
      <c r="D113" s="32"/>
      <c r="E113" s="30"/>
    </row>
    <row r="114" spans="3:5" ht="14.25">
      <c r="C114" s="31"/>
      <c r="D114" s="32"/>
      <c r="E114" s="30"/>
    </row>
    <row r="115" spans="3:5" ht="14.25">
      <c r="C115" s="31"/>
      <c r="D115" s="32"/>
      <c r="E115" s="30"/>
    </row>
    <row r="116" spans="3:5" ht="14.25">
      <c r="C116" s="31"/>
      <c r="D116" s="32"/>
      <c r="E116" s="30"/>
    </row>
    <row r="117" spans="3:5" ht="14.25">
      <c r="C117" s="31"/>
      <c r="D117" s="32"/>
      <c r="E117" s="30"/>
    </row>
    <row r="118" spans="3:5" ht="14.25">
      <c r="C118" s="31"/>
      <c r="D118" s="32"/>
      <c r="E118" s="30"/>
    </row>
    <row r="119" spans="3:5" ht="14.25">
      <c r="C119" s="31"/>
      <c r="D119" s="32"/>
      <c r="E119" s="30"/>
    </row>
    <row r="120" spans="3:5" ht="14.25">
      <c r="C120" s="31"/>
      <c r="D120" s="32"/>
      <c r="E120" s="30"/>
    </row>
    <row r="121" spans="3:5" ht="14.25">
      <c r="C121" s="31"/>
      <c r="D121" s="32"/>
      <c r="E121" s="30"/>
    </row>
    <row r="122" spans="3:5" ht="14.25">
      <c r="C122" s="31"/>
      <c r="D122" s="32"/>
      <c r="E122" s="30"/>
    </row>
    <row r="123" spans="3:5" ht="14.25">
      <c r="C123" s="31"/>
      <c r="D123" s="32"/>
      <c r="E123" s="30"/>
    </row>
    <row r="124" spans="3:5" ht="14.25">
      <c r="C124" s="31"/>
      <c r="D124" s="32"/>
      <c r="E124" s="30"/>
    </row>
    <row r="125" spans="3:5" ht="14.25">
      <c r="C125" s="31"/>
      <c r="D125" s="32"/>
      <c r="E125" s="30"/>
    </row>
    <row r="126" spans="3:5" ht="14.25">
      <c r="C126" s="31"/>
      <c r="D126" s="32"/>
      <c r="E126" s="30"/>
    </row>
    <row r="127" spans="3:5" ht="14.25">
      <c r="C127" s="31"/>
      <c r="D127" s="32"/>
      <c r="E127" s="30"/>
    </row>
    <row r="128" spans="3:5" ht="14.25">
      <c r="C128" s="31"/>
      <c r="D128" s="32"/>
      <c r="E128" s="30"/>
    </row>
    <row r="129" spans="3:5" ht="14.25">
      <c r="C129" s="31"/>
      <c r="D129" s="32"/>
      <c r="E129" s="30"/>
    </row>
    <row r="130" spans="3:5" ht="14.25">
      <c r="C130" s="31"/>
      <c r="D130" s="32"/>
      <c r="E130" s="30"/>
    </row>
    <row r="131" spans="3:5" ht="14.25">
      <c r="C131" s="31"/>
      <c r="D131" s="32"/>
      <c r="E131" s="30"/>
    </row>
    <row r="132" spans="3:5" ht="14.25">
      <c r="C132" s="31"/>
      <c r="D132" s="32"/>
      <c r="E132" s="30"/>
    </row>
    <row r="133" spans="3:5" ht="14.25">
      <c r="C133" s="31"/>
      <c r="D133" s="32"/>
      <c r="E133" s="30"/>
    </row>
    <row r="134" spans="3:5" ht="14.25">
      <c r="C134" s="31"/>
      <c r="D134" s="32"/>
      <c r="E134" s="30"/>
    </row>
    <row r="135" spans="3:5" ht="14.25">
      <c r="C135" s="31"/>
      <c r="D135" s="32"/>
      <c r="E135" s="30"/>
    </row>
    <row r="136" spans="3:5" ht="14.25">
      <c r="C136" s="31"/>
      <c r="D136" s="32"/>
      <c r="E136" s="30"/>
    </row>
    <row r="137" spans="3:5" ht="14.25">
      <c r="C137" s="31"/>
      <c r="D137" s="32"/>
      <c r="E137" s="30"/>
    </row>
    <row r="138" spans="3:5" ht="14.25">
      <c r="C138" s="31"/>
      <c r="D138" s="32"/>
      <c r="E138" s="30"/>
    </row>
    <row r="139" spans="3:5" ht="14.25">
      <c r="C139" s="31"/>
      <c r="D139" s="32"/>
      <c r="E139" s="30"/>
    </row>
    <row r="140" spans="3:5" ht="14.25">
      <c r="C140" s="31"/>
      <c r="D140" s="32"/>
      <c r="E140" s="30"/>
    </row>
    <row r="141" spans="3:5" ht="14.25">
      <c r="C141" s="31"/>
      <c r="D141" s="32"/>
      <c r="E141" s="30"/>
    </row>
    <row r="142" spans="3:5" ht="14.25">
      <c r="C142" s="31"/>
      <c r="D142" s="32"/>
      <c r="E142" s="30"/>
    </row>
    <row r="143" spans="3:5" ht="14.25">
      <c r="C143" s="31"/>
      <c r="D143" s="32"/>
      <c r="E143" s="30"/>
    </row>
    <row r="144" spans="3:5" ht="14.25">
      <c r="C144" s="31"/>
      <c r="D144" s="32"/>
      <c r="E144" s="30"/>
    </row>
    <row r="145" spans="3:5" ht="14.25">
      <c r="C145" s="31"/>
      <c r="D145" s="32"/>
      <c r="E145" s="30"/>
    </row>
    <row r="146" spans="3:5" ht="14.25">
      <c r="C146" s="31"/>
      <c r="D146" s="32"/>
      <c r="E146" s="30"/>
    </row>
    <row r="147" spans="3:5" ht="14.25">
      <c r="C147" s="31"/>
      <c r="D147" s="32"/>
      <c r="E147" s="30"/>
    </row>
    <row r="148" spans="3:5" ht="14.25">
      <c r="C148" s="31"/>
      <c r="D148" s="32"/>
      <c r="E148" s="30"/>
    </row>
    <row r="149" spans="3:5" ht="14.25">
      <c r="C149" s="31"/>
      <c r="D149" s="32"/>
      <c r="E149" s="30"/>
    </row>
    <row r="150" spans="3:5" ht="14.25">
      <c r="C150" s="31"/>
      <c r="D150" s="32"/>
      <c r="E150" s="30"/>
    </row>
    <row r="151" spans="3:5" ht="14.25">
      <c r="C151" s="31"/>
      <c r="D151" s="32"/>
      <c r="E151" s="30"/>
    </row>
    <row r="152" spans="3:5" ht="14.25">
      <c r="C152" s="31"/>
      <c r="D152" s="32"/>
      <c r="E152" s="30"/>
    </row>
    <row r="153" spans="3:5" ht="14.25">
      <c r="C153" s="31"/>
      <c r="D153" s="32"/>
      <c r="E153" s="30"/>
    </row>
    <row r="154" spans="3:5" ht="14.25">
      <c r="C154" s="31"/>
      <c r="D154" s="32"/>
      <c r="E154" s="30"/>
    </row>
    <row r="155" spans="3:5" ht="14.25">
      <c r="C155" s="31"/>
      <c r="D155" s="32"/>
      <c r="E155" s="30"/>
    </row>
    <row r="156" spans="3:5" ht="14.25">
      <c r="C156" s="31"/>
      <c r="D156" s="32"/>
      <c r="E156" s="30"/>
    </row>
    <row r="157" spans="3:5" ht="14.25">
      <c r="C157" s="31"/>
      <c r="D157" s="32"/>
      <c r="E157" s="30"/>
    </row>
    <row r="158" spans="3:5" ht="14.25">
      <c r="C158" s="31"/>
      <c r="D158" s="32"/>
      <c r="E158" s="30"/>
    </row>
    <row r="159" spans="3:5" ht="14.25">
      <c r="C159" s="31"/>
      <c r="D159" s="32"/>
      <c r="E159" s="30"/>
    </row>
    <row r="160" spans="3:5" ht="14.25">
      <c r="C160" s="31"/>
      <c r="D160" s="32"/>
      <c r="E160" s="30"/>
    </row>
    <row r="161" spans="3:5" ht="14.25">
      <c r="C161" s="31"/>
      <c r="D161" s="32"/>
      <c r="E161" s="30"/>
    </row>
    <row r="162" spans="3:5" ht="14.25">
      <c r="C162" s="31"/>
      <c r="D162" s="32"/>
      <c r="E162" s="30"/>
    </row>
    <row r="163" spans="3:5" ht="14.25">
      <c r="C163" s="31"/>
      <c r="D163" s="32"/>
      <c r="E163" s="30"/>
    </row>
    <row r="164" spans="3:5" ht="14.25">
      <c r="C164" s="31"/>
      <c r="D164" s="32"/>
      <c r="E164" s="30"/>
    </row>
    <row r="165" spans="3:5" ht="14.25">
      <c r="C165" s="31"/>
      <c r="D165" s="32"/>
      <c r="E165" s="30"/>
    </row>
    <row r="166" spans="3:5" ht="14.25">
      <c r="C166" s="31"/>
      <c r="D166" s="32"/>
      <c r="E166" s="30"/>
    </row>
    <row r="167" spans="3:5" ht="14.25">
      <c r="C167" s="31"/>
      <c r="D167" s="32"/>
      <c r="E167" s="30"/>
    </row>
    <row r="168" spans="3:5" ht="14.25">
      <c r="C168" s="31"/>
      <c r="D168" s="32"/>
      <c r="E168" s="30"/>
    </row>
    <row r="169" spans="3:5" ht="14.25">
      <c r="C169" s="31"/>
      <c r="D169" s="32"/>
      <c r="E169" s="30"/>
    </row>
    <row r="170" spans="3:5" ht="14.25">
      <c r="C170" s="31"/>
      <c r="D170" s="32"/>
      <c r="E170" s="30"/>
    </row>
    <row r="171" spans="3:5" ht="14.25">
      <c r="C171" s="31"/>
      <c r="D171" s="32"/>
      <c r="E171" s="30"/>
    </row>
    <row r="172" spans="3:5" ht="14.25">
      <c r="C172" s="31"/>
      <c r="D172" s="32"/>
      <c r="E172" s="30"/>
    </row>
    <row r="173" spans="3:5" ht="14.25">
      <c r="C173" s="31"/>
      <c r="D173" s="32"/>
      <c r="E173" s="30"/>
    </row>
    <row r="174" spans="3:5" ht="14.25">
      <c r="C174" s="31"/>
      <c r="D174" s="32"/>
      <c r="E174" s="30"/>
    </row>
    <row r="175" spans="3:5" ht="14.25">
      <c r="C175" s="31"/>
      <c r="D175" s="32"/>
      <c r="E175" s="30"/>
    </row>
    <row r="176" spans="3:5" ht="14.25">
      <c r="C176" s="31"/>
      <c r="D176" s="32"/>
      <c r="E176" s="30"/>
    </row>
    <row r="177" spans="3:5" ht="14.25">
      <c r="C177" s="31"/>
      <c r="D177" s="32"/>
      <c r="E177" s="30"/>
    </row>
    <row r="178" spans="3:5" ht="14.25">
      <c r="C178" s="31"/>
      <c r="D178" s="32"/>
      <c r="E178" s="30"/>
    </row>
    <row r="179" spans="3:5" ht="14.25">
      <c r="C179" s="31"/>
      <c r="D179" s="32"/>
      <c r="E179" s="30"/>
    </row>
    <row r="180" spans="3:5" ht="14.25">
      <c r="C180" s="31"/>
      <c r="D180" s="32"/>
      <c r="E180" s="30"/>
    </row>
    <row r="181" spans="3:5" ht="14.25">
      <c r="C181" s="31"/>
      <c r="D181" s="32"/>
      <c r="E181" s="30"/>
    </row>
    <row r="182" spans="3:5" ht="14.25">
      <c r="C182" s="31"/>
      <c r="D182" s="32"/>
      <c r="E182" s="30"/>
    </row>
    <row r="183" spans="3:5" ht="14.25">
      <c r="C183" s="31"/>
      <c r="D183" s="32"/>
      <c r="E183" s="30"/>
    </row>
    <row r="184" spans="3:5" ht="14.25">
      <c r="C184" s="31"/>
      <c r="D184" s="32"/>
      <c r="E184" s="30"/>
    </row>
    <row r="185" spans="3:5" ht="14.25">
      <c r="C185" s="31"/>
      <c r="D185" s="32"/>
      <c r="E185" s="30"/>
    </row>
    <row r="186" spans="3:5" ht="14.25">
      <c r="C186" s="31"/>
      <c r="D186" s="32"/>
      <c r="E186" s="30"/>
    </row>
    <row r="187" spans="3:5" ht="14.25">
      <c r="C187" s="31"/>
      <c r="D187" s="32"/>
      <c r="E187" s="30"/>
    </row>
    <row r="188" spans="3:5" ht="14.25">
      <c r="C188" s="31"/>
      <c r="D188" s="32"/>
      <c r="E188" s="30"/>
    </row>
    <row r="189" spans="3:5" ht="14.25">
      <c r="C189" s="31"/>
      <c r="D189" s="32"/>
      <c r="E189" s="30"/>
    </row>
    <row r="190" spans="3:5" ht="14.25">
      <c r="C190" s="31"/>
      <c r="D190" s="32"/>
      <c r="E190" s="30"/>
    </row>
    <row r="191" spans="3:5" ht="14.25">
      <c r="C191" s="31"/>
      <c r="D191" s="32"/>
      <c r="E191" s="30"/>
    </row>
    <row r="192" spans="3:5" ht="14.25">
      <c r="C192" s="31"/>
      <c r="D192" s="32"/>
      <c r="E192" s="30"/>
    </row>
    <row r="193" spans="3:5" ht="14.25">
      <c r="C193" s="31"/>
      <c r="D193" s="32"/>
      <c r="E193" s="30"/>
    </row>
    <row r="194" spans="3:5" ht="14.25">
      <c r="C194" s="31"/>
      <c r="D194" s="32"/>
      <c r="E194" s="30"/>
    </row>
    <row r="195" spans="3:5" ht="14.25">
      <c r="C195" s="31"/>
      <c r="D195" s="32"/>
      <c r="E195" s="30"/>
    </row>
    <row r="196" spans="3:5" ht="14.25">
      <c r="C196" s="31"/>
      <c r="D196" s="32"/>
      <c r="E196" s="30"/>
    </row>
    <row r="197" spans="3:5" ht="14.25">
      <c r="C197" s="31"/>
      <c r="D197" s="32"/>
      <c r="E197" s="30"/>
    </row>
    <row r="198" spans="3:5" ht="14.25">
      <c r="C198" s="31"/>
      <c r="D198" s="32"/>
      <c r="E198" s="30"/>
    </row>
    <row r="199" spans="3:5" ht="14.25">
      <c r="C199" s="31"/>
      <c r="D199" s="32"/>
      <c r="E199" s="30"/>
    </row>
    <row r="200" spans="3:5" ht="14.25">
      <c r="C200" s="31"/>
      <c r="D200" s="32"/>
      <c r="E200" s="30"/>
    </row>
    <row r="201" spans="3:5" ht="14.25">
      <c r="C201" s="31"/>
      <c r="D201" s="32"/>
      <c r="E201" s="30"/>
    </row>
    <row r="202" spans="3:5" ht="14.25">
      <c r="C202" s="31"/>
      <c r="D202" s="32"/>
      <c r="E202" s="30"/>
    </row>
    <row r="203" spans="3:5" ht="14.25">
      <c r="C203" s="31"/>
      <c r="D203" s="32"/>
      <c r="E203" s="30"/>
    </row>
    <row r="204" spans="3:5" ht="14.25">
      <c r="C204" s="31"/>
      <c r="D204" s="32"/>
      <c r="E204" s="30"/>
    </row>
    <row r="205" spans="3:5" ht="14.25">
      <c r="C205" s="31"/>
      <c r="D205" s="32"/>
      <c r="E205" s="30"/>
    </row>
    <row r="206" spans="3:5" ht="14.25">
      <c r="C206" s="31"/>
      <c r="D206" s="32"/>
      <c r="E206" s="30"/>
    </row>
    <row r="207" spans="3:5" ht="14.25">
      <c r="C207" s="31"/>
      <c r="D207" s="32"/>
      <c r="E207" s="30"/>
    </row>
    <row r="208" spans="3:5" ht="14.25">
      <c r="C208" s="31"/>
      <c r="D208" s="32"/>
      <c r="E208" s="30"/>
    </row>
    <row r="209" spans="3:5" ht="14.25">
      <c r="C209" s="31"/>
      <c r="D209" s="32"/>
      <c r="E209" s="30"/>
    </row>
    <row r="210" spans="3:5" ht="14.25">
      <c r="C210" s="31"/>
      <c r="D210" s="32"/>
      <c r="E210" s="30"/>
    </row>
    <row r="211" spans="3:5" ht="14.25">
      <c r="C211" s="31"/>
      <c r="D211" s="32"/>
      <c r="E211" s="30"/>
    </row>
    <row r="212" spans="3:5" ht="14.25">
      <c r="C212" s="31"/>
      <c r="D212" s="32"/>
      <c r="E212" s="30"/>
    </row>
    <row r="213" spans="3:5" ht="14.25">
      <c r="C213" s="31"/>
      <c r="D213" s="32"/>
      <c r="E213" s="30"/>
    </row>
    <row r="214" spans="3:5" ht="14.25">
      <c r="C214" s="31"/>
      <c r="D214" s="32"/>
      <c r="E214" s="30"/>
    </row>
    <row r="215" spans="3:5" ht="14.25">
      <c r="C215" s="31"/>
      <c r="D215" s="32"/>
      <c r="E215" s="30"/>
    </row>
    <row r="216" spans="3:5" ht="14.25">
      <c r="C216" s="31"/>
      <c r="D216" s="32"/>
      <c r="E216" s="30"/>
    </row>
    <row r="217" spans="3:5" ht="14.25">
      <c r="C217" s="31"/>
      <c r="D217" s="32"/>
      <c r="E217" s="30"/>
    </row>
    <row r="218" spans="3:5" ht="14.25">
      <c r="C218" s="31"/>
      <c r="D218" s="32"/>
      <c r="E218" s="30"/>
    </row>
    <row r="219" spans="3:5" ht="14.25">
      <c r="C219" s="31"/>
      <c r="D219" s="32"/>
      <c r="E219" s="30"/>
    </row>
    <row r="220" spans="3:5" ht="14.25">
      <c r="C220" s="31"/>
      <c r="D220" s="32"/>
      <c r="E220" s="30"/>
    </row>
    <row r="221" spans="3:5" ht="14.25">
      <c r="C221" s="31"/>
      <c r="D221" s="32"/>
      <c r="E221" s="30"/>
    </row>
    <row r="222" spans="3:5" ht="14.25">
      <c r="C222" s="31"/>
      <c r="D222" s="32"/>
      <c r="E222" s="30"/>
    </row>
    <row r="223" spans="3:5" ht="14.25">
      <c r="C223" s="31"/>
      <c r="D223" s="32"/>
      <c r="E223" s="30"/>
    </row>
    <row r="224" ht="14.25">
      <c r="C224" s="31"/>
    </row>
    <row r="225" ht="14.25">
      <c r="C225" s="31"/>
    </row>
    <row r="226" spans="3:5" ht="14.25">
      <c r="C226" s="31"/>
      <c r="D226" s="14"/>
      <c r="E226" s="14"/>
    </row>
    <row r="227" spans="3:5" ht="14.25">
      <c r="C227" s="31"/>
      <c r="D227" s="14"/>
      <c r="E227" s="14"/>
    </row>
    <row r="228" spans="3:5" ht="14.25">
      <c r="C228" s="31"/>
      <c r="D228" s="14"/>
      <c r="E228" s="14"/>
    </row>
    <row r="229" spans="3:5" ht="14.25">
      <c r="C229" s="31"/>
      <c r="D229" s="14"/>
      <c r="E229" s="14"/>
    </row>
    <row r="230" spans="3:5" ht="14.25">
      <c r="C230" s="31"/>
      <c r="D230" s="14"/>
      <c r="E230" s="14"/>
    </row>
    <row r="231" spans="3:5" ht="14.25">
      <c r="C231" s="31"/>
      <c r="D231" s="14"/>
      <c r="E231" s="14"/>
    </row>
    <row r="232" spans="3:5" ht="14.25">
      <c r="C232" s="31"/>
      <c r="D232" s="14"/>
      <c r="E232" s="14"/>
    </row>
    <row r="233" spans="3:5" ht="14.25">
      <c r="C233" s="31"/>
      <c r="D233" s="14"/>
      <c r="E233" s="14"/>
    </row>
    <row r="234" spans="3:5" ht="14.25">
      <c r="C234" s="31"/>
      <c r="D234" s="14"/>
      <c r="E234" s="14"/>
    </row>
    <row r="235" spans="3:5" ht="14.25">
      <c r="C235" s="31"/>
      <c r="D235" s="14"/>
      <c r="E235" s="14"/>
    </row>
    <row r="236" spans="3:5" ht="14.25">
      <c r="C236" s="31"/>
      <c r="D236" s="14"/>
      <c r="E236" s="14"/>
    </row>
    <row r="237" spans="3:5" ht="14.25">
      <c r="C237" s="31"/>
      <c r="D237" s="14"/>
      <c r="E237" s="14"/>
    </row>
    <row r="238" spans="3:5" ht="14.25">
      <c r="C238" s="31"/>
      <c r="D238" s="14"/>
      <c r="E238" s="14"/>
    </row>
    <row r="239" spans="3:5" ht="14.25">
      <c r="C239" s="31"/>
      <c r="D239" s="14"/>
      <c r="E239" s="14"/>
    </row>
    <row r="240" spans="3:5" ht="14.25">
      <c r="C240" s="31"/>
      <c r="D240" s="14"/>
      <c r="E240" s="14"/>
    </row>
    <row r="241" spans="3:5" ht="14.25">
      <c r="C241" s="31"/>
      <c r="D241" s="14"/>
      <c r="E241" s="14"/>
    </row>
    <row r="242" spans="3:5" ht="14.25">
      <c r="C242" s="31"/>
      <c r="D242" s="14"/>
      <c r="E242" s="14"/>
    </row>
    <row r="243" spans="3:5" ht="14.25">
      <c r="C243" s="31"/>
      <c r="D243" s="14"/>
      <c r="E243" s="14"/>
    </row>
    <row r="244" spans="3:5" ht="14.25">
      <c r="C244" s="31"/>
      <c r="D244" s="14"/>
      <c r="E244" s="14"/>
    </row>
    <row r="245" spans="3:5" ht="14.25">
      <c r="C245" s="31"/>
      <c r="D245" s="14"/>
      <c r="E245" s="14"/>
    </row>
    <row r="246" spans="3:5" ht="14.25">
      <c r="C246" s="31"/>
      <c r="D246" s="14"/>
      <c r="E246" s="14"/>
    </row>
    <row r="247" spans="3:5" ht="14.25">
      <c r="C247" s="31"/>
      <c r="D247" s="14"/>
      <c r="E247" s="14"/>
    </row>
    <row r="248" spans="3:5" ht="14.25">
      <c r="C248" s="31"/>
      <c r="D248" s="14"/>
      <c r="E248" s="14"/>
    </row>
    <row r="249" spans="3:5" ht="14.25">
      <c r="C249" s="31"/>
      <c r="D249" s="14"/>
      <c r="E249" s="14"/>
    </row>
    <row r="250" spans="3:5" ht="14.25">
      <c r="C250" s="31"/>
      <c r="D250" s="14"/>
      <c r="E250" s="14"/>
    </row>
    <row r="251" spans="3:5" ht="14.25">
      <c r="C251" s="31"/>
      <c r="D251" s="14"/>
      <c r="E251" s="14"/>
    </row>
    <row r="252" spans="3:5" ht="14.25">
      <c r="C252" s="31"/>
      <c r="D252" s="14"/>
      <c r="E252" s="14"/>
    </row>
    <row r="253" spans="3:5" ht="14.25">
      <c r="C253" s="31"/>
      <c r="D253" s="14"/>
      <c r="E253" s="14"/>
    </row>
    <row r="254" spans="3:5" ht="14.25">
      <c r="C254" s="31"/>
      <c r="D254" s="14"/>
      <c r="E254" s="14"/>
    </row>
    <row r="255" spans="3:5" ht="14.25">
      <c r="C255" s="31"/>
      <c r="D255" s="14"/>
      <c r="E255" s="14"/>
    </row>
    <row r="256" spans="3:5" ht="14.25">
      <c r="C256" s="31"/>
      <c r="D256" s="14"/>
      <c r="E256" s="14"/>
    </row>
    <row r="257" spans="3:5" ht="14.25">
      <c r="C257" s="31"/>
      <c r="D257" s="14"/>
      <c r="E257" s="14"/>
    </row>
    <row r="258" spans="3:5" ht="14.25">
      <c r="C258" s="31"/>
      <c r="D258" s="14"/>
      <c r="E258" s="14"/>
    </row>
    <row r="259" spans="3:5" ht="14.25">
      <c r="C259" s="31"/>
      <c r="D259" s="14"/>
      <c r="E259" s="14"/>
    </row>
    <row r="260" spans="3:5" ht="14.25">
      <c r="C260" s="31"/>
      <c r="D260" s="14"/>
      <c r="E260" s="14"/>
    </row>
    <row r="261" spans="3:5" ht="14.25">
      <c r="C261" s="31"/>
      <c r="D261" s="14"/>
      <c r="E261" s="14"/>
    </row>
    <row r="262" spans="3:5" ht="14.25">
      <c r="C262" s="31"/>
      <c r="D262" s="14"/>
      <c r="E262" s="14"/>
    </row>
    <row r="263" spans="3:5" ht="14.25">
      <c r="C263" s="31"/>
      <c r="D263" s="14"/>
      <c r="E263" s="14"/>
    </row>
    <row r="264" spans="3:5" ht="14.25">
      <c r="C264" s="31"/>
      <c r="D264" s="14"/>
      <c r="E264" s="14"/>
    </row>
    <row r="265" spans="3:5" ht="14.25">
      <c r="C265" s="31"/>
      <c r="D265" s="14"/>
      <c r="E265" s="14"/>
    </row>
    <row r="266" spans="3:5" ht="14.25">
      <c r="C266" s="31"/>
      <c r="D266" s="14"/>
      <c r="E266" s="14"/>
    </row>
    <row r="267" spans="3:5" ht="14.25">
      <c r="C267" s="31"/>
      <c r="D267" s="14"/>
      <c r="E267" s="14"/>
    </row>
    <row r="268" spans="3:5" ht="14.25">
      <c r="C268" s="31"/>
      <c r="D268" s="14"/>
      <c r="E268" s="14"/>
    </row>
    <row r="269" spans="3:5" ht="14.25">
      <c r="C269" s="31"/>
      <c r="D269" s="14"/>
      <c r="E269" s="14"/>
    </row>
    <row r="270" spans="3:5" ht="14.25">
      <c r="C270" s="31"/>
      <c r="D270" s="14"/>
      <c r="E270" s="14"/>
    </row>
    <row r="271" spans="3:5" ht="14.25">
      <c r="C271" s="31"/>
      <c r="D271" s="14"/>
      <c r="E271" s="14"/>
    </row>
    <row r="272" spans="3:5" ht="14.25">
      <c r="C272" s="31"/>
      <c r="D272" s="14"/>
      <c r="E272" s="14"/>
    </row>
    <row r="273" spans="3:5" ht="14.25">
      <c r="C273" s="31"/>
      <c r="D273" s="14"/>
      <c r="E273" s="14"/>
    </row>
    <row r="274" spans="3:5" ht="14.25">
      <c r="C274" s="31"/>
      <c r="D274" s="14"/>
      <c r="E274" s="14"/>
    </row>
    <row r="275" spans="3:5" ht="14.25">
      <c r="C275" s="31"/>
      <c r="D275" s="14"/>
      <c r="E275" s="14"/>
    </row>
    <row r="276" spans="3:5" ht="14.25">
      <c r="C276" s="31"/>
      <c r="D276" s="14"/>
      <c r="E276" s="14"/>
    </row>
    <row r="277" spans="3:5" ht="14.25">
      <c r="C277" s="31"/>
      <c r="D277" s="14"/>
      <c r="E277" s="14"/>
    </row>
    <row r="278" spans="3:5" ht="14.25">
      <c r="C278" s="31"/>
      <c r="D278" s="14"/>
      <c r="E278" s="14"/>
    </row>
    <row r="279" spans="3:5" ht="14.25">
      <c r="C279" s="31"/>
      <c r="D279" s="14"/>
      <c r="E279" s="14"/>
    </row>
    <row r="280" spans="3:5" ht="14.25">
      <c r="C280" s="31"/>
      <c r="D280" s="14"/>
      <c r="E280" s="14"/>
    </row>
    <row r="281" spans="3:5" ht="14.25">
      <c r="C281" s="31"/>
      <c r="D281" s="14"/>
      <c r="E281" s="14"/>
    </row>
    <row r="282" spans="3:5" ht="14.25">
      <c r="C282" s="31"/>
      <c r="D282" s="14"/>
      <c r="E282" s="14"/>
    </row>
    <row r="283" spans="3:5" ht="14.25">
      <c r="C283" s="31"/>
      <c r="D283" s="14"/>
      <c r="E283" s="14"/>
    </row>
    <row r="284" spans="3:5" ht="14.25">
      <c r="C284" s="31"/>
      <c r="D284" s="14"/>
      <c r="E284" s="14"/>
    </row>
    <row r="285" spans="3:5" ht="14.25">
      <c r="C285" s="31"/>
      <c r="D285" s="14"/>
      <c r="E285" s="14"/>
    </row>
    <row r="286" spans="3:5" ht="14.25">
      <c r="C286" s="31"/>
      <c r="D286" s="14"/>
      <c r="E286" s="14"/>
    </row>
    <row r="287" spans="3:5" ht="14.25">
      <c r="C287" s="31"/>
      <c r="D287" s="14"/>
      <c r="E287" s="14"/>
    </row>
    <row r="288" spans="3:5" ht="14.25">
      <c r="C288" s="31"/>
      <c r="D288" s="14"/>
      <c r="E288" s="14"/>
    </row>
    <row r="289" spans="3:5" ht="14.25">
      <c r="C289" s="31"/>
      <c r="D289" s="14"/>
      <c r="E289" s="14"/>
    </row>
    <row r="290" spans="3:5" ht="14.25">
      <c r="C290" s="31"/>
      <c r="D290" s="14"/>
      <c r="E290" s="14"/>
    </row>
    <row r="291" spans="3:5" ht="14.25">
      <c r="C291" s="31"/>
      <c r="D291" s="14"/>
      <c r="E291" s="14"/>
    </row>
    <row r="292" spans="3:5" ht="14.25">
      <c r="C292" s="31"/>
      <c r="D292" s="14"/>
      <c r="E292" s="14"/>
    </row>
    <row r="293" spans="3:5" ht="14.25">
      <c r="C293" s="31"/>
      <c r="D293" s="14"/>
      <c r="E293" s="14"/>
    </row>
    <row r="294" spans="3:5" ht="14.25">
      <c r="C294" s="31"/>
      <c r="D294" s="14"/>
      <c r="E294" s="14"/>
    </row>
    <row r="295" spans="3:5" ht="14.25">
      <c r="C295" s="31"/>
      <c r="D295" s="14"/>
      <c r="E295" s="14"/>
    </row>
    <row r="296" spans="3:5" ht="14.25">
      <c r="C296" s="31"/>
      <c r="D296" s="14"/>
      <c r="E296" s="14"/>
    </row>
    <row r="297" spans="3:5" ht="14.25">
      <c r="C297" s="31"/>
      <c r="D297" s="14"/>
      <c r="E297" s="14"/>
    </row>
    <row r="298" spans="3:5" ht="14.25">
      <c r="C298" s="31"/>
      <c r="D298" s="14"/>
      <c r="E298" s="14"/>
    </row>
    <row r="299" spans="3:5" ht="14.25">
      <c r="C299" s="31"/>
      <c r="D299" s="14"/>
      <c r="E299" s="14"/>
    </row>
    <row r="300" spans="3:5" ht="14.25">
      <c r="C300" s="31"/>
      <c r="D300" s="14"/>
      <c r="E300" s="14"/>
    </row>
    <row r="301" spans="3:5" ht="14.25">
      <c r="C301" s="31"/>
      <c r="D301" s="14"/>
      <c r="E301" s="14"/>
    </row>
    <row r="302" spans="3:5" ht="14.25">
      <c r="C302" s="31"/>
      <c r="D302" s="14"/>
      <c r="E302" s="14"/>
    </row>
    <row r="303" spans="3:5" ht="14.25">
      <c r="C303" s="31"/>
      <c r="D303" s="14"/>
      <c r="E303" s="14"/>
    </row>
    <row r="304" spans="3:5" ht="14.25">
      <c r="C304" s="31"/>
      <c r="D304" s="14"/>
      <c r="E304" s="14"/>
    </row>
    <row r="305" spans="3:5" ht="14.25">
      <c r="C305" s="31"/>
      <c r="D305" s="14"/>
      <c r="E305" s="14"/>
    </row>
    <row r="306" spans="3:5" ht="14.25">
      <c r="C306" s="31"/>
      <c r="D306" s="14"/>
      <c r="E306" s="14"/>
    </row>
    <row r="307" spans="3:5" ht="14.25">
      <c r="C307" s="31"/>
      <c r="D307" s="14"/>
      <c r="E307" s="14"/>
    </row>
    <row r="308" spans="3:5" ht="14.25">
      <c r="C308" s="31"/>
      <c r="D308" s="14"/>
      <c r="E308" s="14"/>
    </row>
    <row r="309" spans="3:5" ht="14.25">
      <c r="C309" s="31"/>
      <c r="D309" s="14"/>
      <c r="E309" s="14"/>
    </row>
    <row r="310" spans="3:5" ht="14.25">
      <c r="C310" s="31"/>
      <c r="D310" s="14"/>
      <c r="E310" s="14"/>
    </row>
    <row r="311" spans="3:5" ht="14.25">
      <c r="C311" s="31"/>
      <c r="D311" s="14"/>
      <c r="E311" s="14"/>
    </row>
    <row r="312" spans="3:5" ht="14.25">
      <c r="C312" s="31"/>
      <c r="D312" s="14"/>
      <c r="E312" s="14"/>
    </row>
    <row r="313" spans="3:5" ht="14.25">
      <c r="C313" s="31"/>
      <c r="D313" s="14"/>
      <c r="E313" s="14"/>
    </row>
    <row r="314" spans="3:5" ht="14.25">
      <c r="C314" s="31"/>
      <c r="D314" s="14"/>
      <c r="E314" s="14"/>
    </row>
    <row r="315" spans="3:5" ht="14.25">
      <c r="C315" s="31"/>
      <c r="D315" s="14"/>
      <c r="E315" s="14"/>
    </row>
    <row r="316" spans="3:5" ht="14.25">
      <c r="C316" s="31"/>
      <c r="D316" s="14"/>
      <c r="E316" s="14"/>
    </row>
    <row r="317" spans="3:5" ht="14.25">
      <c r="C317" s="31"/>
      <c r="D317" s="14"/>
      <c r="E317" s="14"/>
    </row>
    <row r="318" spans="3:5" ht="14.25">
      <c r="C318" s="31"/>
      <c r="D318" s="14"/>
      <c r="E318" s="14"/>
    </row>
    <row r="319" spans="3:5" ht="14.25">
      <c r="C319" s="31"/>
      <c r="D319" s="14"/>
      <c r="E319" s="14"/>
    </row>
    <row r="320" spans="3:5" ht="14.25">
      <c r="C320" s="31"/>
      <c r="D320" s="14"/>
      <c r="E320" s="14"/>
    </row>
    <row r="321" spans="3:5" ht="14.25">
      <c r="C321" s="31"/>
      <c r="D321" s="14"/>
      <c r="E321" s="14"/>
    </row>
    <row r="322" spans="3:5" ht="14.25">
      <c r="C322" s="31"/>
      <c r="D322" s="14"/>
      <c r="E322" s="14"/>
    </row>
    <row r="323" spans="3:5" ht="14.25">
      <c r="C323" s="31"/>
      <c r="D323" s="14"/>
      <c r="E323" s="14"/>
    </row>
    <row r="324" spans="3:5" ht="14.25">
      <c r="C324" s="31"/>
      <c r="D324" s="14"/>
      <c r="E324" s="14"/>
    </row>
    <row r="325" spans="3:5" ht="14.25">
      <c r="C325" s="31"/>
      <c r="D325" s="14"/>
      <c r="E325" s="14"/>
    </row>
    <row r="326" spans="3:5" ht="14.25">
      <c r="C326" s="31"/>
      <c r="D326" s="14"/>
      <c r="E326" s="14"/>
    </row>
    <row r="327" spans="3:5" ht="14.25">
      <c r="C327" s="31"/>
      <c r="D327" s="14"/>
      <c r="E327" s="14"/>
    </row>
    <row r="328" spans="3:5" ht="14.25">
      <c r="C328" s="31"/>
      <c r="D328" s="14"/>
      <c r="E328" s="14"/>
    </row>
    <row r="329" spans="3:5" ht="14.25">
      <c r="C329" s="31"/>
      <c r="D329" s="14"/>
      <c r="E329" s="14"/>
    </row>
    <row r="330" spans="3:5" ht="14.25">
      <c r="C330" s="31"/>
      <c r="D330" s="14"/>
      <c r="E330" s="14"/>
    </row>
    <row r="331" spans="3:5" ht="14.25">
      <c r="C331" s="31"/>
      <c r="D331" s="14"/>
      <c r="E331" s="14"/>
    </row>
    <row r="332" spans="3:5" ht="14.25">
      <c r="C332" s="31"/>
      <c r="D332" s="14"/>
      <c r="E332" s="14"/>
    </row>
    <row r="333" spans="3:5" ht="14.25">
      <c r="C333" s="31"/>
      <c r="D333" s="14"/>
      <c r="E333" s="14"/>
    </row>
    <row r="334" spans="3:5" ht="14.25">
      <c r="C334" s="31"/>
      <c r="D334" s="14"/>
      <c r="E334" s="14"/>
    </row>
    <row r="335" spans="3:5" ht="14.25">
      <c r="C335" s="31"/>
      <c r="D335" s="14"/>
      <c r="E335" s="14"/>
    </row>
    <row r="336" spans="3:5" ht="14.25">
      <c r="C336" s="31"/>
      <c r="D336" s="14"/>
      <c r="E336" s="14"/>
    </row>
    <row r="337" spans="3:5" ht="14.25">
      <c r="C337" s="31"/>
      <c r="D337" s="14"/>
      <c r="E337" s="14"/>
    </row>
    <row r="338" spans="3:5" ht="14.25">
      <c r="C338" s="31"/>
      <c r="D338" s="14"/>
      <c r="E338" s="14"/>
    </row>
    <row r="339" spans="3:5" ht="14.25">
      <c r="C339" s="31"/>
      <c r="D339" s="14"/>
      <c r="E339" s="14"/>
    </row>
    <row r="340" spans="3:5" ht="14.25">
      <c r="C340" s="31"/>
      <c r="D340" s="14"/>
      <c r="E340" s="14"/>
    </row>
    <row r="341" spans="3:5" ht="14.25">
      <c r="C341" s="31"/>
      <c r="D341" s="14"/>
      <c r="E341" s="14"/>
    </row>
    <row r="342" spans="3:5" ht="14.25">
      <c r="C342" s="31"/>
      <c r="D342" s="14"/>
      <c r="E342" s="14"/>
    </row>
    <row r="343" spans="3:5" ht="14.25">
      <c r="C343" s="31"/>
      <c r="D343" s="14"/>
      <c r="E343" s="14"/>
    </row>
    <row r="344" spans="3:5" ht="14.25">
      <c r="C344" s="31"/>
      <c r="D344" s="14"/>
      <c r="E344" s="14"/>
    </row>
    <row r="345" spans="3:5" ht="14.25">
      <c r="C345" s="31"/>
      <c r="D345" s="14"/>
      <c r="E345" s="14"/>
    </row>
    <row r="346" spans="3:5" ht="14.25">
      <c r="C346" s="31"/>
      <c r="D346" s="14"/>
      <c r="E346" s="14"/>
    </row>
    <row r="347" spans="3:5" ht="14.25">
      <c r="C347" s="31"/>
      <c r="D347" s="14"/>
      <c r="E347" s="14"/>
    </row>
    <row r="348" spans="3:5" ht="14.25">
      <c r="C348" s="31"/>
      <c r="D348" s="14"/>
      <c r="E348" s="14"/>
    </row>
    <row r="349" spans="3:5" ht="14.25">
      <c r="C349" s="31"/>
      <c r="D349" s="14"/>
      <c r="E349" s="14"/>
    </row>
    <row r="350" spans="3:5" ht="14.25">
      <c r="C350" s="31"/>
      <c r="D350" s="14"/>
      <c r="E350" s="14"/>
    </row>
    <row r="351" spans="3:5" ht="14.25">
      <c r="C351" s="31"/>
      <c r="D351" s="14"/>
      <c r="E351" s="14"/>
    </row>
    <row r="352" spans="3:5" ht="14.25">
      <c r="C352" s="31"/>
      <c r="D352" s="14"/>
      <c r="E352" s="14"/>
    </row>
    <row r="353" spans="3:5" ht="14.25">
      <c r="C353" s="31"/>
      <c r="D353" s="14"/>
      <c r="E353" s="14"/>
    </row>
    <row r="354" spans="3:5" ht="14.25">
      <c r="C354" s="31"/>
      <c r="D354" s="14"/>
      <c r="E354" s="14"/>
    </row>
    <row r="355" spans="3:5" ht="14.25">
      <c r="C355" s="31"/>
      <c r="D355" s="14"/>
      <c r="E355" s="14"/>
    </row>
    <row r="356" spans="3:5" ht="14.25">
      <c r="C356" s="31"/>
      <c r="D356" s="14"/>
      <c r="E356" s="14"/>
    </row>
    <row r="357" spans="3:5" ht="14.25">
      <c r="C357" s="31"/>
      <c r="D357" s="14"/>
      <c r="E357" s="14"/>
    </row>
    <row r="358" spans="3:5" ht="14.25">
      <c r="C358" s="31"/>
      <c r="D358" s="14"/>
      <c r="E358" s="14"/>
    </row>
    <row r="359" spans="3:5" ht="14.25">
      <c r="C359" s="31"/>
      <c r="D359" s="14"/>
      <c r="E359" s="14"/>
    </row>
    <row r="360" spans="3:5" ht="14.25">
      <c r="C360" s="31"/>
      <c r="D360" s="14"/>
      <c r="E360" s="14"/>
    </row>
    <row r="361" spans="3:5" ht="14.25">
      <c r="C361" s="31"/>
      <c r="D361" s="14"/>
      <c r="E361" s="14"/>
    </row>
    <row r="362" spans="3:5" ht="14.25">
      <c r="C362" s="31"/>
      <c r="D362" s="14"/>
      <c r="E362" s="14"/>
    </row>
    <row r="363" spans="3:5" ht="14.25">
      <c r="C363" s="31"/>
      <c r="D363" s="14"/>
      <c r="E363" s="14"/>
    </row>
    <row r="364" spans="3:5" ht="14.25">
      <c r="C364" s="31"/>
      <c r="D364" s="14"/>
      <c r="E364" s="14"/>
    </row>
    <row r="365" spans="3:5" ht="14.25">
      <c r="C365" s="31"/>
      <c r="D365" s="14"/>
      <c r="E365" s="14"/>
    </row>
    <row r="366" spans="3:5" ht="14.25">
      <c r="C366" s="31"/>
      <c r="D366" s="14"/>
      <c r="E366" s="14"/>
    </row>
    <row r="367" spans="3:5" ht="14.25">
      <c r="C367" s="31"/>
      <c r="D367" s="14"/>
      <c r="E367" s="14"/>
    </row>
    <row r="368" spans="3:5" ht="14.25">
      <c r="C368" s="31"/>
      <c r="D368" s="14"/>
      <c r="E368" s="14"/>
    </row>
    <row r="369" spans="3:5" ht="14.25">
      <c r="C369" s="31"/>
      <c r="D369" s="14"/>
      <c r="E369" s="14"/>
    </row>
    <row r="370" spans="3:5" ht="14.25">
      <c r="C370" s="31"/>
      <c r="D370" s="14"/>
      <c r="E370" s="14"/>
    </row>
    <row r="371" spans="3:5" ht="14.25">
      <c r="C371" s="31"/>
      <c r="D371" s="14"/>
      <c r="E371" s="14"/>
    </row>
    <row r="372" spans="3:5" ht="14.25">
      <c r="C372" s="31"/>
      <c r="D372" s="14"/>
      <c r="E372" s="14"/>
    </row>
    <row r="373" spans="3:5" ht="14.25">
      <c r="C373" s="31"/>
      <c r="D373" s="14"/>
      <c r="E373" s="14"/>
    </row>
    <row r="374" spans="3:5" ht="14.25">
      <c r="C374" s="31"/>
      <c r="D374" s="14"/>
      <c r="E374" s="14"/>
    </row>
    <row r="375" spans="3:5" ht="14.25">
      <c r="C375" s="31"/>
      <c r="D375" s="14"/>
      <c r="E375" s="14"/>
    </row>
    <row r="376" spans="3:5" ht="14.25">
      <c r="C376" s="31"/>
      <c r="D376" s="14"/>
      <c r="E376" s="14"/>
    </row>
    <row r="377" spans="3:5" ht="14.25">
      <c r="C377" s="31"/>
      <c r="D377" s="14"/>
      <c r="E377" s="14"/>
    </row>
    <row r="378" spans="3:5" ht="14.25">
      <c r="C378" s="31"/>
      <c r="D378" s="14"/>
      <c r="E378" s="14"/>
    </row>
    <row r="379" spans="3:5" ht="14.25">
      <c r="C379" s="31"/>
      <c r="D379" s="14"/>
      <c r="E379" s="14"/>
    </row>
    <row r="380" ht="14.25">
      <c r="C380" s="31"/>
    </row>
  </sheetData>
  <sheetProtection/>
  <mergeCells count="1">
    <mergeCell ref="B3:H3"/>
  </mergeCells>
  <printOptions horizontalCentered="1"/>
  <pageMargins left="0.7480314960629921" right="0.7480314960629921" top="1.7716535433070868" bottom="0.2755905511811024" header="0.5511811023622047" footer="0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B3:J113"/>
  <sheetViews>
    <sheetView showGridLines="0" zoomScale="80" zoomScaleNormal="80" zoomScaleSheetLayoutView="25" zoomScalePageLayoutView="0" workbookViewId="0" topLeftCell="A1">
      <pane ySplit="7" topLeftCell="A64" activePane="bottomLeft" state="frozen"/>
      <selection pane="topLeft" activeCell="E92" sqref="E92"/>
      <selection pane="bottomLeft" activeCell="E92" sqref="E92"/>
    </sheetView>
  </sheetViews>
  <sheetFormatPr defaultColWidth="11.421875" defaultRowHeight="12.75"/>
  <cols>
    <col min="1" max="1" width="2.8515625" style="1" customWidth="1"/>
    <col min="2" max="2" width="5.57421875" style="1" customWidth="1"/>
    <col min="3" max="3" width="11.7109375" style="1" customWidth="1"/>
    <col min="4" max="4" width="12.28125" style="1" bestFit="1" customWidth="1"/>
    <col min="5" max="5" width="11.8515625" style="1" customWidth="1"/>
    <col min="6" max="6" width="11.7109375" style="1" bestFit="1" customWidth="1"/>
    <col min="7" max="7" width="12.421875" style="1" bestFit="1" customWidth="1"/>
    <col min="8" max="16384" width="11.421875" style="1" customWidth="1"/>
  </cols>
  <sheetData>
    <row r="1" ht="52.5" customHeight="1"/>
    <row r="2" s="2" customFormat="1" ht="14.25"/>
    <row r="3" spans="2:9" s="2" customFormat="1" ht="20.25">
      <c r="B3" s="121" t="s">
        <v>7</v>
      </c>
      <c r="C3" s="122"/>
      <c r="D3" s="122"/>
      <c r="E3" s="122"/>
      <c r="F3" s="122"/>
      <c r="G3" s="122"/>
      <c r="H3" s="122"/>
      <c r="I3" s="33"/>
    </row>
    <row r="4" spans="2:5" s="2" customFormat="1" ht="15.75">
      <c r="B4" s="5" t="s">
        <v>79</v>
      </c>
      <c r="C4" s="5"/>
      <c r="D4" s="5"/>
      <c r="E4" s="5"/>
    </row>
    <row r="5" spans="2:5" s="2" customFormat="1" ht="14.25">
      <c r="B5" s="5" t="s">
        <v>8</v>
      </c>
      <c r="C5" s="5"/>
      <c r="D5" s="5"/>
      <c r="E5" s="5"/>
    </row>
    <row r="6" spans="2:10" s="2" customFormat="1" ht="14.25">
      <c r="B6" s="6" t="s">
        <v>114</v>
      </c>
      <c r="C6" s="6"/>
      <c r="D6" s="6"/>
      <c r="E6" s="6"/>
      <c r="F6" s="6"/>
      <c r="G6" s="6"/>
      <c r="I6" s="6"/>
      <c r="J6" s="6"/>
    </row>
    <row r="7" spans="2:9" ht="70.5" customHeight="1" thickBot="1">
      <c r="B7" s="34" t="s">
        <v>3</v>
      </c>
      <c r="C7" s="34" t="s">
        <v>4</v>
      </c>
      <c r="D7" s="35" t="s">
        <v>1</v>
      </c>
      <c r="E7" s="35" t="s">
        <v>2</v>
      </c>
      <c r="F7" s="35" t="s">
        <v>20</v>
      </c>
      <c r="G7" s="35" t="s">
        <v>21</v>
      </c>
      <c r="I7" s="36"/>
    </row>
    <row r="8" spans="2:7" ht="15.75" customHeight="1">
      <c r="B8" s="59">
        <v>2013</v>
      </c>
      <c r="C8" s="60" t="s">
        <v>27</v>
      </c>
      <c r="D8" s="61">
        <v>96.543027219433</v>
      </c>
      <c r="E8" s="61">
        <v>97.1346508003345</v>
      </c>
      <c r="F8" s="61">
        <v>103.178506032139</v>
      </c>
      <c r="G8" s="61">
        <v>97.3800945276064</v>
      </c>
    </row>
    <row r="9" spans="2:7" ht="15.75" customHeight="1">
      <c r="B9" s="66"/>
      <c r="C9" s="63" t="s">
        <v>28</v>
      </c>
      <c r="D9" s="67">
        <v>97.2168064691393</v>
      </c>
      <c r="E9" s="67">
        <v>96.1074003110955</v>
      </c>
      <c r="F9" s="67">
        <v>97.5590071445192</v>
      </c>
      <c r="G9" s="67">
        <v>97.0084116862152</v>
      </c>
    </row>
    <row r="10" spans="2:7" ht="15.75" customHeight="1">
      <c r="B10" s="59"/>
      <c r="C10" s="60" t="s">
        <v>29</v>
      </c>
      <c r="D10" s="61">
        <v>98.0236600535254</v>
      </c>
      <c r="E10" s="61">
        <v>98.2042478891257</v>
      </c>
      <c r="F10" s="61">
        <v>96.5515913796068</v>
      </c>
      <c r="G10" s="61">
        <v>97.9067765337515</v>
      </c>
    </row>
    <row r="11" spans="2:7" ht="15.75" customHeight="1">
      <c r="B11" s="66"/>
      <c r="C11" s="63" t="s">
        <v>30</v>
      </c>
      <c r="D11" s="67">
        <v>98.9165019414359</v>
      </c>
      <c r="E11" s="67">
        <v>96.3747620616569</v>
      </c>
      <c r="F11" s="67">
        <v>95.2727094180106</v>
      </c>
      <c r="G11" s="67">
        <v>97.9676077673926</v>
      </c>
    </row>
    <row r="12" spans="2:7" ht="15.75" customHeight="1">
      <c r="B12" s="59"/>
      <c r="C12" s="60" t="s">
        <v>31</v>
      </c>
      <c r="D12" s="61">
        <v>99.5738286894355</v>
      </c>
      <c r="E12" s="61">
        <v>99.0297460321651</v>
      </c>
      <c r="F12" s="61">
        <v>96.2691439584666</v>
      </c>
      <c r="G12" s="61">
        <v>99.1018951629923</v>
      </c>
    </row>
    <row r="13" spans="2:7" ht="15.75" customHeight="1">
      <c r="B13" s="66"/>
      <c r="C13" s="63" t="s">
        <v>34</v>
      </c>
      <c r="D13" s="67">
        <v>99.5105363719543</v>
      </c>
      <c r="E13" s="67">
        <v>101.692114897653</v>
      </c>
      <c r="F13" s="67">
        <v>97.7889127224087</v>
      </c>
      <c r="G13" s="67">
        <v>99.8086720094167</v>
      </c>
    </row>
    <row r="14" spans="2:7" ht="15.75" customHeight="1">
      <c r="B14" s="59"/>
      <c r="C14" s="60" t="s">
        <v>35</v>
      </c>
      <c r="D14" s="61">
        <v>100.16553574788</v>
      </c>
      <c r="E14" s="61">
        <v>99.5318679323806</v>
      </c>
      <c r="F14" s="61">
        <v>97.668729588344</v>
      </c>
      <c r="G14" s="61">
        <v>99.7598499203924</v>
      </c>
    </row>
    <row r="15" spans="2:7" ht="15.75" customHeight="1">
      <c r="B15" s="66"/>
      <c r="C15" s="63" t="s">
        <v>36</v>
      </c>
      <c r="D15" s="67">
        <v>100.977636555923</v>
      </c>
      <c r="E15" s="67">
        <v>98.943277835145</v>
      </c>
      <c r="F15" s="67">
        <v>97.9359717536357</v>
      </c>
      <c r="G15" s="67">
        <v>100.204824998051</v>
      </c>
    </row>
    <row r="16" spans="2:7" ht="15.75" customHeight="1">
      <c r="B16" s="59"/>
      <c r="C16" s="60" t="s">
        <v>37</v>
      </c>
      <c r="D16" s="61">
        <v>101.364157817502</v>
      </c>
      <c r="E16" s="61">
        <v>98.844206684304</v>
      </c>
      <c r="F16" s="61">
        <v>98.3005043884409</v>
      </c>
      <c r="G16" s="61">
        <v>100.481841701937</v>
      </c>
    </row>
    <row r="17" spans="2:7" ht="15.75" customHeight="1">
      <c r="B17" s="66"/>
      <c r="C17" s="63" t="s">
        <v>38</v>
      </c>
      <c r="D17" s="67">
        <v>101.348497588578</v>
      </c>
      <c r="E17" s="67">
        <v>100.023196260929</v>
      </c>
      <c r="F17" s="67">
        <v>98.7718079742379</v>
      </c>
      <c r="G17" s="67">
        <v>100.781672580097</v>
      </c>
    </row>
    <row r="18" spans="2:7" ht="15.75" customHeight="1">
      <c r="B18" s="59"/>
      <c r="C18" s="60" t="s">
        <v>39</v>
      </c>
      <c r="D18" s="61">
        <v>102.881155182479</v>
      </c>
      <c r="E18" s="61">
        <v>101.66449740254</v>
      </c>
      <c r="F18" s="61">
        <v>103.858144061748</v>
      </c>
      <c r="G18" s="61">
        <v>102.716679778445</v>
      </c>
    </row>
    <row r="19" spans="2:7" ht="15.75" customHeight="1">
      <c r="B19" s="66"/>
      <c r="C19" s="63" t="s">
        <v>40</v>
      </c>
      <c r="D19" s="67">
        <v>103.478656362714</v>
      </c>
      <c r="E19" s="67">
        <v>112.450031892669</v>
      </c>
      <c r="F19" s="67">
        <v>116.844971578443</v>
      </c>
      <c r="G19" s="67">
        <v>106.881673333704</v>
      </c>
    </row>
    <row r="20" spans="2:7" ht="15.75" customHeight="1">
      <c r="B20" s="59">
        <v>2014</v>
      </c>
      <c r="C20" s="60" t="s">
        <v>27</v>
      </c>
      <c r="D20" s="61">
        <v>102.053604740489</v>
      </c>
      <c r="E20" s="61">
        <v>104.018302096556</v>
      </c>
      <c r="F20" s="61">
        <v>102.095941244581</v>
      </c>
      <c r="G20" s="61">
        <v>102.491693258435</v>
      </c>
    </row>
    <row r="21" spans="2:7" ht="15.75" customHeight="1">
      <c r="B21" s="66"/>
      <c r="C21" s="63" t="s">
        <v>28</v>
      </c>
      <c r="D21" s="67">
        <v>102.516144276524</v>
      </c>
      <c r="E21" s="67">
        <v>101.618414232382</v>
      </c>
      <c r="F21" s="67">
        <v>98.4252853154</v>
      </c>
      <c r="G21" s="67">
        <v>101.882458868949</v>
      </c>
    </row>
    <row r="22" spans="2:7" ht="15.75" customHeight="1">
      <c r="B22" s="59"/>
      <c r="C22" s="60" t="s">
        <v>29</v>
      </c>
      <c r="D22" s="61">
        <v>102.547753352415</v>
      </c>
      <c r="E22" s="61">
        <v>102.208868603154</v>
      </c>
      <c r="F22" s="61">
        <v>95.1957916374273</v>
      </c>
      <c r="G22" s="61">
        <v>101.690175283539</v>
      </c>
    </row>
    <row r="23" spans="2:7" ht="15.75" customHeight="1">
      <c r="B23" s="66"/>
      <c r="C23" s="63" t="s">
        <v>30</v>
      </c>
      <c r="D23" s="67">
        <v>102.784843614205</v>
      </c>
      <c r="E23" s="67">
        <v>104.774569674412</v>
      </c>
      <c r="F23" s="67">
        <v>98.2682631882053</v>
      </c>
      <c r="G23" s="67">
        <v>102.743050576656</v>
      </c>
    </row>
    <row r="24" spans="2:7" ht="15.75" customHeight="1">
      <c r="B24" s="59"/>
      <c r="C24" s="60" t="s">
        <v>31</v>
      </c>
      <c r="D24" s="61">
        <v>103.448473417696</v>
      </c>
      <c r="E24" s="61">
        <v>103.416878119922</v>
      </c>
      <c r="F24" s="61">
        <v>97.0779063181912</v>
      </c>
      <c r="G24" s="61">
        <v>102.763202541078</v>
      </c>
    </row>
    <row r="25" spans="2:7" ht="15.75" customHeight="1">
      <c r="B25" s="66"/>
      <c r="C25" s="63" t="s">
        <v>34</v>
      </c>
      <c r="D25" s="67">
        <v>103.524148145088</v>
      </c>
      <c r="E25" s="67">
        <v>104.656536564383</v>
      </c>
      <c r="F25" s="67">
        <v>98.3275597344824</v>
      </c>
      <c r="G25" s="67">
        <v>103.22074986355</v>
      </c>
    </row>
    <row r="26" spans="2:7" ht="15.75" customHeight="1">
      <c r="B26" s="59"/>
      <c r="C26" s="60" t="s">
        <v>35</v>
      </c>
      <c r="D26" s="61">
        <v>103.861051838087</v>
      </c>
      <c r="E26" s="61">
        <v>104.514669029011</v>
      </c>
      <c r="F26" s="61">
        <v>101.976241910972</v>
      </c>
      <c r="G26" s="61">
        <v>103.804613062158</v>
      </c>
    </row>
    <row r="27" spans="2:7" ht="15.75" customHeight="1">
      <c r="B27" s="66"/>
      <c r="C27" s="63" t="s">
        <v>36</v>
      </c>
      <c r="D27" s="67">
        <v>104.534341975049</v>
      </c>
      <c r="E27" s="67">
        <v>105.254058074208</v>
      </c>
      <c r="F27" s="67">
        <v>100.046201243816</v>
      </c>
      <c r="G27" s="67">
        <v>104.215303865307</v>
      </c>
    </row>
    <row r="28" spans="2:7" ht="15.75" customHeight="1">
      <c r="B28" s="59"/>
      <c r="C28" s="60" t="s">
        <v>37</v>
      </c>
      <c r="D28" s="61">
        <v>105.112311146322</v>
      </c>
      <c r="E28" s="61">
        <v>106.318298677206</v>
      </c>
      <c r="F28" s="61">
        <v>101.248684123467</v>
      </c>
      <c r="G28" s="61">
        <v>104.96708055615</v>
      </c>
    </row>
    <row r="29" spans="2:7" ht="15.75" customHeight="1">
      <c r="B29" s="66"/>
      <c r="C29" s="63" t="s">
        <v>38</v>
      </c>
      <c r="D29" s="67">
        <v>105.764368446209</v>
      </c>
      <c r="E29" s="67">
        <v>109.539794849072</v>
      </c>
      <c r="F29" s="67">
        <v>107.524359249397</v>
      </c>
      <c r="G29" s="67">
        <v>106.7849442516</v>
      </c>
    </row>
    <row r="30" spans="2:7" ht="15.75" customHeight="1">
      <c r="B30" s="59"/>
      <c r="C30" s="60" t="s">
        <v>39</v>
      </c>
      <c r="D30" s="61">
        <v>106.682393354671</v>
      </c>
      <c r="E30" s="61">
        <v>114.197976467331</v>
      </c>
      <c r="F30" s="61">
        <v>109.98501199748</v>
      </c>
      <c r="G30" s="61">
        <v>108.692617992934</v>
      </c>
    </row>
    <row r="31" spans="2:7" ht="15.75" customHeight="1">
      <c r="B31" s="66"/>
      <c r="C31" s="63" t="s">
        <v>40</v>
      </c>
      <c r="D31" s="67">
        <v>107.479785918634</v>
      </c>
      <c r="E31" s="67">
        <v>125.602757176594</v>
      </c>
      <c r="F31" s="67">
        <v>123.533047886031</v>
      </c>
      <c r="G31" s="67">
        <v>113.188519364592</v>
      </c>
    </row>
    <row r="32" spans="2:7" ht="15.75" customHeight="1">
      <c r="B32" s="59">
        <v>2015</v>
      </c>
      <c r="C32" s="60" t="s">
        <v>27</v>
      </c>
      <c r="D32" s="61">
        <v>106.696433030812</v>
      </c>
      <c r="E32" s="61">
        <v>111.618911803298</v>
      </c>
      <c r="F32" s="61">
        <v>107.613998057755</v>
      </c>
      <c r="G32" s="61">
        <v>107.880450754935</v>
      </c>
    </row>
    <row r="33" spans="2:7" ht="15.75" customHeight="1">
      <c r="B33" s="66"/>
      <c r="C33" s="63" t="s">
        <v>28</v>
      </c>
      <c r="D33" s="67">
        <v>107.127095008267</v>
      </c>
      <c r="E33" s="67">
        <v>109.17351059236</v>
      </c>
      <c r="F33" s="67">
        <v>102.497199585321</v>
      </c>
      <c r="G33" s="67">
        <v>107.085747469185</v>
      </c>
    </row>
    <row r="34" spans="2:7" ht="15.75" customHeight="1">
      <c r="B34" s="59"/>
      <c r="C34" s="60" t="s">
        <v>29</v>
      </c>
      <c r="D34" s="61">
        <v>107.901900586455</v>
      </c>
      <c r="E34" s="61">
        <v>110.974351954895</v>
      </c>
      <c r="F34" s="61">
        <v>106.726965527046</v>
      </c>
      <c r="G34" s="61">
        <v>108.454847193027</v>
      </c>
    </row>
    <row r="35" spans="2:7" ht="15.75" customHeight="1">
      <c r="B35" s="66"/>
      <c r="C35" s="63" t="s">
        <v>30</v>
      </c>
      <c r="D35" s="67">
        <v>108.137800287602</v>
      </c>
      <c r="E35" s="67">
        <v>109.26708652947</v>
      </c>
      <c r="F35" s="67">
        <v>100.02319760562</v>
      </c>
      <c r="G35" s="67">
        <v>107.523025443381</v>
      </c>
    </row>
    <row r="36" spans="2:7" ht="15.75" customHeight="1">
      <c r="B36" s="59"/>
      <c r="C36" s="60" t="s">
        <v>31</v>
      </c>
      <c r="D36" s="61">
        <v>108.41252365309</v>
      </c>
      <c r="E36" s="61">
        <v>109.531796265892</v>
      </c>
      <c r="F36" s="61">
        <v>100.848918001971</v>
      </c>
      <c r="G36" s="61">
        <v>107.854205669781</v>
      </c>
    </row>
    <row r="37" spans="2:7" ht="15.75" customHeight="1">
      <c r="B37" s="66"/>
      <c r="C37" s="63" t="s">
        <v>34</v>
      </c>
      <c r="D37" s="67">
        <v>108.699029816052</v>
      </c>
      <c r="E37" s="67">
        <v>110.980427046686</v>
      </c>
      <c r="F37" s="67">
        <v>101.552836165534</v>
      </c>
      <c r="G37" s="67">
        <v>108.441619649748</v>
      </c>
    </row>
    <row r="38" spans="2:7" ht="15.75" customHeight="1">
      <c r="B38" s="59"/>
      <c r="C38" s="60" t="s">
        <v>35</v>
      </c>
      <c r="D38" s="61">
        <v>109.713105903491</v>
      </c>
      <c r="E38" s="61">
        <v>109.25380182689</v>
      </c>
      <c r="F38" s="61">
        <v>99.7090900150224</v>
      </c>
      <c r="G38" s="61">
        <v>108.546578815934</v>
      </c>
    </row>
    <row r="39" spans="2:7" ht="15.75" customHeight="1">
      <c r="B39" s="66"/>
      <c r="C39" s="63" t="s">
        <v>36</v>
      </c>
      <c r="D39" s="67">
        <v>110.239180387779</v>
      </c>
      <c r="E39" s="67">
        <v>110.17071567975</v>
      </c>
      <c r="F39" s="67">
        <v>101.343593427381</v>
      </c>
      <c r="G39" s="67">
        <v>109.27692459319</v>
      </c>
    </row>
    <row r="40" spans="2:7" ht="15.75" customHeight="1">
      <c r="B40" s="59"/>
      <c r="C40" s="60" t="s">
        <v>37</v>
      </c>
      <c r="D40" s="61">
        <v>110.256334665709</v>
      </c>
      <c r="E40" s="61">
        <v>108.691435075386</v>
      </c>
      <c r="F40" s="61">
        <v>102.089377588289</v>
      </c>
      <c r="G40" s="61">
        <v>109.041416919216</v>
      </c>
    </row>
    <row r="41" spans="2:7" ht="15.75" customHeight="1">
      <c r="B41" s="66"/>
      <c r="C41" s="63" t="s">
        <v>38</v>
      </c>
      <c r="D41" s="67">
        <v>110.566126406165</v>
      </c>
      <c r="E41" s="67">
        <v>112.175993256878</v>
      </c>
      <c r="F41" s="67">
        <v>106.058796551396</v>
      </c>
      <c r="G41" s="67">
        <v>110.441488781425</v>
      </c>
    </row>
    <row r="42" spans="2:7" ht="15.75" customHeight="1">
      <c r="B42" s="59"/>
      <c r="C42" s="60" t="s">
        <v>39</v>
      </c>
      <c r="D42" s="61">
        <v>111.090790975196</v>
      </c>
      <c r="E42" s="61">
        <v>118.895453880777</v>
      </c>
      <c r="F42" s="61">
        <v>105.709055654647</v>
      </c>
      <c r="G42" s="61">
        <v>112.240155581854</v>
      </c>
    </row>
    <row r="43" spans="2:7" ht="15.75" customHeight="1">
      <c r="B43" s="66"/>
      <c r="C43" s="63" t="s">
        <v>40</v>
      </c>
      <c r="D43" s="67">
        <v>111.781691859171</v>
      </c>
      <c r="E43" s="67">
        <v>131.684581005509</v>
      </c>
      <c r="F43" s="67">
        <v>123.352332200439</v>
      </c>
      <c r="G43" s="67">
        <v>117.405946306281</v>
      </c>
    </row>
    <row r="44" spans="2:7" ht="15.75" customHeight="1">
      <c r="B44" s="59">
        <v>2016</v>
      </c>
      <c r="C44" s="60" t="s">
        <v>27</v>
      </c>
      <c r="D44" s="61">
        <v>110.210415250776</v>
      </c>
      <c r="E44" s="61">
        <v>115.530472720274</v>
      </c>
      <c r="F44" s="61">
        <v>105.688234173628</v>
      </c>
      <c r="G44" s="61">
        <v>110.902982713876</v>
      </c>
    </row>
    <row r="45" spans="2:7" ht="15.75" customHeight="1">
      <c r="B45" s="66"/>
      <c r="C45" s="63" t="s">
        <v>28</v>
      </c>
      <c r="D45" s="67">
        <v>110.415731348073</v>
      </c>
      <c r="E45" s="67">
        <v>115.603738655182</v>
      </c>
      <c r="F45" s="67">
        <v>103.76532124374</v>
      </c>
      <c r="G45" s="67">
        <v>110.852556666259</v>
      </c>
    </row>
    <row r="46" spans="2:7" ht="15.75" customHeight="1">
      <c r="B46" s="59"/>
      <c r="C46" s="60" t="s">
        <v>29</v>
      </c>
      <c r="D46" s="61">
        <v>110.763421396522</v>
      </c>
      <c r="E46" s="61">
        <v>116.548026706256</v>
      </c>
      <c r="F46" s="61">
        <v>98.5685981765563</v>
      </c>
      <c r="G46" s="61">
        <v>110.741572896225</v>
      </c>
    </row>
    <row r="47" spans="2:7" ht="15.75" customHeight="1">
      <c r="B47" s="66"/>
      <c r="C47" s="63" t="s">
        <v>30</v>
      </c>
      <c r="D47" s="67">
        <v>111.731425688419</v>
      </c>
      <c r="E47" s="67">
        <v>116.78994185543</v>
      </c>
      <c r="F47" s="67">
        <v>95.5266886375344</v>
      </c>
      <c r="G47" s="67">
        <v>111.122389021236</v>
      </c>
    </row>
    <row r="48" spans="2:7" ht="15.75" customHeight="1">
      <c r="B48" s="59"/>
      <c r="C48" s="60" t="s">
        <v>31</v>
      </c>
      <c r="D48" s="61">
        <v>112.293612837838</v>
      </c>
      <c r="E48" s="61">
        <v>115.068886458446</v>
      </c>
      <c r="F48" s="61">
        <v>97.7710041605554</v>
      </c>
      <c r="G48" s="61">
        <v>111.359799517717</v>
      </c>
    </row>
    <row r="49" spans="2:7" ht="15.75" customHeight="1">
      <c r="B49" s="66"/>
      <c r="C49" s="63" t="s">
        <v>34</v>
      </c>
      <c r="D49" s="67">
        <v>112.631082289997</v>
      </c>
      <c r="E49" s="67">
        <v>115.96082315014</v>
      </c>
      <c r="F49" s="67">
        <v>97.1886265975344</v>
      </c>
      <c r="G49" s="67">
        <v>111.721692439592</v>
      </c>
    </row>
    <row r="50" spans="2:7" ht="15.75" customHeight="1">
      <c r="B50" s="59"/>
      <c r="C50" s="60" t="s">
        <v>35</v>
      </c>
      <c r="D50" s="61">
        <v>112.733404489741</v>
      </c>
      <c r="E50" s="61">
        <v>115.386169768074</v>
      </c>
      <c r="F50" s="61">
        <v>97.6937830757459</v>
      </c>
      <c r="G50" s="61">
        <v>111.717507028208</v>
      </c>
    </row>
    <row r="51" spans="2:7" ht="15.75" customHeight="1">
      <c r="B51" s="66"/>
      <c r="C51" s="63" t="s">
        <v>36</v>
      </c>
      <c r="D51" s="67">
        <v>113.578633236369</v>
      </c>
      <c r="E51" s="67">
        <v>115.475539432558</v>
      </c>
      <c r="F51" s="67">
        <v>96.5170655126666</v>
      </c>
      <c r="G51" s="67">
        <v>112.18064418545</v>
      </c>
    </row>
    <row r="52" spans="2:7" ht="15.75" customHeight="1">
      <c r="B52" s="59"/>
      <c r="C52" s="60" t="s">
        <v>37</v>
      </c>
      <c r="D52" s="61">
        <v>114.222999021142</v>
      </c>
      <c r="E52" s="61">
        <v>117.158443663008</v>
      </c>
      <c r="F52" s="61">
        <v>94.8608076752407</v>
      </c>
      <c r="G52" s="61">
        <v>112.809244597781</v>
      </c>
    </row>
    <row r="53" spans="2:7" ht="15.75" customHeight="1">
      <c r="B53" s="66"/>
      <c r="C53" s="63" t="s">
        <v>38</v>
      </c>
      <c r="D53" s="67">
        <v>115.688408954932</v>
      </c>
      <c r="E53" s="67">
        <v>117.226874328096</v>
      </c>
      <c r="F53" s="67">
        <v>98.6436375149993</v>
      </c>
      <c r="G53" s="67">
        <v>114.213105470791</v>
      </c>
    </row>
    <row r="54" spans="2:7" ht="15.75" customHeight="1">
      <c r="B54" s="59"/>
      <c r="C54" s="60" t="s">
        <v>39</v>
      </c>
      <c r="D54" s="61">
        <v>117.039279382809</v>
      </c>
      <c r="E54" s="61">
        <v>120.322795551181</v>
      </c>
      <c r="F54" s="61">
        <v>101.641054110456</v>
      </c>
      <c r="G54" s="61">
        <v>116.124397778924</v>
      </c>
    </row>
    <row r="55" spans="2:7" ht="15.75" customHeight="1">
      <c r="B55" s="66"/>
      <c r="C55" s="63" t="s">
        <v>40</v>
      </c>
      <c r="D55" s="67">
        <v>117.280871077527</v>
      </c>
      <c r="E55" s="67">
        <v>131.545530095376</v>
      </c>
      <c r="F55" s="67">
        <v>123.010416982162</v>
      </c>
      <c r="G55" s="67">
        <v>121.038924948843</v>
      </c>
    </row>
    <row r="56" spans="2:7" ht="15.75" customHeight="1">
      <c r="B56" s="59">
        <v>2017</v>
      </c>
      <c r="C56" s="60" t="s">
        <v>27</v>
      </c>
      <c r="D56" s="61">
        <v>116.230280280785</v>
      </c>
      <c r="E56" s="61">
        <v>115.137048251148</v>
      </c>
      <c r="F56" s="61">
        <v>101.38094439043</v>
      </c>
      <c r="G56" s="61">
        <v>114.407954853856</v>
      </c>
    </row>
    <row r="57" spans="2:7" ht="15.75" customHeight="1">
      <c r="B57" s="66"/>
      <c r="C57" s="63" t="s">
        <v>28</v>
      </c>
      <c r="D57" s="67">
        <v>116.69938685115</v>
      </c>
      <c r="E57" s="67">
        <v>113.890343629508</v>
      </c>
      <c r="F57" s="67">
        <v>96.850761927235</v>
      </c>
      <c r="G57" s="67">
        <v>113.966113163947</v>
      </c>
    </row>
    <row r="58" spans="2:7" ht="15.75" customHeight="1">
      <c r="B58" s="59"/>
      <c r="C58" s="60" t="s">
        <v>29</v>
      </c>
      <c r="D58" s="61">
        <v>117.37528960405</v>
      </c>
      <c r="E58" s="61">
        <v>114.923688816958</v>
      </c>
      <c r="F58" s="61">
        <v>95.0132674243627</v>
      </c>
      <c r="G58" s="61">
        <v>114.453287522936</v>
      </c>
    </row>
    <row r="59" spans="2:7" ht="15.75" customHeight="1">
      <c r="B59" s="66"/>
      <c r="C59" s="63" t="s">
        <v>30</v>
      </c>
      <c r="D59" s="67">
        <v>117.243096178036</v>
      </c>
      <c r="E59" s="67">
        <v>115.660914078588</v>
      </c>
      <c r="F59" s="67">
        <v>91.2426286644776</v>
      </c>
      <c r="G59" s="67">
        <v>114.125563486677</v>
      </c>
    </row>
    <row r="60" spans="2:7" ht="15.75" customHeight="1">
      <c r="B60" s="59"/>
      <c r="C60" s="60" t="s">
        <v>31</v>
      </c>
      <c r="D60" s="61">
        <v>117.713152153735</v>
      </c>
      <c r="E60" s="61">
        <v>114.099681320143</v>
      </c>
      <c r="F60" s="61">
        <v>92.176383838792</v>
      </c>
      <c r="G60" s="61">
        <v>114.196714698279</v>
      </c>
    </row>
    <row r="61" spans="2:7" ht="15.75" customHeight="1">
      <c r="B61" s="66"/>
      <c r="C61" s="63" t="s">
        <v>34</v>
      </c>
      <c r="D61" s="67">
        <v>117.95035382479</v>
      </c>
      <c r="E61" s="67">
        <v>116.113255671852</v>
      </c>
      <c r="F61" s="67">
        <v>90.2909978146609</v>
      </c>
      <c r="G61" s="67">
        <v>114.599936683909</v>
      </c>
    </row>
    <row r="62" spans="2:7" ht="15.75" customHeight="1">
      <c r="B62" s="59"/>
      <c r="C62" s="60" t="s">
        <v>35</v>
      </c>
      <c r="D62" s="61">
        <v>117.712943182624</v>
      </c>
      <c r="E62" s="61">
        <v>115.301961885552</v>
      </c>
      <c r="F62" s="61">
        <v>90.497990652134</v>
      </c>
      <c r="G62" s="61">
        <v>114.283195496041</v>
      </c>
    </row>
    <row r="63" spans="2:7" ht="15.75" customHeight="1">
      <c r="B63" s="66"/>
      <c r="C63" s="63" t="s">
        <v>36</v>
      </c>
      <c r="D63" s="67">
        <v>117.725338816989</v>
      </c>
      <c r="E63" s="67">
        <v>114.347339694338</v>
      </c>
      <c r="F63" s="67">
        <v>91.3696571428474</v>
      </c>
      <c r="G63" s="67">
        <v>114.17367383657</v>
      </c>
    </row>
    <row r="64" spans="2:7" ht="15.75" customHeight="1">
      <c r="B64" s="59"/>
      <c r="C64" s="60" t="s">
        <v>37</v>
      </c>
      <c r="D64" s="61">
        <v>117.712639022465</v>
      </c>
      <c r="E64" s="61">
        <v>114.455876505429</v>
      </c>
      <c r="F64" s="61">
        <v>91.9159829510046</v>
      </c>
      <c r="G64" s="61">
        <v>114.247250797127</v>
      </c>
    </row>
    <row r="65" spans="2:7" ht="15.75" customHeight="1">
      <c r="B65" s="66"/>
      <c r="C65" s="63" t="s">
        <v>38</v>
      </c>
      <c r="D65" s="67">
        <v>117.618666627702</v>
      </c>
      <c r="E65" s="67">
        <v>115.303308228343</v>
      </c>
      <c r="F65" s="67">
        <v>93.4446337611104</v>
      </c>
      <c r="G65" s="67">
        <v>114.533799711666</v>
      </c>
    </row>
    <row r="66" spans="2:7" ht="15.75" customHeight="1">
      <c r="B66" s="59"/>
      <c r="C66" s="60" t="s">
        <v>52</v>
      </c>
      <c r="D66" s="61">
        <v>118.178773985067</v>
      </c>
      <c r="E66" s="61">
        <v>118.645662251791</v>
      </c>
      <c r="F66" s="61">
        <v>99.2890887762863</v>
      </c>
      <c r="G66" s="61">
        <v>116.270553750026</v>
      </c>
    </row>
    <row r="67" spans="2:7" ht="15.75" customHeight="1">
      <c r="B67" s="66"/>
      <c r="C67" s="63" t="s">
        <v>53</v>
      </c>
      <c r="D67" s="67">
        <v>119.341279197902</v>
      </c>
      <c r="E67" s="67">
        <v>128.482296852309</v>
      </c>
      <c r="F67" s="67">
        <v>119.71840895793</v>
      </c>
      <c r="G67" s="67">
        <v>121.39872633836</v>
      </c>
    </row>
    <row r="68" spans="2:7" ht="15.75" customHeight="1">
      <c r="B68" s="59">
        <v>2018</v>
      </c>
      <c r="C68" s="60" t="s">
        <v>42</v>
      </c>
      <c r="D68" s="61">
        <v>117.100952630327</v>
      </c>
      <c r="E68" s="61">
        <v>115.14148379898</v>
      </c>
      <c r="F68" s="61">
        <v>96.3847302487815</v>
      </c>
      <c r="G68" s="61">
        <v>114.462791574926</v>
      </c>
    </row>
    <row r="69" spans="2:7" ht="15.75" customHeight="1">
      <c r="B69" s="66"/>
      <c r="C69" s="63" t="s">
        <v>43</v>
      </c>
      <c r="D69" s="67">
        <v>117.22014189678</v>
      </c>
      <c r="E69" s="67">
        <v>114.612690590304</v>
      </c>
      <c r="F69" s="67">
        <v>92.6303828257569</v>
      </c>
      <c r="G69" s="67">
        <v>114.026550293515</v>
      </c>
    </row>
    <row r="70" spans="2:7" ht="15.75" customHeight="1">
      <c r="B70" s="59"/>
      <c r="C70" s="60" t="s">
        <v>44</v>
      </c>
      <c r="D70" s="61">
        <v>117.252836909611</v>
      </c>
      <c r="E70" s="61">
        <v>115.614340959502</v>
      </c>
      <c r="F70" s="61">
        <v>93.1760026185716</v>
      </c>
      <c r="G70" s="61">
        <v>114.327693016902</v>
      </c>
    </row>
    <row r="71" spans="2:7" ht="15.75" customHeight="1">
      <c r="B71" s="66"/>
      <c r="C71" s="63" t="s">
        <v>45</v>
      </c>
      <c r="D71" s="67">
        <v>117.667751327871</v>
      </c>
      <c r="E71" s="67">
        <v>114.499990428034</v>
      </c>
      <c r="F71" s="67">
        <v>90.8122216928852</v>
      </c>
      <c r="G71" s="67">
        <v>114.109262243384</v>
      </c>
    </row>
    <row r="72" spans="2:7" ht="14.25">
      <c r="B72" s="59"/>
      <c r="C72" s="60" t="s">
        <v>46</v>
      </c>
      <c r="D72" s="61">
        <v>117.722704053613</v>
      </c>
      <c r="E72" s="61">
        <v>114.432179848496</v>
      </c>
      <c r="F72" s="61">
        <v>91.7610655814143</v>
      </c>
      <c r="G72" s="61">
        <v>114.232298806595</v>
      </c>
    </row>
    <row r="73" spans="2:7" ht="14.25">
      <c r="B73" s="66"/>
      <c r="C73" s="63" t="s">
        <v>47</v>
      </c>
      <c r="D73" s="67">
        <v>117.657789607737</v>
      </c>
      <c r="E73" s="67">
        <v>115.939989848826</v>
      </c>
      <c r="F73" s="67">
        <v>94.2399599095475</v>
      </c>
      <c r="G73" s="67">
        <v>114.785311189198</v>
      </c>
    </row>
    <row r="74" spans="2:7" ht="14.25">
      <c r="B74" s="59"/>
      <c r="C74" s="60" t="s">
        <v>48</v>
      </c>
      <c r="D74" s="61">
        <v>117.946940984755</v>
      </c>
      <c r="E74" s="61">
        <v>114.269638729337</v>
      </c>
      <c r="F74" s="61">
        <v>94.2398095267664</v>
      </c>
      <c r="G74" s="61">
        <v>114.611225160177</v>
      </c>
    </row>
    <row r="75" spans="2:7" ht="14.25">
      <c r="B75" s="62"/>
      <c r="C75" s="63" t="s">
        <v>49</v>
      </c>
      <c r="D75" s="67">
        <v>118.31035602002</v>
      </c>
      <c r="E75" s="67">
        <v>114.364489540023</v>
      </c>
      <c r="F75" s="67">
        <v>93.5225960662587</v>
      </c>
      <c r="G75" s="67">
        <v>114.800313306012</v>
      </c>
    </row>
    <row r="76" spans="2:7" ht="14.25">
      <c r="B76" s="59"/>
      <c r="C76" s="60" t="s">
        <v>50</v>
      </c>
      <c r="D76" s="61">
        <v>118.709813155178</v>
      </c>
      <c r="E76" s="61">
        <v>115.540357611256</v>
      </c>
      <c r="F76" s="61">
        <v>92.5928734663173</v>
      </c>
      <c r="G76" s="61">
        <v>115.229590536747</v>
      </c>
    </row>
    <row r="77" spans="2:7" ht="14.25">
      <c r="B77" s="62"/>
      <c r="C77" s="63" t="s">
        <v>51</v>
      </c>
      <c r="D77" s="67">
        <v>118.868341781225</v>
      </c>
      <c r="E77" s="67">
        <v>116.729239082041</v>
      </c>
      <c r="F77" s="67">
        <v>95.2172253794081</v>
      </c>
      <c r="G77" s="67">
        <v>115.878048876955</v>
      </c>
    </row>
    <row r="78" spans="2:7" ht="14.25">
      <c r="B78" s="59"/>
      <c r="C78" s="60" t="s">
        <v>52</v>
      </c>
      <c r="D78" s="61">
        <v>119.369209922184</v>
      </c>
      <c r="E78" s="61">
        <v>119.950184343467</v>
      </c>
      <c r="F78" s="61">
        <v>99.9495480458061</v>
      </c>
      <c r="G78" s="61">
        <v>117.429738271043</v>
      </c>
    </row>
    <row r="79" spans="2:7" ht="14.25">
      <c r="B79" s="62"/>
      <c r="C79" s="63" t="s">
        <v>53</v>
      </c>
      <c r="D79" s="67">
        <v>120.13777901227</v>
      </c>
      <c r="E79" s="67">
        <v>130.683167695702</v>
      </c>
      <c r="F79" s="67">
        <v>118.225242027539</v>
      </c>
      <c r="G79" s="67">
        <v>122.261361453459</v>
      </c>
    </row>
    <row r="80" spans="2:7" ht="15.75" customHeight="1">
      <c r="B80" s="59">
        <v>2019</v>
      </c>
      <c r="C80" s="60" t="s">
        <v>42</v>
      </c>
      <c r="D80" s="61">
        <v>119.036445658482</v>
      </c>
      <c r="E80" s="61">
        <v>114.958817713369</v>
      </c>
      <c r="F80" s="61">
        <v>96.0306008077883</v>
      </c>
      <c r="G80" s="61">
        <v>115.687052265329</v>
      </c>
    </row>
    <row r="81" spans="2:7" ht="15.75" customHeight="1">
      <c r="B81" s="66"/>
      <c r="C81" s="63" t="s">
        <v>43</v>
      </c>
      <c r="D81" s="67">
        <v>119.654849171081</v>
      </c>
      <c r="E81" s="67">
        <v>113.996930557097</v>
      </c>
      <c r="F81" s="67">
        <v>88.784865980382</v>
      </c>
      <c r="G81" s="67">
        <v>115.119383689173</v>
      </c>
    </row>
    <row r="82" spans="2:7" ht="15.75" customHeight="1">
      <c r="B82" s="59"/>
      <c r="C82" s="60" t="s">
        <v>44</v>
      </c>
      <c r="D82" s="61">
        <v>120.145682356069</v>
      </c>
      <c r="E82" s="61">
        <v>114.643766118013</v>
      </c>
      <c r="F82" s="61">
        <v>87.6308121351678</v>
      </c>
      <c r="G82" s="61">
        <v>115.469507072273</v>
      </c>
    </row>
    <row r="83" spans="2:7" ht="15.75" customHeight="1">
      <c r="B83" s="66"/>
      <c r="C83" s="63" t="s">
        <v>45</v>
      </c>
      <c r="D83" s="67">
        <v>120.291361744259</v>
      </c>
      <c r="E83" s="67">
        <v>112.746229810723</v>
      </c>
      <c r="F83" s="67">
        <v>86.3680213514504</v>
      </c>
      <c r="G83" s="67">
        <v>115.014312670022</v>
      </c>
    </row>
    <row r="84" spans="2:7" ht="14.25">
      <c r="B84" s="59"/>
      <c r="C84" s="60" t="s">
        <v>46</v>
      </c>
      <c r="D84" s="61">
        <v>120.667511495619</v>
      </c>
      <c r="E84" s="61">
        <v>113.987637065888</v>
      </c>
      <c r="F84" s="61">
        <v>87.8213989198758</v>
      </c>
      <c r="G84" s="61">
        <v>115.696108956372</v>
      </c>
    </row>
    <row r="85" spans="2:7" ht="14.25">
      <c r="B85" s="66"/>
      <c r="C85" s="63" t="s">
        <v>47</v>
      </c>
      <c r="D85" s="67">
        <v>120.370478454389</v>
      </c>
      <c r="E85" s="67">
        <v>115.038031721729</v>
      </c>
      <c r="F85" s="67">
        <v>88.3319257340779</v>
      </c>
      <c r="G85" s="67">
        <v>115.782417998585</v>
      </c>
    </row>
    <row r="86" spans="2:7" ht="14.25">
      <c r="B86" s="59"/>
      <c r="C86" s="60" t="s">
        <v>48</v>
      </c>
      <c r="D86" s="61">
        <v>121.356226642058</v>
      </c>
      <c r="E86" s="61">
        <v>113.193586541074</v>
      </c>
      <c r="F86" s="61">
        <v>88.6631904775458</v>
      </c>
      <c r="G86" s="61">
        <v>116.073897408362</v>
      </c>
    </row>
    <row r="87" spans="2:7" ht="14.25">
      <c r="B87" s="66"/>
      <c r="C87" s="63" t="s">
        <v>49</v>
      </c>
      <c r="D87" s="67">
        <v>122.267968048981</v>
      </c>
      <c r="E87" s="67">
        <v>113.513128300936</v>
      </c>
      <c r="F87" s="67">
        <v>87.0314828176678</v>
      </c>
      <c r="G87" s="67">
        <v>116.584138177578</v>
      </c>
    </row>
    <row r="88" spans="2:7" ht="14.25">
      <c r="B88" s="59"/>
      <c r="C88" s="60" t="s">
        <v>50</v>
      </c>
      <c r="D88" s="61">
        <v>122.491826657062</v>
      </c>
      <c r="E88" s="61">
        <v>115.357823057939</v>
      </c>
      <c r="F88" s="61">
        <v>84.6589822245903</v>
      </c>
      <c r="G88" s="61">
        <v>116.889248163187</v>
      </c>
    </row>
    <row r="89" spans="2:7" ht="14.25">
      <c r="B89" s="66"/>
      <c r="C89" s="63" t="s">
        <v>51</v>
      </c>
      <c r="D89" s="67">
        <v>122.653071412467</v>
      </c>
      <c r="E89" s="67">
        <v>116.974862522876</v>
      </c>
      <c r="F89" s="67">
        <v>85.273369369225</v>
      </c>
      <c r="G89" s="67">
        <v>117.420013901111</v>
      </c>
    </row>
    <row r="90" spans="2:7" ht="14.25">
      <c r="B90" s="59"/>
      <c r="C90" s="60" t="s">
        <v>52</v>
      </c>
      <c r="D90" s="61">
        <v>123.491463626621</v>
      </c>
      <c r="E90" s="61">
        <v>120.553435927943</v>
      </c>
      <c r="F90" s="61">
        <v>93.1476039982099</v>
      </c>
      <c r="G90" s="61">
        <v>119.612257778976</v>
      </c>
    </row>
    <row r="91" spans="2:7" ht="14.25">
      <c r="B91" s="66"/>
      <c r="C91" s="63" t="s">
        <v>53</v>
      </c>
      <c r="D91" s="67">
        <v>124.604104407437</v>
      </c>
      <c r="E91" s="67">
        <v>130.753197215286</v>
      </c>
      <c r="F91" s="67">
        <v>113.506054385989</v>
      </c>
      <c r="G91" s="67">
        <v>124.779470687347</v>
      </c>
    </row>
    <row r="92" ht="14.25">
      <c r="C92" s="11"/>
    </row>
    <row r="93" spans="2:3" ht="14.25">
      <c r="B93" s="2" t="s">
        <v>74</v>
      </c>
      <c r="C93" s="11"/>
    </row>
    <row r="94" spans="2:3" ht="14.25">
      <c r="B94" s="1" t="s">
        <v>0</v>
      </c>
      <c r="C94" s="11"/>
    </row>
    <row r="95" spans="2:3" ht="14.25">
      <c r="B95" s="15" t="s">
        <v>113</v>
      </c>
      <c r="C95" s="11"/>
    </row>
    <row r="96" ht="14.25">
      <c r="C96" s="11"/>
    </row>
    <row r="97" ht="14.25">
      <c r="C97" s="11"/>
    </row>
    <row r="98" ht="14.25">
      <c r="C98" s="11"/>
    </row>
    <row r="99" ht="14.25">
      <c r="C99" s="11"/>
    </row>
    <row r="100" ht="14.25">
      <c r="C100" s="11"/>
    </row>
    <row r="101" ht="14.25">
      <c r="C101" s="11"/>
    </row>
    <row r="102" ht="14.25">
      <c r="C102" s="11"/>
    </row>
    <row r="103" ht="14.25">
      <c r="C103" s="11"/>
    </row>
    <row r="104" ht="14.25">
      <c r="C104" s="11"/>
    </row>
    <row r="105" ht="14.25">
      <c r="C105" s="11"/>
    </row>
    <row r="106" ht="14.25">
      <c r="C106" s="11"/>
    </row>
    <row r="107" ht="14.25">
      <c r="C107" s="11"/>
    </row>
    <row r="108" ht="14.25">
      <c r="C108" s="11"/>
    </row>
    <row r="109" ht="14.25">
      <c r="C109" s="11"/>
    </row>
    <row r="110" ht="14.25">
      <c r="C110" s="11"/>
    </row>
    <row r="111" ht="14.25">
      <c r="C111" s="11"/>
    </row>
    <row r="112" ht="14.25">
      <c r="C112" s="11"/>
    </row>
    <row r="113" ht="14.25">
      <c r="C113" s="11"/>
    </row>
  </sheetData>
  <sheetProtection/>
  <mergeCells count="1">
    <mergeCell ref="B3:H3"/>
  </mergeCells>
  <printOptions horizontalCentered="1"/>
  <pageMargins left="0.3937007874015748" right="0.35433070866141736" top="1.6141732283464567" bottom="0.2755905511811024" header="0.4724409448818898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A3:GE97"/>
  <sheetViews>
    <sheetView showGridLines="0" zoomScale="80" zoomScaleNormal="80" zoomScaleSheetLayoutView="25" zoomScalePageLayoutView="0" workbookViewId="0" topLeftCell="A1">
      <pane ySplit="8" topLeftCell="A66" activePane="bottomLeft" state="frozen"/>
      <selection pane="topLeft" activeCell="D60" sqref="D60"/>
      <selection pane="bottomLeft" activeCell="C97" sqref="C97"/>
    </sheetView>
  </sheetViews>
  <sheetFormatPr defaultColWidth="11.421875" defaultRowHeight="12.75"/>
  <cols>
    <col min="1" max="1" width="2.8515625" style="1" customWidth="1"/>
    <col min="2" max="2" width="7.7109375" style="1" customWidth="1"/>
    <col min="3" max="3" width="12.00390625" style="1" customWidth="1"/>
    <col min="4" max="4" width="11.8515625" style="1" customWidth="1"/>
    <col min="5" max="5" width="17.421875" style="1" customWidth="1"/>
    <col min="6" max="6" width="13.00390625" style="1" customWidth="1"/>
    <col min="7" max="7" width="21.00390625" style="1" bestFit="1" customWidth="1"/>
    <col min="8" max="8" width="20.8515625" style="1" bestFit="1" customWidth="1"/>
    <col min="9" max="9" width="19.8515625" style="1" bestFit="1" customWidth="1"/>
    <col min="10" max="10" width="20.8515625" style="1" bestFit="1" customWidth="1"/>
    <col min="11" max="12" width="18.00390625" style="1" bestFit="1" customWidth="1"/>
    <col min="13" max="13" width="23.7109375" style="1" customWidth="1"/>
    <col min="14" max="14" width="20.57421875" style="1" bestFit="1" customWidth="1"/>
    <col min="15" max="15" width="18.7109375" style="1" bestFit="1" customWidth="1"/>
    <col min="16" max="16384" width="11.421875" style="1" customWidth="1"/>
  </cols>
  <sheetData>
    <row r="1" ht="58.5" customHeight="1"/>
    <row r="2" s="2" customFormat="1" ht="9" customHeight="1"/>
    <row r="3" spans="2:8" s="2" customFormat="1" ht="20.25">
      <c r="B3" s="121" t="s">
        <v>7</v>
      </c>
      <c r="C3" s="122"/>
      <c r="D3" s="122"/>
      <c r="E3" s="122"/>
      <c r="F3" s="122"/>
      <c r="G3" s="122"/>
      <c r="H3" s="122"/>
    </row>
    <row r="4" spans="2:5" s="2" customFormat="1" ht="15.75">
      <c r="B4" s="5" t="s">
        <v>80</v>
      </c>
      <c r="C4" s="5"/>
      <c r="D4" s="5"/>
      <c r="E4" s="5"/>
    </row>
    <row r="5" spans="2:5" s="2" customFormat="1" ht="14.25">
      <c r="B5" s="5" t="s">
        <v>8</v>
      </c>
      <c r="C5" s="5"/>
      <c r="D5" s="5"/>
      <c r="E5" s="5"/>
    </row>
    <row r="6" spans="2:15" s="2" customFormat="1" ht="14.25">
      <c r="B6" s="6" t="s">
        <v>114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4:15" s="2" customFormat="1" ht="6" customHeigh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87" s="37" customFormat="1" ht="108">
      <c r="B8" s="22" t="s">
        <v>3</v>
      </c>
      <c r="C8" s="22" t="s">
        <v>4</v>
      </c>
      <c r="D8" s="23" t="s">
        <v>10</v>
      </c>
      <c r="E8" s="23" t="s">
        <v>71</v>
      </c>
      <c r="F8" s="23" t="s">
        <v>65</v>
      </c>
      <c r="G8" s="23" t="s">
        <v>22</v>
      </c>
      <c r="H8" s="23" t="s">
        <v>23</v>
      </c>
      <c r="I8" s="23" t="s">
        <v>25</v>
      </c>
      <c r="J8" s="23" t="s">
        <v>67</v>
      </c>
      <c r="K8" s="23" t="s">
        <v>68</v>
      </c>
      <c r="L8" s="23" t="s">
        <v>26</v>
      </c>
      <c r="M8" s="23" t="s">
        <v>63</v>
      </c>
      <c r="N8" s="23" t="s">
        <v>69</v>
      </c>
      <c r="O8" s="23" t="s">
        <v>24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</row>
    <row r="9" spans="2:15" ht="14.25">
      <c r="B9" s="59">
        <v>2013</v>
      </c>
      <c r="C9" s="60" t="s">
        <v>27</v>
      </c>
      <c r="D9" s="73">
        <v>97.3800945276064</v>
      </c>
      <c r="E9" s="73">
        <v>99.3153419717647</v>
      </c>
      <c r="F9" s="73">
        <v>98.2223853732971</v>
      </c>
      <c r="G9" s="73">
        <v>97.6069959134511</v>
      </c>
      <c r="H9" s="73">
        <v>88.106253937747</v>
      </c>
      <c r="I9" s="73">
        <v>97.5652959490664</v>
      </c>
      <c r="J9" s="73">
        <v>98.5946722992789</v>
      </c>
      <c r="K9" s="73">
        <v>95.6797404895311</v>
      </c>
      <c r="L9" s="73">
        <v>97.2704293466056</v>
      </c>
      <c r="M9" s="73">
        <v>97.8214628627114</v>
      </c>
      <c r="N9" s="73">
        <v>103.293129150291</v>
      </c>
      <c r="O9" s="73">
        <v>96.9658470664405</v>
      </c>
    </row>
    <row r="10" spans="1:15" ht="14.25">
      <c r="A10" s="2"/>
      <c r="B10" s="66"/>
      <c r="C10" s="63" t="s">
        <v>28</v>
      </c>
      <c r="D10" s="74">
        <v>97.0084116862152</v>
      </c>
      <c r="E10" s="74">
        <v>99.5442618035913</v>
      </c>
      <c r="F10" s="74">
        <v>98.9720436450043</v>
      </c>
      <c r="G10" s="74">
        <v>97.1345347804173</v>
      </c>
      <c r="H10" s="74">
        <v>89.4732487765142</v>
      </c>
      <c r="I10" s="74">
        <v>97.8054757551221</v>
      </c>
      <c r="J10" s="74">
        <v>98.9076755642501</v>
      </c>
      <c r="K10" s="74">
        <v>95.270569153642</v>
      </c>
      <c r="L10" s="74">
        <v>93.4976524595644</v>
      </c>
      <c r="M10" s="74">
        <v>97.9414311714243</v>
      </c>
      <c r="N10" s="74">
        <v>101.477164927497</v>
      </c>
      <c r="O10" s="74">
        <v>95.9658538919462</v>
      </c>
    </row>
    <row r="11" spans="2:15" ht="14.25">
      <c r="B11" s="59"/>
      <c r="C11" s="60" t="s">
        <v>29</v>
      </c>
      <c r="D11" s="73">
        <v>97.9067765337515</v>
      </c>
      <c r="E11" s="73">
        <v>99.7417997245677</v>
      </c>
      <c r="F11" s="73">
        <v>99.1272463340687</v>
      </c>
      <c r="G11" s="73">
        <v>98.3909835733784</v>
      </c>
      <c r="H11" s="73">
        <v>91.9704963311335</v>
      </c>
      <c r="I11" s="73">
        <v>98.8234999395897</v>
      </c>
      <c r="J11" s="73">
        <v>99.4200353281415</v>
      </c>
      <c r="K11" s="73">
        <v>95.9451489236214</v>
      </c>
      <c r="L11" s="73">
        <v>94.0703060942045</v>
      </c>
      <c r="M11" s="73">
        <v>99.0035396792793</v>
      </c>
      <c r="N11" s="73">
        <v>98.522835072503</v>
      </c>
      <c r="O11" s="73">
        <v>97.1662461349275</v>
      </c>
    </row>
    <row r="12" spans="1:15" ht="14.25">
      <c r="A12" s="2"/>
      <c r="B12" s="66"/>
      <c r="C12" s="63" t="s">
        <v>30</v>
      </c>
      <c r="D12" s="74">
        <v>97.9676077673926</v>
      </c>
      <c r="E12" s="74">
        <v>99.4865415032776</v>
      </c>
      <c r="F12" s="74">
        <v>99.279520670509</v>
      </c>
      <c r="G12" s="74">
        <v>97.7205235201291</v>
      </c>
      <c r="H12" s="74">
        <v>100.264107475833</v>
      </c>
      <c r="I12" s="74">
        <v>98.4821753129918</v>
      </c>
      <c r="J12" s="74">
        <v>96.9122119417255</v>
      </c>
      <c r="K12" s="74">
        <v>95.4696254792097</v>
      </c>
      <c r="L12" s="74">
        <v>94.5873394715814</v>
      </c>
      <c r="M12" s="74">
        <v>99.3511611608401</v>
      </c>
      <c r="N12" s="74">
        <v>99.1733297194742</v>
      </c>
      <c r="O12" s="74">
        <v>98.2344951228516</v>
      </c>
    </row>
    <row r="13" spans="2:15" ht="14.25">
      <c r="B13" s="59"/>
      <c r="C13" s="60" t="s">
        <v>31</v>
      </c>
      <c r="D13" s="73">
        <v>99.1018951629923</v>
      </c>
      <c r="E13" s="73">
        <v>100.38232694067</v>
      </c>
      <c r="F13" s="73">
        <v>99.0448341245114</v>
      </c>
      <c r="G13" s="73">
        <v>98.688768239698</v>
      </c>
      <c r="H13" s="73">
        <v>101.417270719709</v>
      </c>
      <c r="I13" s="73">
        <v>99.3151326586344</v>
      </c>
      <c r="J13" s="73">
        <v>100.343856056471</v>
      </c>
      <c r="K13" s="73">
        <v>95.6133883810085</v>
      </c>
      <c r="L13" s="73">
        <v>97.5273792674838</v>
      </c>
      <c r="M13" s="73">
        <v>100.596907165138</v>
      </c>
      <c r="N13" s="73">
        <v>99.1733297194742</v>
      </c>
      <c r="O13" s="73">
        <v>97.9443624110735</v>
      </c>
    </row>
    <row r="14" spans="1:15" ht="14.25">
      <c r="A14" s="2"/>
      <c r="B14" s="66"/>
      <c r="C14" s="63" t="s">
        <v>34</v>
      </c>
      <c r="D14" s="74">
        <v>99.8086720094167</v>
      </c>
      <c r="E14" s="74">
        <v>99.5260490874729</v>
      </c>
      <c r="F14" s="74">
        <v>98.4118916216694</v>
      </c>
      <c r="G14" s="74">
        <v>100.689237168598</v>
      </c>
      <c r="H14" s="74">
        <v>101.249260180866</v>
      </c>
      <c r="I14" s="74">
        <v>99.6088597226242</v>
      </c>
      <c r="J14" s="74">
        <v>99.9703677584938</v>
      </c>
      <c r="K14" s="74">
        <v>95.9672662931289</v>
      </c>
      <c r="L14" s="74">
        <v>100.188534393165</v>
      </c>
      <c r="M14" s="74">
        <v>100.739804570397</v>
      </c>
      <c r="N14" s="74">
        <v>97.1134300040656</v>
      </c>
      <c r="O14" s="74">
        <v>97.4210678397527</v>
      </c>
    </row>
    <row r="15" spans="2:15" ht="14.25">
      <c r="B15" s="59"/>
      <c r="C15" s="60" t="s">
        <v>35</v>
      </c>
      <c r="D15" s="73">
        <v>99.7598499203925</v>
      </c>
      <c r="E15" s="73">
        <v>98.7162837092858</v>
      </c>
      <c r="F15" s="73">
        <v>98.5470141784559</v>
      </c>
      <c r="G15" s="73">
        <v>100.546411334607</v>
      </c>
      <c r="H15" s="73">
        <v>102.074039189731</v>
      </c>
      <c r="I15" s="73">
        <v>100.404553187014</v>
      </c>
      <c r="J15" s="73">
        <v>100.635703121557</v>
      </c>
      <c r="K15" s="73">
        <v>96.2437334119729</v>
      </c>
      <c r="L15" s="73">
        <v>98.4838910156312</v>
      </c>
      <c r="M15" s="73">
        <v>100.508261640099</v>
      </c>
      <c r="N15" s="73">
        <v>97.5741970456701</v>
      </c>
      <c r="O15" s="73">
        <v>98.2102870616719</v>
      </c>
    </row>
    <row r="16" spans="1:15" ht="14.25">
      <c r="A16" s="2"/>
      <c r="B16" s="66"/>
      <c r="C16" s="63" t="s">
        <v>36</v>
      </c>
      <c r="D16" s="74">
        <v>100.204824998051</v>
      </c>
      <c r="E16" s="74">
        <v>99.0867023355707</v>
      </c>
      <c r="F16" s="74">
        <v>100.182708286924</v>
      </c>
      <c r="G16" s="74">
        <v>100.931001979116</v>
      </c>
      <c r="H16" s="74">
        <v>100.897965417831</v>
      </c>
      <c r="I16" s="74">
        <v>101.219974588538</v>
      </c>
      <c r="J16" s="74">
        <v>100.669878521371</v>
      </c>
      <c r="K16" s="74">
        <v>96.5865526393394</v>
      </c>
      <c r="L16" s="74">
        <v>98.2833447359213</v>
      </c>
      <c r="M16" s="74">
        <v>99.9512074284814</v>
      </c>
      <c r="N16" s="74">
        <v>98.3331074671365</v>
      </c>
      <c r="O16" s="74">
        <v>100.843505345492</v>
      </c>
    </row>
    <row r="17" spans="2:15" ht="14.25">
      <c r="B17" s="59"/>
      <c r="C17" s="60" t="s">
        <v>37</v>
      </c>
      <c r="D17" s="73">
        <v>100.481841701937</v>
      </c>
      <c r="E17" s="73">
        <v>99.8541581732365</v>
      </c>
      <c r="F17" s="73">
        <v>99.1230629731773</v>
      </c>
      <c r="G17" s="73">
        <v>100.784002780797</v>
      </c>
      <c r="H17" s="73">
        <v>101.317991764938</v>
      </c>
      <c r="I17" s="73">
        <v>101.938008871831</v>
      </c>
      <c r="J17" s="73">
        <v>100.870048720287</v>
      </c>
      <c r="K17" s="73">
        <v>96.4980831613093</v>
      </c>
      <c r="L17" s="73">
        <v>100.573175890577</v>
      </c>
      <c r="M17" s="73">
        <v>100.326466660343</v>
      </c>
      <c r="N17" s="73">
        <v>99.064913944979</v>
      </c>
      <c r="O17" s="73">
        <v>100.983475267048</v>
      </c>
    </row>
    <row r="18" spans="1:15" ht="14.25">
      <c r="A18" s="2"/>
      <c r="B18" s="66"/>
      <c r="C18" s="63" t="s">
        <v>38</v>
      </c>
      <c r="D18" s="74">
        <v>100.781672580097</v>
      </c>
      <c r="E18" s="74">
        <v>100.715759743453</v>
      </c>
      <c r="F18" s="74">
        <v>102.821154001019</v>
      </c>
      <c r="G18" s="74">
        <v>100.976642859238</v>
      </c>
      <c r="H18" s="74">
        <v>98.8894757943908</v>
      </c>
      <c r="I18" s="74">
        <v>102.771279359333</v>
      </c>
      <c r="J18" s="74">
        <v>100.925380319988</v>
      </c>
      <c r="K18" s="74">
        <v>97.5928929519316</v>
      </c>
      <c r="L18" s="74">
        <v>96.682108033863</v>
      </c>
      <c r="M18" s="74">
        <v>100.969300259931</v>
      </c>
      <c r="N18" s="74">
        <v>100.691150562407</v>
      </c>
      <c r="O18" s="74">
        <v>103.373520839773</v>
      </c>
    </row>
    <row r="19" spans="2:15" ht="14.25">
      <c r="B19" s="59"/>
      <c r="C19" s="60" t="s">
        <v>39</v>
      </c>
      <c r="D19" s="73">
        <v>102.716679778445</v>
      </c>
      <c r="E19" s="73">
        <v>101.78834862501</v>
      </c>
      <c r="F19" s="73">
        <v>103.126957682167</v>
      </c>
      <c r="G19" s="73">
        <v>101.918149431089</v>
      </c>
      <c r="H19" s="73">
        <v>104.105439341195</v>
      </c>
      <c r="I19" s="73">
        <v>100.828547264458</v>
      </c>
      <c r="J19" s="73">
        <v>101.372915317563</v>
      </c>
      <c r="K19" s="73">
        <v>109.757446181068</v>
      </c>
      <c r="L19" s="73">
        <v>103.928409156191</v>
      </c>
      <c r="M19" s="73">
        <v>100.936544407723</v>
      </c>
      <c r="N19" s="73">
        <v>102.42580295433</v>
      </c>
      <c r="O19" s="73">
        <v>106.799780671051</v>
      </c>
    </row>
    <row r="20" spans="1:15" ht="14.25">
      <c r="A20" s="2"/>
      <c r="B20" s="66"/>
      <c r="C20" s="63" t="s">
        <v>40</v>
      </c>
      <c r="D20" s="74">
        <v>106.881673333704</v>
      </c>
      <c r="E20" s="74">
        <v>101.8424263821</v>
      </c>
      <c r="F20" s="74">
        <v>103.141181109197</v>
      </c>
      <c r="G20" s="74">
        <v>104.612748419481</v>
      </c>
      <c r="H20" s="74">
        <v>120.234451070113</v>
      </c>
      <c r="I20" s="74">
        <v>101.237197390798</v>
      </c>
      <c r="J20" s="74">
        <v>101.377255050873</v>
      </c>
      <c r="K20" s="74">
        <v>129.375552934238</v>
      </c>
      <c r="L20" s="74">
        <v>124.907430135212</v>
      </c>
      <c r="M20" s="74">
        <v>101.853912993632</v>
      </c>
      <c r="N20" s="74">
        <v>103.157609432172</v>
      </c>
      <c r="O20" s="74">
        <v>106.091558347972</v>
      </c>
    </row>
    <row r="21" spans="2:15" ht="14.25">
      <c r="B21" s="59">
        <v>2014</v>
      </c>
      <c r="C21" s="60" t="s">
        <v>27</v>
      </c>
      <c r="D21" s="73">
        <v>102.491693258435</v>
      </c>
      <c r="E21" s="73">
        <v>102.007461609696</v>
      </c>
      <c r="F21" s="73">
        <v>102.344669195508</v>
      </c>
      <c r="G21" s="73">
        <v>102.981854868442</v>
      </c>
      <c r="H21" s="73">
        <v>99.3476863548714</v>
      </c>
      <c r="I21" s="73">
        <v>100.625944481514</v>
      </c>
      <c r="J21" s="73">
        <v>108.161885614123</v>
      </c>
      <c r="K21" s="73">
        <v>97.3385432025951</v>
      </c>
      <c r="L21" s="73">
        <v>101.794471398654</v>
      </c>
      <c r="M21" s="73">
        <v>99.22771254283</v>
      </c>
      <c r="N21" s="73">
        <v>105.000677598591</v>
      </c>
      <c r="O21" s="73">
        <v>103.273412312394</v>
      </c>
    </row>
    <row r="22" spans="1:15" ht="14.25">
      <c r="A22" s="2"/>
      <c r="B22" s="66"/>
      <c r="C22" s="63" t="s">
        <v>28</v>
      </c>
      <c r="D22" s="74">
        <v>101.882458868949</v>
      </c>
      <c r="E22" s="74">
        <v>102.597273416299</v>
      </c>
      <c r="F22" s="74">
        <v>102.721590011807</v>
      </c>
      <c r="G22" s="74">
        <v>100.983253124974</v>
      </c>
      <c r="H22" s="74">
        <v>101.738018112045</v>
      </c>
      <c r="I22" s="74">
        <v>100.826355271443</v>
      </c>
      <c r="J22" s="74">
        <v>108.969076009751</v>
      </c>
      <c r="K22" s="74">
        <v>97.0620760837511</v>
      </c>
      <c r="L22" s="74">
        <v>98.2574930670525</v>
      </c>
      <c r="M22" s="74">
        <v>100.501710469658</v>
      </c>
      <c r="N22" s="74">
        <v>102.452906897954</v>
      </c>
      <c r="O22" s="74">
        <v>103.96197696067</v>
      </c>
    </row>
    <row r="23" spans="2:15" ht="14.25">
      <c r="B23" s="59"/>
      <c r="C23" s="60" t="s">
        <v>29</v>
      </c>
      <c r="D23" s="73">
        <v>101.690175283539</v>
      </c>
      <c r="E23" s="73">
        <v>102.721400081537</v>
      </c>
      <c r="F23" s="73">
        <v>102.309110627933</v>
      </c>
      <c r="G23" s="73">
        <v>100.819976700128</v>
      </c>
      <c r="H23" s="73">
        <v>99.782986387328</v>
      </c>
      <c r="I23" s="73">
        <v>100.788778248331</v>
      </c>
      <c r="J23" s="73">
        <v>110.153551970002</v>
      </c>
      <c r="K23" s="73">
        <v>97.1505455617812</v>
      </c>
      <c r="L23" s="73">
        <v>97.3393671302559</v>
      </c>
      <c r="M23" s="73">
        <v>100.571111931524</v>
      </c>
      <c r="N23" s="73">
        <v>98.2788995798889</v>
      </c>
      <c r="O23" s="73">
        <v>103.988005177754</v>
      </c>
    </row>
    <row r="24" spans="1:15" ht="14.25">
      <c r="A24" s="2"/>
      <c r="B24" s="66"/>
      <c r="C24" s="63" t="s">
        <v>30</v>
      </c>
      <c r="D24" s="74">
        <v>102.743050576656</v>
      </c>
      <c r="E24" s="74">
        <v>102.283454307798</v>
      </c>
      <c r="F24" s="74">
        <v>101.477040146669</v>
      </c>
      <c r="G24" s="74">
        <v>103.185406307797</v>
      </c>
      <c r="H24" s="74">
        <v>99.9739074541949</v>
      </c>
      <c r="I24" s="74">
        <v>102.07453872247</v>
      </c>
      <c r="J24" s="74">
        <v>110.669709000539</v>
      </c>
      <c r="K24" s="74">
        <v>97.5707755824241</v>
      </c>
      <c r="L24" s="74">
        <v>97.8752017213556</v>
      </c>
      <c r="M24" s="74">
        <v>101.918605801744</v>
      </c>
      <c r="N24" s="74">
        <v>99.7154085919501</v>
      </c>
      <c r="O24" s="74">
        <v>104.164560215904</v>
      </c>
    </row>
    <row r="25" spans="2:15" ht="14.25">
      <c r="B25" s="59"/>
      <c r="C25" s="60" t="s">
        <v>31</v>
      </c>
      <c r="D25" s="73">
        <v>102.763202541078</v>
      </c>
      <c r="E25" s="73">
        <v>102.437561905723</v>
      </c>
      <c r="F25" s="73">
        <v>102.671808017202</v>
      </c>
      <c r="G25" s="73">
        <v>102.149993640248</v>
      </c>
      <c r="H25" s="73">
        <v>100.859781204457</v>
      </c>
      <c r="I25" s="73">
        <v>102.923779444794</v>
      </c>
      <c r="J25" s="73">
        <v>111.315515563708</v>
      </c>
      <c r="K25" s="73">
        <v>98.9199351223828</v>
      </c>
      <c r="L25" s="73">
        <v>98.7243898745019</v>
      </c>
      <c r="M25" s="73">
        <v>101.381000377375</v>
      </c>
      <c r="N25" s="73">
        <v>98.8751863396124</v>
      </c>
      <c r="O25" s="73">
        <v>105.116501297189</v>
      </c>
    </row>
    <row r="26" spans="1:15" ht="14.25">
      <c r="A26" s="2"/>
      <c r="B26" s="66"/>
      <c r="C26" s="63" t="s">
        <v>34</v>
      </c>
      <c r="D26" s="74">
        <v>103.22074986355</v>
      </c>
      <c r="E26" s="74">
        <v>102.42327192846</v>
      </c>
      <c r="F26" s="74">
        <v>102.337557481993</v>
      </c>
      <c r="G26" s="74">
        <v>103.045201817442</v>
      </c>
      <c r="H26" s="74">
        <v>101.486002303781</v>
      </c>
      <c r="I26" s="74">
        <v>101.896047862689</v>
      </c>
      <c r="J26" s="74">
        <v>111.030178098587</v>
      </c>
      <c r="K26" s="74">
        <v>98.1347685048658</v>
      </c>
      <c r="L26" s="74">
        <v>102.389059782637</v>
      </c>
      <c r="M26" s="74">
        <v>100.747788809373</v>
      </c>
      <c r="N26" s="74">
        <v>96.7339747933324</v>
      </c>
      <c r="O26" s="74">
        <v>105.661273698371</v>
      </c>
    </row>
    <row r="27" spans="2:15" ht="14.25">
      <c r="B27" s="59"/>
      <c r="C27" s="60" t="s">
        <v>35</v>
      </c>
      <c r="D27" s="73">
        <v>103.804613062158</v>
      </c>
      <c r="E27" s="73">
        <v>103.806037375295</v>
      </c>
      <c r="F27" s="73">
        <v>102.93494141726</v>
      </c>
      <c r="G27" s="73">
        <v>103.802993210225</v>
      </c>
      <c r="H27" s="73">
        <v>106.037560537888</v>
      </c>
      <c r="I27" s="73">
        <v>101.830288072244</v>
      </c>
      <c r="J27" s="73">
        <v>111.400682829913</v>
      </c>
      <c r="K27" s="73">
        <v>98.3780595694485</v>
      </c>
      <c r="L27" s="73">
        <v>100.254338641195</v>
      </c>
      <c r="M27" s="73">
        <v>100.930812133587</v>
      </c>
      <c r="N27" s="73">
        <v>95.8124407101233</v>
      </c>
      <c r="O27" s="73">
        <v>105.544055713779</v>
      </c>
    </row>
    <row r="28" spans="1:15" ht="14.25">
      <c r="A28" s="2"/>
      <c r="B28" s="66"/>
      <c r="C28" s="63" t="s">
        <v>36</v>
      </c>
      <c r="D28" s="74">
        <v>104.215303865307</v>
      </c>
      <c r="E28" s="74">
        <v>104.600952384955</v>
      </c>
      <c r="F28" s="74">
        <v>104.620417520334</v>
      </c>
      <c r="G28" s="74">
        <v>103.496761269474</v>
      </c>
      <c r="H28" s="74">
        <v>105.884823684395</v>
      </c>
      <c r="I28" s="74">
        <v>101.445123585349</v>
      </c>
      <c r="J28" s="74">
        <v>113.527152151728</v>
      </c>
      <c r="K28" s="74">
        <v>98.311707460926</v>
      </c>
      <c r="L28" s="74">
        <v>99.760023397066</v>
      </c>
      <c r="M28" s="74">
        <v>99.8625619034426</v>
      </c>
      <c r="N28" s="74">
        <v>96.1376880336089</v>
      </c>
      <c r="O28" s="74">
        <v>109.165072132947</v>
      </c>
    </row>
    <row r="29" spans="2:15" ht="14.25">
      <c r="B29" s="59"/>
      <c r="C29" s="60" t="s">
        <v>37</v>
      </c>
      <c r="D29" s="73">
        <v>104.96708055615</v>
      </c>
      <c r="E29" s="73">
        <v>106.246261139528</v>
      </c>
      <c r="F29" s="73">
        <v>104.257720131065</v>
      </c>
      <c r="G29" s="73">
        <v>104.402411117082</v>
      </c>
      <c r="H29" s="73">
        <v>106.495771098369</v>
      </c>
      <c r="I29" s="73">
        <v>100.883660231688</v>
      </c>
      <c r="J29" s="73">
        <v>115.186286442741</v>
      </c>
      <c r="K29" s="73">
        <v>99.1632261869655</v>
      </c>
      <c r="L29" s="73">
        <v>102.179896279971</v>
      </c>
      <c r="M29" s="73">
        <v>101.364417727194</v>
      </c>
      <c r="N29" s="73">
        <v>96.4629353570944</v>
      </c>
      <c r="O29" s="73">
        <v>106.568620981142</v>
      </c>
    </row>
    <row r="30" spans="1:15" ht="14.25">
      <c r="A30" s="2"/>
      <c r="B30" s="66"/>
      <c r="C30" s="63" t="s">
        <v>38</v>
      </c>
      <c r="D30" s="74">
        <v>106.7849442516</v>
      </c>
      <c r="E30" s="74">
        <v>106.224125684553</v>
      </c>
      <c r="F30" s="74">
        <v>105.395594293477</v>
      </c>
      <c r="G30" s="74">
        <v>106.880718360962</v>
      </c>
      <c r="H30" s="74">
        <v>111.933203082739</v>
      </c>
      <c r="I30" s="74">
        <v>100.94691488726</v>
      </c>
      <c r="J30" s="74">
        <v>116.307022570004</v>
      </c>
      <c r="K30" s="74">
        <v>100.302270716603</v>
      </c>
      <c r="L30" s="74">
        <v>104.505763094262</v>
      </c>
      <c r="M30" s="74">
        <v>101.252638381533</v>
      </c>
      <c r="N30" s="74">
        <v>98.6854587342458</v>
      </c>
      <c r="O30" s="74">
        <v>109.682360194521</v>
      </c>
    </row>
    <row r="31" spans="2:15" ht="14.25">
      <c r="B31" s="59"/>
      <c r="C31" s="60" t="s">
        <v>39</v>
      </c>
      <c r="D31" s="73">
        <v>108.692617992934</v>
      </c>
      <c r="E31" s="73">
        <v>106.286889506253</v>
      </c>
      <c r="F31" s="73">
        <v>106.09965393147</v>
      </c>
      <c r="G31" s="73">
        <v>106.256455636362</v>
      </c>
      <c r="H31" s="73">
        <v>123.640482903019</v>
      </c>
      <c r="I31" s="73">
        <v>103.814354892542</v>
      </c>
      <c r="J31" s="73">
        <v>115.218563209233</v>
      </c>
      <c r="K31" s="73">
        <v>113.362577410793</v>
      </c>
      <c r="L31" s="73">
        <v>112.15472354382</v>
      </c>
      <c r="M31" s="73">
        <v>102.59644721838</v>
      </c>
      <c r="N31" s="73">
        <v>101.721100420111</v>
      </c>
      <c r="O31" s="73">
        <v>112.286455999096</v>
      </c>
    </row>
    <row r="32" spans="1:15" ht="14.25">
      <c r="A32" s="2"/>
      <c r="B32" s="66"/>
      <c r="C32" s="63" t="s">
        <v>40</v>
      </c>
      <c r="D32" s="74">
        <v>113.188519364592</v>
      </c>
      <c r="E32" s="74">
        <v>106.528418141546</v>
      </c>
      <c r="F32" s="74">
        <v>105.452488001598</v>
      </c>
      <c r="G32" s="74">
        <v>110.4389437528</v>
      </c>
      <c r="H32" s="74">
        <v>130.070704435097</v>
      </c>
      <c r="I32" s="74">
        <v>103.873851845802</v>
      </c>
      <c r="J32" s="74">
        <v>115.541059640819</v>
      </c>
      <c r="K32" s="74">
        <v>131.023296962548</v>
      </c>
      <c r="L32" s="74">
        <v>135.500347300198</v>
      </c>
      <c r="M32" s="74">
        <v>103.235391060519</v>
      </c>
      <c r="N32" s="74">
        <v>103.889415910015</v>
      </c>
      <c r="O32" s="74">
        <v>114.540353974111</v>
      </c>
    </row>
    <row r="33" spans="2:15" ht="14.25">
      <c r="B33" s="59">
        <v>2015</v>
      </c>
      <c r="C33" s="60" t="s">
        <v>27</v>
      </c>
      <c r="D33" s="73">
        <v>107.880450754934</v>
      </c>
      <c r="E33" s="73">
        <v>106.296135962129</v>
      </c>
      <c r="F33" s="73">
        <v>105.303142017781</v>
      </c>
      <c r="G33" s="73">
        <v>107.694349459646</v>
      </c>
      <c r="H33" s="73">
        <v>115.44615071309</v>
      </c>
      <c r="I33" s="73">
        <v>103.885751236454</v>
      </c>
      <c r="J33" s="73">
        <v>115.478404741159</v>
      </c>
      <c r="K33" s="73">
        <v>105.356089649071</v>
      </c>
      <c r="L33" s="73">
        <v>107.962836267541</v>
      </c>
      <c r="M33" s="73">
        <v>100.913410587101</v>
      </c>
      <c r="N33" s="73">
        <v>106.979265483128</v>
      </c>
      <c r="O33" s="73">
        <v>108.722774462159</v>
      </c>
    </row>
    <row r="34" spans="1:15" ht="14.25">
      <c r="A34" s="2"/>
      <c r="B34" s="66"/>
      <c r="C34" s="63" t="s">
        <v>28</v>
      </c>
      <c r="D34" s="74">
        <v>107.085747469185</v>
      </c>
      <c r="E34" s="74">
        <v>108.065010990674</v>
      </c>
      <c r="F34" s="74">
        <v>104.897774347422</v>
      </c>
      <c r="G34" s="74">
        <v>107.147176585257</v>
      </c>
      <c r="H34" s="74">
        <v>112.475418912641</v>
      </c>
      <c r="I34" s="74">
        <v>103.24067900637</v>
      </c>
      <c r="J34" s="74">
        <v>116.406022736134</v>
      </c>
      <c r="K34" s="74">
        <v>98.1568858743733</v>
      </c>
      <c r="L34" s="74">
        <v>104.336552170757</v>
      </c>
      <c r="M34" s="74">
        <v>101.237693523963</v>
      </c>
      <c r="N34" s="74">
        <v>103.970727740886</v>
      </c>
      <c r="O34" s="74">
        <v>107.29850315035</v>
      </c>
    </row>
    <row r="35" spans="2:15" ht="14.25">
      <c r="B35" s="59"/>
      <c r="C35" s="60" t="s">
        <v>29</v>
      </c>
      <c r="D35" s="73">
        <v>108.454847193027</v>
      </c>
      <c r="E35" s="73">
        <v>108.132257942495</v>
      </c>
      <c r="F35" s="73">
        <v>104.990226623118</v>
      </c>
      <c r="G35" s="73">
        <v>110.325674859671</v>
      </c>
      <c r="H35" s="73">
        <v>111.91792939739</v>
      </c>
      <c r="I35" s="73">
        <v>104.224570728177</v>
      </c>
      <c r="J35" s="73">
        <v>118.5354756246</v>
      </c>
      <c r="K35" s="73">
        <v>98.3780595694485</v>
      </c>
      <c r="L35" s="73">
        <v>103.358889057171</v>
      </c>
      <c r="M35" s="73">
        <v>101.361961038279</v>
      </c>
      <c r="N35" s="73">
        <v>102.154763518092</v>
      </c>
      <c r="O35" s="73">
        <v>108.288121440756</v>
      </c>
    </row>
    <row r="36" spans="1:15" ht="14.25">
      <c r="A36" s="2"/>
      <c r="B36" s="66"/>
      <c r="C36" s="63" t="s">
        <v>30</v>
      </c>
      <c r="D36" s="74">
        <v>107.523025443381</v>
      </c>
      <c r="E36" s="74">
        <v>107.677500430801</v>
      </c>
      <c r="F36" s="74">
        <v>105.232024882631</v>
      </c>
      <c r="G36" s="74">
        <v>107.771622711465</v>
      </c>
      <c r="H36" s="74">
        <v>111.55899779168</v>
      </c>
      <c r="I36" s="74">
        <v>103.895145492232</v>
      </c>
      <c r="J36" s="74">
        <v>118.468480991629</v>
      </c>
      <c r="K36" s="74">
        <v>98.9309938071365</v>
      </c>
      <c r="L36" s="74">
        <v>103.279767282755</v>
      </c>
      <c r="M36" s="74">
        <v>102.204605336338</v>
      </c>
      <c r="N36" s="74">
        <v>103.238921263044</v>
      </c>
      <c r="O36" s="74">
        <v>108.312875549045</v>
      </c>
    </row>
    <row r="37" spans="2:15" ht="14.25">
      <c r="B37" s="59"/>
      <c r="C37" s="60" t="s">
        <v>31</v>
      </c>
      <c r="D37" s="73">
        <v>107.854205669781</v>
      </c>
      <c r="E37" s="73">
        <v>107.727375253402</v>
      </c>
      <c r="F37" s="73">
        <v>104.072815579673</v>
      </c>
      <c r="G37" s="73">
        <v>108.29418307702</v>
      </c>
      <c r="H37" s="73">
        <v>113.559850572445</v>
      </c>
      <c r="I37" s="73">
        <v>103.696613553458</v>
      </c>
      <c r="J37" s="73">
        <v>118.944766722383</v>
      </c>
      <c r="K37" s="73">
        <v>99.3843998820407</v>
      </c>
      <c r="L37" s="73">
        <v>104.022415224805</v>
      </c>
      <c r="M37" s="73">
        <v>102.232652534791</v>
      </c>
      <c r="N37" s="73">
        <v>102.751050277815</v>
      </c>
      <c r="O37" s="73">
        <v>108.339085781551</v>
      </c>
    </row>
    <row r="38" spans="1:15" ht="14.25">
      <c r="A38" s="2"/>
      <c r="B38" s="66"/>
      <c r="C38" s="63" t="s">
        <v>34</v>
      </c>
      <c r="D38" s="74">
        <v>108.441619649748</v>
      </c>
      <c r="E38" s="74">
        <v>107.261970307669</v>
      </c>
      <c r="F38" s="74">
        <v>104.186602995914</v>
      </c>
      <c r="G38" s="74">
        <v>108.77855920755</v>
      </c>
      <c r="H38" s="74">
        <v>112.727434720905</v>
      </c>
      <c r="I38" s="74">
        <v>102.85332252646</v>
      </c>
      <c r="J38" s="74">
        <v>119.406405853215</v>
      </c>
      <c r="K38" s="74">
        <v>100.434974933648</v>
      </c>
      <c r="L38" s="74">
        <v>110.376442079205</v>
      </c>
      <c r="M38" s="74">
        <v>102.632888103962</v>
      </c>
      <c r="N38" s="74">
        <v>101.314541265754</v>
      </c>
      <c r="O38" s="74">
        <v>108.523831517042</v>
      </c>
    </row>
    <row r="39" spans="2:15" ht="14.25">
      <c r="B39" s="59"/>
      <c r="C39" s="60" t="s">
        <v>35</v>
      </c>
      <c r="D39" s="73">
        <v>108.546578815934</v>
      </c>
      <c r="E39" s="73">
        <v>108.025503406478</v>
      </c>
      <c r="F39" s="73">
        <v>103.85946417422</v>
      </c>
      <c r="G39" s="73">
        <v>108.6440890772</v>
      </c>
      <c r="H39" s="73">
        <v>111.841560970643</v>
      </c>
      <c r="I39" s="73">
        <v>103.754231655563</v>
      </c>
      <c r="J39" s="73">
        <v>120.87947407857</v>
      </c>
      <c r="K39" s="73">
        <v>99.7714538484223</v>
      </c>
      <c r="L39" s="73">
        <v>107.654183008925</v>
      </c>
      <c r="M39" s="73">
        <v>103.371327847183</v>
      </c>
      <c r="N39" s="73">
        <v>103.699688304648</v>
      </c>
      <c r="O39" s="73">
        <v>109.73641879917</v>
      </c>
    </row>
    <row r="40" spans="1:15" ht="14.25">
      <c r="A40" s="2"/>
      <c r="B40" s="66"/>
      <c r="C40" s="63" t="s">
        <v>36</v>
      </c>
      <c r="D40" s="74">
        <v>109.27692459319</v>
      </c>
      <c r="E40" s="74">
        <v>108.026063797744</v>
      </c>
      <c r="F40" s="74">
        <v>105.253360023176</v>
      </c>
      <c r="G40" s="74">
        <v>109.276103580447</v>
      </c>
      <c r="H40" s="74">
        <v>115.545429667861</v>
      </c>
      <c r="I40" s="74">
        <v>106.27439733892</v>
      </c>
      <c r="J40" s="74">
        <v>121.046011344334</v>
      </c>
      <c r="K40" s="74">
        <v>99.694043055146</v>
      </c>
      <c r="L40" s="74">
        <v>107.092496748957</v>
      </c>
      <c r="M40" s="74">
        <v>103.46283950929</v>
      </c>
      <c r="N40" s="74">
        <v>104.160455346253</v>
      </c>
      <c r="O40" s="74">
        <v>110.697642671169</v>
      </c>
    </row>
    <row r="41" spans="2:15" ht="14.25">
      <c r="B41" s="59"/>
      <c r="C41" s="60" t="s">
        <v>37</v>
      </c>
      <c r="D41" s="73">
        <v>109.041416919216</v>
      </c>
      <c r="E41" s="73">
        <v>108.613914234919</v>
      </c>
      <c r="F41" s="73">
        <v>104.556412098698</v>
      </c>
      <c r="G41" s="73">
        <v>108.827601624126</v>
      </c>
      <c r="H41" s="73">
        <v>111.184792500621</v>
      </c>
      <c r="I41" s="73">
        <v>103.918944273536</v>
      </c>
      <c r="J41" s="73">
        <v>122.097040505308</v>
      </c>
      <c r="K41" s="73">
        <v>100.158507814804</v>
      </c>
      <c r="L41" s="73">
        <v>108.05135864882</v>
      </c>
      <c r="M41" s="73">
        <v>103.253816227386</v>
      </c>
      <c r="N41" s="73">
        <v>105.813795907304</v>
      </c>
      <c r="O41" s="73">
        <v>111.989406697079</v>
      </c>
    </row>
    <row r="42" spans="1:15" ht="14.25">
      <c r="A42" s="2"/>
      <c r="B42" s="66"/>
      <c r="C42" s="63" t="s">
        <v>38</v>
      </c>
      <c r="D42" s="74">
        <v>110.441488781425</v>
      </c>
      <c r="E42" s="74">
        <v>108.660706905561</v>
      </c>
      <c r="F42" s="74">
        <v>105.253360023176</v>
      </c>
      <c r="G42" s="74">
        <v>110.928067465649</v>
      </c>
      <c r="H42" s="74">
        <v>115.270503331573</v>
      </c>
      <c r="I42" s="74">
        <v>103.654652544317</v>
      </c>
      <c r="J42" s="74">
        <v>123.843511929181</v>
      </c>
      <c r="K42" s="74">
        <v>101.574019463285</v>
      </c>
      <c r="L42" s="74">
        <v>109.957331689968</v>
      </c>
      <c r="M42" s="74">
        <v>102.896777438315</v>
      </c>
      <c r="N42" s="74">
        <v>106.870849708633</v>
      </c>
      <c r="O42" s="74">
        <v>112.697811035579</v>
      </c>
    </row>
    <row r="43" spans="2:15" ht="14.25">
      <c r="B43" s="59"/>
      <c r="C43" s="60" t="s">
        <v>39</v>
      </c>
      <c r="D43" s="73">
        <v>112.240155581854</v>
      </c>
      <c r="E43" s="73">
        <v>108.253302455775</v>
      </c>
      <c r="F43" s="73">
        <v>104.748428363605</v>
      </c>
      <c r="G43" s="73">
        <v>111.103747959185</v>
      </c>
      <c r="H43" s="73">
        <v>124.022325036752</v>
      </c>
      <c r="I43" s="73">
        <v>104.735931384356</v>
      </c>
      <c r="J43" s="73">
        <v>125.458163953768</v>
      </c>
      <c r="K43" s="73">
        <v>108.784281922737</v>
      </c>
      <c r="L43" s="73">
        <v>118.391242812453</v>
      </c>
      <c r="M43" s="73">
        <v>104.159515540946</v>
      </c>
      <c r="N43" s="73">
        <v>109.798075620003</v>
      </c>
      <c r="O43" s="73">
        <v>114.403296300141</v>
      </c>
    </row>
    <row r="44" spans="1:15" ht="14.25">
      <c r="A44" s="2"/>
      <c r="B44" s="66"/>
      <c r="C44" s="63" t="s">
        <v>40</v>
      </c>
      <c r="D44" s="74">
        <v>117.405946306281</v>
      </c>
      <c r="E44" s="74">
        <v>107.861869157045</v>
      </c>
      <c r="F44" s="74">
        <v>105.047120331238</v>
      </c>
      <c r="G44" s="74">
        <v>114.987999917683</v>
      </c>
      <c r="H44" s="74">
        <v>134.057136311278</v>
      </c>
      <c r="I44" s="74">
        <v>105.43642972353</v>
      </c>
      <c r="J44" s="74">
        <v>126.672204347192</v>
      </c>
      <c r="K44" s="74">
        <v>136.641108817458</v>
      </c>
      <c r="L44" s="74">
        <v>144.199042182612</v>
      </c>
      <c r="M44" s="74">
        <v>103.40469787162</v>
      </c>
      <c r="N44" s="74">
        <v>113.701043501829</v>
      </c>
      <c r="O44" s="74">
        <v>116.218354897372</v>
      </c>
    </row>
    <row r="45" spans="2:15" ht="14.25">
      <c r="B45" s="59">
        <v>2016</v>
      </c>
      <c r="C45" s="60" t="s">
        <v>27</v>
      </c>
      <c r="D45" s="73">
        <v>110.902982713876</v>
      </c>
      <c r="E45" s="73">
        <v>106.535703227994</v>
      </c>
      <c r="F45" s="73">
        <v>103.461208217376</v>
      </c>
      <c r="G45" s="73">
        <v>112.069026618499</v>
      </c>
      <c r="H45" s="73">
        <v>114.51445590678</v>
      </c>
      <c r="I45" s="73">
        <v>105.269838254401</v>
      </c>
      <c r="J45" s="73">
        <v>124.362923759701</v>
      </c>
      <c r="K45" s="73">
        <v>103.818932468298</v>
      </c>
      <c r="L45" s="73">
        <v>114.053646129822</v>
      </c>
      <c r="M45" s="73">
        <v>100.803883206279</v>
      </c>
      <c r="N45" s="73">
        <v>119.474183493698</v>
      </c>
      <c r="O45" s="73">
        <v>110.27827895192</v>
      </c>
    </row>
    <row r="46" spans="1:15" ht="14.25">
      <c r="A46" s="2"/>
      <c r="B46" s="66"/>
      <c r="C46" s="63" t="s">
        <v>28</v>
      </c>
      <c r="D46" s="74">
        <v>110.852556666259</v>
      </c>
      <c r="E46" s="74">
        <v>107.228066636125</v>
      </c>
      <c r="F46" s="74">
        <v>105.402706006992</v>
      </c>
      <c r="G46" s="74">
        <v>112.586526425992</v>
      </c>
      <c r="H46" s="74">
        <v>113.361292662904</v>
      </c>
      <c r="I46" s="74">
        <v>106.757366474062</v>
      </c>
      <c r="J46" s="74">
        <v>125.41042688736</v>
      </c>
      <c r="K46" s="74">
        <v>100.191683869065</v>
      </c>
      <c r="L46" s="74">
        <v>108.59189354335</v>
      </c>
      <c r="M46" s="74">
        <v>101.212717186655</v>
      </c>
      <c r="N46" s="74">
        <v>116.194606315219</v>
      </c>
      <c r="O46" s="74">
        <v>110.336159882108</v>
      </c>
    </row>
    <row r="47" spans="2:15" ht="14.25">
      <c r="B47" s="59"/>
      <c r="C47" s="60" t="s">
        <v>29</v>
      </c>
      <c r="D47" s="73">
        <v>110.741572896225</v>
      </c>
      <c r="E47" s="73">
        <v>106.258029356096</v>
      </c>
      <c r="F47" s="73">
        <v>105.879190812503</v>
      </c>
      <c r="G47" s="73">
        <v>113.697018967293</v>
      </c>
      <c r="H47" s="73">
        <v>108.7180923167</v>
      </c>
      <c r="I47" s="73">
        <v>106.165371789063</v>
      </c>
      <c r="J47" s="73">
        <v>126.570763081075</v>
      </c>
      <c r="K47" s="73">
        <v>95.0825715128281</v>
      </c>
      <c r="L47" s="73">
        <v>109.256203094889</v>
      </c>
      <c r="M47" s="73">
        <v>101.481315174763</v>
      </c>
      <c r="N47" s="73">
        <v>110.340154492479</v>
      </c>
      <c r="O47" s="73">
        <v>110.068415077297</v>
      </c>
    </row>
    <row r="48" spans="1:15" ht="14.25">
      <c r="A48" s="2"/>
      <c r="B48" s="66"/>
      <c r="C48" s="63" t="s">
        <v>30</v>
      </c>
      <c r="D48" s="74">
        <v>111.122389021236</v>
      </c>
      <c r="E48" s="74">
        <v>106.119332517964</v>
      </c>
      <c r="F48" s="74">
        <v>107.571778629092</v>
      </c>
      <c r="G48" s="74">
        <v>113.707920205182</v>
      </c>
      <c r="H48" s="74">
        <v>108.351523868315</v>
      </c>
      <c r="I48" s="74">
        <v>107.856076877679</v>
      </c>
      <c r="J48" s="74">
        <v>126.680341347148</v>
      </c>
      <c r="K48" s="74">
        <v>93.8771748746682</v>
      </c>
      <c r="L48" s="74">
        <v>110.281652626686</v>
      </c>
      <c r="M48" s="74">
        <v>103.131391229757</v>
      </c>
      <c r="N48" s="74">
        <v>109.825179563626</v>
      </c>
      <c r="O48" s="74">
        <v>111.193270886614</v>
      </c>
    </row>
    <row r="49" spans="2:15" ht="14.25">
      <c r="B49" s="59"/>
      <c r="C49" s="60" t="s">
        <v>31</v>
      </c>
      <c r="D49" s="73">
        <v>111.359799517717</v>
      </c>
      <c r="E49" s="73">
        <v>105.831291407661</v>
      </c>
      <c r="F49" s="73">
        <v>108.29717340763</v>
      </c>
      <c r="G49" s="73">
        <v>113.654242114333</v>
      </c>
      <c r="H49" s="73">
        <v>109.237397618578</v>
      </c>
      <c r="I49" s="73">
        <v>110.323100533946</v>
      </c>
      <c r="J49" s="73">
        <v>126.294918782569</v>
      </c>
      <c r="K49" s="73">
        <v>93.0145974638749</v>
      </c>
      <c r="L49" s="73">
        <v>111.549167785165</v>
      </c>
      <c r="M49" s="73">
        <v>102.911722295885</v>
      </c>
      <c r="N49" s="73">
        <v>109.987803225369</v>
      </c>
      <c r="O49" s="73">
        <v>111.378198637526</v>
      </c>
    </row>
    <row r="50" spans="1:15" ht="14.25">
      <c r="A50" s="2"/>
      <c r="B50" s="66"/>
      <c r="C50" s="63" t="s">
        <v>34</v>
      </c>
      <c r="D50" s="74">
        <v>111.721692439592</v>
      </c>
      <c r="E50" s="74">
        <v>105.964384333141</v>
      </c>
      <c r="F50" s="74">
        <v>108.126492283268</v>
      </c>
      <c r="G50" s="74">
        <v>114.49673971111</v>
      </c>
      <c r="H50" s="74">
        <v>108.137692273425</v>
      </c>
      <c r="I50" s="74">
        <v>109.768028958278</v>
      </c>
      <c r="J50" s="74">
        <v>126.599513814253</v>
      </c>
      <c r="K50" s="74">
        <v>91.2341492185196</v>
      </c>
      <c r="L50" s="74">
        <v>114.480590358111</v>
      </c>
      <c r="M50" s="74">
        <v>102.829627941288</v>
      </c>
      <c r="N50" s="74">
        <v>109.581244071012</v>
      </c>
      <c r="O50" s="74">
        <v>111.104265305008</v>
      </c>
    </row>
    <row r="51" spans="2:15" ht="14.25">
      <c r="B51" s="59"/>
      <c r="C51" s="60" t="s">
        <v>35</v>
      </c>
      <c r="D51" s="73">
        <v>111.717507028208</v>
      </c>
      <c r="E51" s="73">
        <v>105.101381784762</v>
      </c>
      <c r="F51" s="73">
        <v>108.090933715692</v>
      </c>
      <c r="G51" s="73">
        <v>115.163272541748</v>
      </c>
      <c r="H51" s="73">
        <v>109.474139741493</v>
      </c>
      <c r="I51" s="73">
        <v>109.529341181134</v>
      </c>
      <c r="J51" s="73">
        <v>126.150622650017</v>
      </c>
      <c r="K51" s="73">
        <v>90.9687407844294</v>
      </c>
      <c r="L51" s="73">
        <v>112.978060028097</v>
      </c>
      <c r="M51" s="73">
        <v>102.128447979953</v>
      </c>
      <c r="N51" s="73">
        <v>108.524190269684</v>
      </c>
      <c r="O51" s="73">
        <v>111.400768559915</v>
      </c>
    </row>
    <row r="52" spans="1:15" ht="14.25">
      <c r="A52" s="2"/>
      <c r="B52" s="66"/>
      <c r="C52" s="63" t="s">
        <v>36</v>
      </c>
      <c r="D52" s="74">
        <v>112.18064418545</v>
      </c>
      <c r="E52" s="74">
        <v>105.940847900004</v>
      </c>
      <c r="F52" s="74">
        <v>108.738099645565</v>
      </c>
      <c r="G52" s="74">
        <v>116.326812830193</v>
      </c>
      <c r="H52" s="74">
        <v>106.816518490705</v>
      </c>
      <c r="I52" s="74">
        <v>109.896122398858</v>
      </c>
      <c r="J52" s="74">
        <v>126.881596479391</v>
      </c>
      <c r="K52" s="74">
        <v>89.9292244175759</v>
      </c>
      <c r="L52" s="74">
        <v>113.277312679852</v>
      </c>
      <c r="M52" s="74">
        <v>100.800198172906</v>
      </c>
      <c r="N52" s="74">
        <v>108.984957311289</v>
      </c>
      <c r="O52" s="74">
        <v>111.882017550312</v>
      </c>
    </row>
    <row r="53" spans="2:15" ht="14.25">
      <c r="B53" s="59"/>
      <c r="C53" s="60" t="s">
        <v>37</v>
      </c>
      <c r="D53" s="73">
        <v>112.809244597781</v>
      </c>
      <c r="E53" s="73">
        <v>105.729860588663</v>
      </c>
      <c r="F53" s="73">
        <v>110.992512829845</v>
      </c>
      <c r="G53" s="73">
        <v>117.60353070969</v>
      </c>
      <c r="H53" s="73">
        <v>107.320550107234</v>
      </c>
      <c r="I53" s="73">
        <v>111.007315496438</v>
      </c>
      <c r="J53" s="73">
        <v>126.751133246765</v>
      </c>
      <c r="K53" s="73">
        <v>88.6906517251548</v>
      </c>
      <c r="L53" s="73">
        <v>113.607900687811</v>
      </c>
      <c r="M53" s="73">
        <v>99.8291918790054</v>
      </c>
      <c r="N53" s="73">
        <v>110.963545195826</v>
      </c>
      <c r="O53" s="73">
        <v>112.085510882652</v>
      </c>
    </row>
    <row r="54" spans="1:15" ht="14.25">
      <c r="A54" s="2"/>
      <c r="B54" s="66"/>
      <c r="C54" s="63" t="s">
        <v>38</v>
      </c>
      <c r="D54" s="74">
        <v>114.213105470791</v>
      </c>
      <c r="E54" s="74">
        <v>106.222164315125</v>
      </c>
      <c r="F54" s="74">
        <v>110.459134316214</v>
      </c>
      <c r="G54" s="74">
        <v>119.639911609658</v>
      </c>
      <c r="H54" s="74">
        <v>108.145329116099</v>
      </c>
      <c r="I54" s="74">
        <v>115.351577412973</v>
      </c>
      <c r="J54" s="74">
        <v>126.362184648871</v>
      </c>
      <c r="K54" s="74">
        <v>89.2325272780891</v>
      </c>
      <c r="L54" s="74">
        <v>116.528355886086</v>
      </c>
      <c r="M54" s="74">
        <v>99.1793976608228</v>
      </c>
      <c r="N54" s="74">
        <v>112.074806884402</v>
      </c>
      <c r="O54" s="74">
        <v>113.642107465787</v>
      </c>
    </row>
    <row r="55" spans="2:15" ht="14.25">
      <c r="B55" s="59"/>
      <c r="C55" s="60" t="s">
        <v>39</v>
      </c>
      <c r="D55" s="73">
        <v>116.124397778924</v>
      </c>
      <c r="E55" s="73">
        <v>106.340687067711</v>
      </c>
      <c r="F55" s="73">
        <v>111.340986792084</v>
      </c>
      <c r="G55" s="73">
        <v>119.903679543553</v>
      </c>
      <c r="H55" s="73">
        <v>119.333303634501</v>
      </c>
      <c r="I55" s="73">
        <v>115.791854867099</v>
      </c>
      <c r="J55" s="73">
        <v>127.354898643494</v>
      </c>
      <c r="K55" s="73">
        <v>95.3037452079033</v>
      </c>
      <c r="L55" s="73">
        <v>125.042172166892</v>
      </c>
      <c r="M55" s="73">
        <v>99.942813741353</v>
      </c>
      <c r="N55" s="73">
        <v>114.649681528662</v>
      </c>
      <c r="O55" s="73">
        <v>114.975917073467</v>
      </c>
    </row>
    <row r="56" spans="1:15" ht="14.25">
      <c r="A56" s="2"/>
      <c r="B56" s="66"/>
      <c r="C56" s="63" t="s">
        <v>40</v>
      </c>
      <c r="D56" s="74">
        <v>121.038924948843</v>
      </c>
      <c r="E56" s="74">
        <v>106.283807354295</v>
      </c>
      <c r="F56" s="74">
        <v>110.267118051307</v>
      </c>
      <c r="G56" s="74">
        <v>123.777944880501</v>
      </c>
      <c r="H56" s="74">
        <v>130.475457096854</v>
      </c>
      <c r="I56" s="74">
        <v>112.237655621718</v>
      </c>
      <c r="J56" s="74">
        <v>126.962152778955</v>
      </c>
      <c r="K56" s="74">
        <v>120.738720141551</v>
      </c>
      <c r="L56" s="74">
        <v>153.198556484591</v>
      </c>
      <c r="M56" s="74">
        <v>100.6067339208</v>
      </c>
      <c r="N56" s="74">
        <v>115.760943217238</v>
      </c>
      <c r="O56" s="74">
        <v>117.481724504875</v>
      </c>
    </row>
    <row r="57" spans="2:15" ht="14.25">
      <c r="B57" s="59">
        <v>2017</v>
      </c>
      <c r="C57" s="60" t="s">
        <v>27</v>
      </c>
      <c r="D57" s="73">
        <v>114.407954853856</v>
      </c>
      <c r="E57" s="73">
        <v>106.083747672625</v>
      </c>
      <c r="F57" s="73">
        <v>109.598616980889</v>
      </c>
      <c r="G57" s="73">
        <v>120.104301871605</v>
      </c>
      <c r="H57" s="73">
        <v>112.819076833001</v>
      </c>
      <c r="I57" s="73">
        <v>111.920090633692</v>
      </c>
      <c r="J57" s="73">
        <v>126.6092782142</v>
      </c>
      <c r="K57" s="73">
        <v>90.7254497198467</v>
      </c>
      <c r="L57" s="73">
        <v>118.143693498436</v>
      </c>
      <c r="M57" s="73">
        <v>95.2314985734145</v>
      </c>
      <c r="N57" s="73">
        <v>117.468491665537</v>
      </c>
      <c r="O57" s="73">
        <v>113.683424985026</v>
      </c>
    </row>
    <row r="58" spans="1:15" ht="14.25">
      <c r="A58" s="2"/>
      <c r="B58" s="66"/>
      <c r="C58" s="63" t="s">
        <v>28</v>
      </c>
      <c r="D58" s="74">
        <v>113.966113163947</v>
      </c>
      <c r="E58" s="74">
        <v>106.827947272786</v>
      </c>
      <c r="F58" s="74">
        <v>110.743602856817</v>
      </c>
      <c r="G58" s="74">
        <v>119.37896168287</v>
      </c>
      <c r="H58" s="74">
        <v>115.362145443669</v>
      </c>
      <c r="I58" s="74">
        <v>112.177043100585</v>
      </c>
      <c r="J58" s="74">
        <v>126.079559517069</v>
      </c>
      <c r="K58" s="74">
        <v>86.6779710999705</v>
      </c>
      <c r="L58" s="74">
        <v>113.911070259091</v>
      </c>
      <c r="M58" s="74">
        <v>95.6935608136281</v>
      </c>
      <c r="N58" s="74">
        <v>117.522699552785</v>
      </c>
      <c r="O58" s="74">
        <v>113.636647000611</v>
      </c>
    </row>
    <row r="59" spans="2:15" ht="14.25">
      <c r="B59" s="59"/>
      <c r="C59" s="60" t="s">
        <v>29</v>
      </c>
      <c r="D59" s="73">
        <v>114.453287522936</v>
      </c>
      <c r="E59" s="73">
        <v>106.742767800478</v>
      </c>
      <c r="F59" s="73">
        <v>110.764937997362</v>
      </c>
      <c r="G59" s="73">
        <v>121.171090583919</v>
      </c>
      <c r="H59" s="73">
        <v>113.79659269536</v>
      </c>
      <c r="I59" s="73">
        <v>114.423053086157</v>
      </c>
      <c r="J59" s="73">
        <v>126.984393912168</v>
      </c>
      <c r="K59" s="73">
        <v>86.2135063403126</v>
      </c>
      <c r="L59" s="73">
        <v>112.161773998966</v>
      </c>
      <c r="M59" s="73">
        <v>95.1608338141992</v>
      </c>
      <c r="N59" s="73">
        <v>111.343000406559</v>
      </c>
      <c r="O59" s="73">
        <v>113.211458785343</v>
      </c>
    </row>
    <row r="60" spans="1:15" ht="14.25">
      <c r="A60" s="2"/>
      <c r="B60" s="66"/>
      <c r="C60" s="63" t="s">
        <v>30</v>
      </c>
      <c r="D60" s="74">
        <v>114.125563486677</v>
      </c>
      <c r="E60" s="74">
        <v>106.301739874781</v>
      </c>
      <c r="F60" s="74">
        <v>111.035183110935</v>
      </c>
      <c r="G60" s="74">
        <v>120.650562654804</v>
      </c>
      <c r="H60" s="74">
        <v>112.315045216473</v>
      </c>
      <c r="I60" s="74">
        <v>111.678012405115</v>
      </c>
      <c r="J60" s="74">
        <v>127.977921606786</v>
      </c>
      <c r="K60" s="74">
        <v>86.5673842524329</v>
      </c>
      <c r="L60" s="74">
        <v>113.000778161346</v>
      </c>
      <c r="M60" s="74">
        <v>95.1719338537509</v>
      </c>
      <c r="N60" s="74">
        <v>112.77950941862</v>
      </c>
      <c r="O60" s="74">
        <v>112.929334755484</v>
      </c>
    </row>
    <row r="61" spans="2:15" ht="14.25">
      <c r="B61" s="59"/>
      <c r="C61" s="60" t="s">
        <v>31</v>
      </c>
      <c r="D61" s="73">
        <v>114.196714698279</v>
      </c>
      <c r="E61" s="73">
        <v>106.323595134123</v>
      </c>
      <c r="F61" s="73">
        <v>110.850278559543</v>
      </c>
      <c r="G61" s="73">
        <v>120.301599445714</v>
      </c>
      <c r="H61" s="73">
        <v>114.483908536081</v>
      </c>
      <c r="I61" s="73">
        <v>110.535670902519</v>
      </c>
      <c r="J61" s="73">
        <v>128.540188303741</v>
      </c>
      <c r="K61" s="73">
        <v>87.1534945443822</v>
      </c>
      <c r="L61" s="73">
        <v>115.549909388595</v>
      </c>
      <c r="M61" s="73">
        <v>94.3069097188629</v>
      </c>
      <c r="N61" s="73">
        <v>111.126168857569</v>
      </c>
      <c r="O61" s="73">
        <v>112.579136927617</v>
      </c>
    </row>
    <row r="62" spans="1:15" ht="14.25">
      <c r="A62" s="2"/>
      <c r="B62" s="66"/>
      <c r="C62" s="63" t="s">
        <v>34</v>
      </c>
      <c r="D62" s="74">
        <v>114.599936683909</v>
      </c>
      <c r="E62" s="74">
        <v>105.746952522251</v>
      </c>
      <c r="F62" s="74">
        <v>110.55158659191</v>
      </c>
      <c r="G62" s="74">
        <v>121.070804139267</v>
      </c>
      <c r="H62" s="74">
        <v>112.918355787772</v>
      </c>
      <c r="I62" s="74">
        <v>112.307192685841</v>
      </c>
      <c r="J62" s="74">
        <v>128.833120302154</v>
      </c>
      <c r="K62" s="74">
        <v>87.2640813919198</v>
      </c>
      <c r="L62" s="74">
        <v>118.53930237052</v>
      </c>
      <c r="M62" s="74">
        <v>93.7643709435818</v>
      </c>
      <c r="N62" s="74">
        <v>112.020598997154</v>
      </c>
      <c r="O62" s="74">
        <v>111.71383522577</v>
      </c>
    </row>
    <row r="63" spans="2:15" ht="14.25">
      <c r="B63" s="59"/>
      <c r="C63" s="60" t="s">
        <v>35</v>
      </c>
      <c r="D63" s="73">
        <v>114.283195496041</v>
      </c>
      <c r="E63" s="73">
        <v>104.916452667252</v>
      </c>
      <c r="F63" s="73">
        <v>110.08932521343</v>
      </c>
      <c r="G63" s="73">
        <v>120.827577993773</v>
      </c>
      <c r="H63" s="73">
        <v>111.734645173197</v>
      </c>
      <c r="I63" s="73">
        <v>112.026069581687</v>
      </c>
      <c r="J63" s="73">
        <v>129.722223164005</v>
      </c>
      <c r="K63" s="73">
        <v>86.5895016219404</v>
      </c>
      <c r="L63" s="73">
        <v>117.314873326823</v>
      </c>
      <c r="M63" s="73">
        <v>94.2397252689447</v>
      </c>
      <c r="N63" s="73">
        <v>112.372950264263</v>
      </c>
      <c r="O63" s="73">
        <v>111.558576001214</v>
      </c>
    </row>
    <row r="64" spans="2:15" ht="14.25">
      <c r="B64" s="66"/>
      <c r="C64" s="63" t="s">
        <v>36</v>
      </c>
      <c r="D64" s="74">
        <v>114.17367383657</v>
      </c>
      <c r="E64" s="74">
        <v>105.232513340814</v>
      </c>
      <c r="F64" s="74">
        <v>111.077853392026</v>
      </c>
      <c r="G64" s="74">
        <v>120.765655996279</v>
      </c>
      <c r="H64" s="74">
        <v>114.651919074924</v>
      </c>
      <c r="I64" s="74">
        <v>109.750311119485</v>
      </c>
      <c r="J64" s="74">
        <v>129.73605606393</v>
      </c>
      <c r="K64" s="74">
        <v>84.6984665290475</v>
      </c>
      <c r="L64" s="74">
        <v>116.412415068128</v>
      </c>
      <c r="M64" s="74">
        <v>92.8804572677022</v>
      </c>
      <c r="N64" s="74">
        <v>112.34584632064</v>
      </c>
      <c r="O64" s="74">
        <v>111.885475845008</v>
      </c>
    </row>
    <row r="65" spans="1:15" ht="14.25">
      <c r="A65" s="2"/>
      <c r="B65" s="59"/>
      <c r="C65" s="60" t="s">
        <v>37</v>
      </c>
      <c r="D65" s="73">
        <v>114.247250797127</v>
      </c>
      <c r="E65" s="73">
        <v>105.005274682783</v>
      </c>
      <c r="F65" s="73">
        <v>110.409352321608</v>
      </c>
      <c r="G65" s="73">
        <v>121.574770097002</v>
      </c>
      <c r="H65" s="73">
        <v>112.360866272521</v>
      </c>
      <c r="I65" s="73">
        <v>109.649910010858</v>
      </c>
      <c r="J65" s="73">
        <v>128.569481503582</v>
      </c>
      <c r="K65" s="73">
        <v>84.997051017399</v>
      </c>
      <c r="L65" s="73">
        <v>116.629412409846</v>
      </c>
      <c r="M65" s="73">
        <v>92.1906969152094</v>
      </c>
      <c r="N65" s="73">
        <v>114.432849979672</v>
      </c>
      <c r="O65" s="73">
        <v>112.690348399923</v>
      </c>
    </row>
    <row r="66" spans="1:15" ht="14.25">
      <c r="A66" s="2"/>
      <c r="B66" s="66"/>
      <c r="C66" s="63" t="s">
        <v>38</v>
      </c>
      <c r="D66" s="74">
        <v>114.533799711665</v>
      </c>
      <c r="E66" s="74">
        <v>104.897119168603</v>
      </c>
      <c r="F66" s="74">
        <v>110.651150581121</v>
      </c>
      <c r="G66" s="74">
        <v>122.130387158047</v>
      </c>
      <c r="H66" s="74">
        <v>111.887382026691</v>
      </c>
      <c r="I66" s="74">
        <v>107.358533598425</v>
      </c>
      <c r="J66" s="74">
        <v>129.55568589824</v>
      </c>
      <c r="K66" s="74">
        <v>84.7316425833088</v>
      </c>
      <c r="L66" s="74">
        <v>118.826804263697</v>
      </c>
      <c r="M66" s="74">
        <v>91.4006467316792</v>
      </c>
      <c r="N66" s="74">
        <v>115.733839273614</v>
      </c>
      <c r="O66" s="74">
        <v>113.354887002441</v>
      </c>
    </row>
    <row r="67" spans="1:15" ht="14.25">
      <c r="A67" s="2"/>
      <c r="B67" s="59"/>
      <c r="C67" s="60" t="s">
        <v>52</v>
      </c>
      <c r="D67" s="73">
        <v>116.270553750026</v>
      </c>
      <c r="E67" s="73">
        <v>104.806055588011</v>
      </c>
      <c r="F67" s="73">
        <v>111.376545359659</v>
      </c>
      <c r="G67" s="73">
        <v>122.442456718646</v>
      </c>
      <c r="H67" s="73">
        <v>123.037172331719</v>
      </c>
      <c r="I67" s="73">
        <v>107.784680526151</v>
      </c>
      <c r="J67" s="73">
        <v>129.555143431576</v>
      </c>
      <c r="K67" s="73">
        <v>87.9828959009142</v>
      </c>
      <c r="L67" s="73">
        <v>128.228194509001</v>
      </c>
      <c r="M67" s="73">
        <v>92.2793024940869</v>
      </c>
      <c r="N67" s="73">
        <v>116.926412793061</v>
      </c>
      <c r="O67" s="73">
        <v>114.505406998</v>
      </c>
    </row>
    <row r="68" spans="2:15" ht="14.25">
      <c r="B68" s="66"/>
      <c r="C68" s="63" t="s">
        <v>53</v>
      </c>
      <c r="D68" s="74">
        <v>121.39872633836</v>
      </c>
      <c r="E68" s="74">
        <v>104.896278581706</v>
      </c>
      <c r="F68" s="74">
        <v>110.98540111633</v>
      </c>
      <c r="G68" s="74">
        <v>125.386483089385</v>
      </c>
      <c r="H68" s="74">
        <v>128.413509574692</v>
      </c>
      <c r="I68" s="74">
        <v>109.123361974506</v>
      </c>
      <c r="J68" s="74">
        <v>130.864386724485</v>
      </c>
      <c r="K68" s="74">
        <v>114.05927455028</v>
      </c>
      <c r="L68" s="74">
        <v>159.934874684688</v>
      </c>
      <c r="M68" s="74">
        <v>93.0152156426105</v>
      </c>
      <c r="N68" s="74">
        <v>116.519853638704</v>
      </c>
      <c r="O68" s="74">
        <v>117.608589311024</v>
      </c>
    </row>
    <row r="69" spans="2:15" ht="14.25">
      <c r="B69" s="59">
        <v>2018</v>
      </c>
      <c r="C69" s="60" t="s">
        <v>42</v>
      </c>
      <c r="D69" s="73">
        <v>114.462791574926</v>
      </c>
      <c r="E69" s="73">
        <v>104.447685373928</v>
      </c>
      <c r="F69" s="73">
        <v>109.243031305135</v>
      </c>
      <c r="G69" s="73">
        <v>122.138532184007</v>
      </c>
      <c r="H69" s="73">
        <v>109.581055538938</v>
      </c>
      <c r="I69" s="73">
        <v>108.869756211234</v>
      </c>
      <c r="J69" s="73">
        <v>129.904220729685</v>
      </c>
      <c r="K69" s="73">
        <v>84.444116779711</v>
      </c>
      <c r="L69" s="73">
        <v>122.329313703474</v>
      </c>
      <c r="M69" s="73">
        <v>89.3981606490466</v>
      </c>
      <c r="N69" s="73">
        <v>118.227402087004</v>
      </c>
      <c r="O69" s="73">
        <v>111.489228095257</v>
      </c>
    </row>
    <row r="70" spans="2:15" ht="14.25">
      <c r="B70" s="66"/>
      <c r="C70" s="63" t="s">
        <v>43</v>
      </c>
      <c r="D70" s="74">
        <v>114.026550293515</v>
      </c>
      <c r="E70" s="74">
        <v>105.208416516412</v>
      </c>
      <c r="F70" s="74">
        <v>110.160442348581</v>
      </c>
      <c r="G70" s="74">
        <v>121.504208679814</v>
      </c>
      <c r="H70" s="74">
        <v>109.222123933229</v>
      </c>
      <c r="I70" s="74">
        <v>110.685156997585</v>
      </c>
      <c r="J70" s="74">
        <v>130.269843261038</v>
      </c>
      <c r="K70" s="74">
        <v>81.0491005603067</v>
      </c>
      <c r="L70" s="74">
        <v>116.844059599848</v>
      </c>
      <c r="M70" s="74">
        <v>89.0974858934709</v>
      </c>
      <c r="N70" s="74">
        <v>117.224556172923</v>
      </c>
      <c r="O70" s="74">
        <v>112.506512742385</v>
      </c>
    </row>
    <row r="71" spans="2:15" ht="14.25">
      <c r="B71" s="59"/>
      <c r="C71" s="60" t="s">
        <v>44</v>
      </c>
      <c r="D71" s="73">
        <v>114.327693016901</v>
      </c>
      <c r="E71" s="73">
        <v>105.204773973188</v>
      </c>
      <c r="F71" s="73">
        <v>109.548834986284</v>
      </c>
      <c r="G71" s="73">
        <v>122.595172926466</v>
      </c>
      <c r="H71" s="73">
        <v>110.772402996188</v>
      </c>
      <c r="I71" s="73">
        <v>110.22033705024</v>
      </c>
      <c r="J71" s="73">
        <v>130.349314627275</v>
      </c>
      <c r="K71" s="73">
        <v>80.4740489531112</v>
      </c>
      <c r="L71" s="73">
        <v>116.406931380793</v>
      </c>
      <c r="M71" s="73">
        <v>88.6330368701238</v>
      </c>
      <c r="N71" s="73">
        <v>111.505624068302</v>
      </c>
      <c r="O71" s="73">
        <v>113.199809794153</v>
      </c>
    </row>
    <row r="72" spans="2:15" ht="14.25">
      <c r="B72" s="66"/>
      <c r="C72" s="63" t="s">
        <v>45</v>
      </c>
      <c r="D72" s="74">
        <v>114.109262243384</v>
      </c>
      <c r="E72" s="74">
        <v>105.736585283845</v>
      </c>
      <c r="F72" s="74">
        <v>109.989761224219</v>
      </c>
      <c r="G72" s="74">
        <v>121.030659894912</v>
      </c>
      <c r="H72" s="74">
        <v>112.918355787772</v>
      </c>
      <c r="I72" s="74">
        <v>109.998710899346</v>
      </c>
      <c r="J72" s="74">
        <v>131.14592692296</v>
      </c>
      <c r="K72" s="74">
        <v>79.8547626069006</v>
      </c>
      <c r="L72" s="74">
        <v>117.144095635507</v>
      </c>
      <c r="M72" s="74">
        <v>88.7785058095117</v>
      </c>
      <c r="N72" s="74">
        <v>111.343000406559</v>
      </c>
      <c r="O72" s="74">
        <v>113.845236768131</v>
      </c>
    </row>
    <row r="73" spans="2:15" s="2" customFormat="1" ht="14.25">
      <c r="B73" s="59"/>
      <c r="C73" s="60" t="s">
        <v>46</v>
      </c>
      <c r="D73" s="73">
        <v>114.232298806595</v>
      </c>
      <c r="E73" s="73">
        <v>105.511868386507</v>
      </c>
      <c r="F73" s="73">
        <v>109.577281840344</v>
      </c>
      <c r="G73" s="73">
        <v>121.682089196391</v>
      </c>
      <c r="H73" s="73">
        <v>114.430450637358</v>
      </c>
      <c r="I73" s="73">
        <v>108.87570590656</v>
      </c>
      <c r="J73" s="73">
        <v>130.861945624498</v>
      </c>
      <c r="K73" s="73">
        <v>79.7331170746093</v>
      </c>
      <c r="L73" s="73">
        <v>116.99446930963</v>
      </c>
      <c r="M73" s="73">
        <v>88.4287571948654</v>
      </c>
      <c r="N73" s="73">
        <v>109.174684916655</v>
      </c>
      <c r="O73" s="73">
        <v>114.224739092358</v>
      </c>
    </row>
    <row r="74" spans="2:15" s="2" customFormat="1" ht="14.25">
      <c r="B74" s="66"/>
      <c r="C74" s="63" t="s">
        <v>47</v>
      </c>
      <c r="D74" s="74">
        <v>114.785311189198</v>
      </c>
      <c r="E74" s="74">
        <v>105.363084505602</v>
      </c>
      <c r="F74" s="74">
        <v>108.2829499806</v>
      </c>
      <c r="G74" s="74">
        <v>122.28141008641</v>
      </c>
      <c r="H74" s="74">
        <v>115.766898105427</v>
      </c>
      <c r="I74" s="74">
        <v>109.176165520524</v>
      </c>
      <c r="J74" s="74">
        <v>131.957728285229</v>
      </c>
      <c r="K74" s="74">
        <v>78.9921851961073</v>
      </c>
      <c r="L74" s="74">
        <v>119.805250761188</v>
      </c>
      <c r="M74" s="74">
        <v>88.11834556249</v>
      </c>
      <c r="N74" s="74">
        <v>108.578398156932</v>
      </c>
      <c r="O74" s="74">
        <v>115.374349009965</v>
      </c>
    </row>
    <row r="75" spans="2:15" s="2" customFormat="1" ht="14.25">
      <c r="B75" s="59"/>
      <c r="C75" s="60" t="s">
        <v>48</v>
      </c>
      <c r="D75" s="73">
        <v>114.611225160177</v>
      </c>
      <c r="E75" s="73">
        <v>105.911147162949</v>
      </c>
      <c r="F75" s="73">
        <v>108.538971667142</v>
      </c>
      <c r="G75" s="73">
        <v>122.713677539639</v>
      </c>
      <c r="H75" s="73">
        <v>115.316324387621</v>
      </c>
      <c r="I75" s="73">
        <v>106.642339023556</v>
      </c>
      <c r="J75" s="73">
        <v>131.443741121346</v>
      </c>
      <c r="K75" s="73">
        <v>78.5830138602182</v>
      </c>
      <c r="L75" s="73">
        <v>117.12921134131</v>
      </c>
      <c r="M75" s="73">
        <v>88.3064620222608</v>
      </c>
      <c r="N75" s="73">
        <v>108.253150833446</v>
      </c>
      <c r="O75" s="73">
        <v>115.966263426404</v>
      </c>
    </row>
    <row r="76" spans="2:15" ht="14.25">
      <c r="B76" s="62"/>
      <c r="C76" s="62" t="s">
        <v>49</v>
      </c>
      <c r="D76" s="74">
        <v>114.800313306012</v>
      </c>
      <c r="E76" s="74">
        <v>105.957939833592</v>
      </c>
      <c r="F76" s="74">
        <v>108.112268856238</v>
      </c>
      <c r="G76" s="74">
        <v>122.817202220495</v>
      </c>
      <c r="H76" s="74">
        <v>115.629434937282</v>
      </c>
      <c r="I76" s="74">
        <v>107.683535705609</v>
      </c>
      <c r="J76" s="74">
        <v>131.545996087459</v>
      </c>
      <c r="K76" s="74">
        <v>77.9858448835152</v>
      </c>
      <c r="L76" s="74">
        <v>115.801375622137</v>
      </c>
      <c r="M76" s="74">
        <v>88.7015844827939</v>
      </c>
      <c r="N76" s="74">
        <v>109.743867732755</v>
      </c>
      <c r="O76" s="74">
        <v>118.059259697112</v>
      </c>
    </row>
    <row r="77" spans="2:15" s="2" customFormat="1" ht="14.25">
      <c r="B77" s="59"/>
      <c r="C77" s="60" t="s">
        <v>50</v>
      </c>
      <c r="D77" s="73">
        <v>115.229590536747</v>
      </c>
      <c r="E77" s="73">
        <v>105.716131002666</v>
      </c>
      <c r="F77" s="73">
        <v>109.23591959162</v>
      </c>
      <c r="G77" s="73">
        <v>123.286079046336</v>
      </c>
      <c r="H77" s="73">
        <v>115.308687544946</v>
      </c>
      <c r="I77" s="73">
        <v>108.62879355053</v>
      </c>
      <c r="J77" s="73">
        <v>131.789834852805</v>
      </c>
      <c r="K77" s="73">
        <v>78.0521969920378</v>
      </c>
      <c r="L77" s="73">
        <v>116.867561117001</v>
      </c>
      <c r="M77" s="73">
        <v>88.5413154906703</v>
      </c>
      <c r="N77" s="73">
        <v>113.104756742106</v>
      </c>
      <c r="O77" s="73">
        <v>118.495186827311</v>
      </c>
    </row>
    <row r="78" spans="2:15" ht="14.25">
      <c r="B78" s="62"/>
      <c r="C78" s="62" t="s">
        <v>51</v>
      </c>
      <c r="D78" s="74">
        <v>115.878048876955</v>
      </c>
      <c r="E78" s="74">
        <v>106.080665520666</v>
      </c>
      <c r="F78" s="74">
        <v>109.62706383495</v>
      </c>
      <c r="G78" s="74">
        <v>123.727294907998</v>
      </c>
      <c r="H78" s="74">
        <v>116.828419237207</v>
      </c>
      <c r="I78" s="74">
        <v>109.764441645884</v>
      </c>
      <c r="J78" s="74">
        <v>131.783054019508</v>
      </c>
      <c r="K78" s="74">
        <v>78.7820701857859</v>
      </c>
      <c r="L78" s="74">
        <v>119.773132021078</v>
      </c>
      <c r="M78" s="74">
        <v>87.9972188151014</v>
      </c>
      <c r="N78" s="74">
        <v>112.725301531373</v>
      </c>
      <c r="O78" s="74">
        <v>119.241450390354</v>
      </c>
    </row>
    <row r="79" spans="2:15" s="2" customFormat="1" ht="14.25">
      <c r="B79" s="59"/>
      <c r="C79" s="60" t="s">
        <v>52</v>
      </c>
      <c r="D79" s="73">
        <v>117.429738271043</v>
      </c>
      <c r="E79" s="73">
        <v>106.032471871861</v>
      </c>
      <c r="F79" s="73">
        <v>109.25014301865</v>
      </c>
      <c r="G79" s="73">
        <v>123.878997622039</v>
      </c>
      <c r="H79" s="73">
        <v>127.481814768381</v>
      </c>
      <c r="I79" s="73">
        <v>108.921816045337</v>
      </c>
      <c r="J79" s="73">
        <v>131.791191019464</v>
      </c>
      <c r="K79" s="73">
        <v>83.6810675317016</v>
      </c>
      <c r="L79" s="73">
        <v>129.974357233506</v>
      </c>
      <c r="M79" s="73">
        <v>88.3228199752843</v>
      </c>
      <c r="N79" s="73">
        <v>113.077652798482</v>
      </c>
      <c r="O79" s="73">
        <v>119.898162325527</v>
      </c>
    </row>
    <row r="80" spans="2:15" s="2" customFormat="1" ht="14.25">
      <c r="B80" s="62"/>
      <c r="C80" s="63" t="s">
        <v>53</v>
      </c>
      <c r="D80" s="75">
        <v>122.261361453459</v>
      </c>
      <c r="E80" s="75">
        <v>106.172569688156</v>
      </c>
      <c r="F80" s="75">
        <v>108.994121332108</v>
      </c>
      <c r="G80" s="75">
        <v>126.16791150661</v>
      </c>
      <c r="H80" s="75">
        <v>138.440684006542</v>
      </c>
      <c r="I80" s="75">
        <v>109.082457819139</v>
      </c>
      <c r="J80" s="75">
        <v>133.942885041143</v>
      </c>
      <c r="K80" s="75">
        <v>107.534650545562</v>
      </c>
      <c r="L80" s="75">
        <v>159.384155799391</v>
      </c>
      <c r="M80" s="75">
        <v>89.2581443606665</v>
      </c>
      <c r="N80" s="75">
        <v>113.050548854858</v>
      </c>
      <c r="O80" s="75">
        <v>121.208491932865</v>
      </c>
    </row>
    <row r="81" spans="2:15" ht="14.25">
      <c r="B81" s="59">
        <v>2019</v>
      </c>
      <c r="C81" s="60" t="s">
        <v>42</v>
      </c>
      <c r="D81" s="73">
        <v>115.687052265329</v>
      </c>
      <c r="E81" s="73">
        <v>105.371210178947</v>
      </c>
      <c r="F81" s="73">
        <v>106.98150640734</v>
      </c>
      <c r="G81" s="73">
        <v>123.838185958206</v>
      </c>
      <c r="H81" s="73">
        <v>119.302756263802</v>
      </c>
      <c r="I81" s="73">
        <v>107.879875651368</v>
      </c>
      <c r="J81" s="73">
        <v>132.731014514374</v>
      </c>
      <c r="K81" s="73">
        <v>78.5387791212032</v>
      </c>
      <c r="L81" s="73">
        <v>121.390036401239</v>
      </c>
      <c r="M81" s="73">
        <v>85.5591048644488</v>
      </c>
      <c r="N81" s="73">
        <v>114.812305190405</v>
      </c>
      <c r="O81" s="73">
        <v>117.893261558472</v>
      </c>
    </row>
    <row r="82" spans="2:15" ht="14.25">
      <c r="B82" s="66"/>
      <c r="C82" s="63" t="s">
        <v>43</v>
      </c>
      <c r="D82" s="74">
        <v>115.119383689173</v>
      </c>
      <c r="E82" s="74">
        <v>105.336465920506</v>
      </c>
      <c r="F82" s="74">
        <v>107.742459753454</v>
      </c>
      <c r="G82" s="74">
        <v>124.174888365505</v>
      </c>
      <c r="H82" s="74">
        <v>115.904361273571</v>
      </c>
      <c r="I82" s="74">
        <v>107.766831440173</v>
      </c>
      <c r="J82" s="74">
        <v>133.100705545705</v>
      </c>
      <c r="K82" s="74">
        <v>76.658802713064</v>
      </c>
      <c r="L82" s="74">
        <v>116.091227667031</v>
      </c>
      <c r="M82" s="74">
        <v>85.8841218120238</v>
      </c>
      <c r="N82" s="74">
        <v>112.047702940778</v>
      </c>
      <c r="O82" s="74">
        <v>116.766949624939</v>
      </c>
    </row>
    <row r="83" spans="2:15" ht="14.25">
      <c r="B83" s="59"/>
      <c r="C83" s="60" t="s">
        <v>44</v>
      </c>
      <c r="D83" s="73">
        <v>115.469507072273</v>
      </c>
      <c r="E83" s="73">
        <v>105.472080606679</v>
      </c>
      <c r="F83" s="73">
        <v>107.465102926365</v>
      </c>
      <c r="G83" s="73">
        <v>124.962410105023</v>
      </c>
      <c r="H83" s="73">
        <v>118.241235132022</v>
      </c>
      <c r="I83" s="73">
        <v>108.204877758551</v>
      </c>
      <c r="J83" s="73">
        <v>133.735662775599</v>
      </c>
      <c r="K83" s="73">
        <v>76.0284576820997</v>
      </c>
      <c r="L83" s="73">
        <v>115.574977673559</v>
      </c>
      <c r="M83" s="73">
        <v>85.624536676543</v>
      </c>
      <c r="N83" s="73">
        <v>108.984957311289</v>
      </c>
      <c r="O83" s="73">
        <v>116.437683579823</v>
      </c>
    </row>
    <row r="84" spans="2:15" ht="14.25">
      <c r="B84" s="66"/>
      <c r="C84" s="63" t="s">
        <v>45</v>
      </c>
      <c r="D84" s="74">
        <v>115.014312670022</v>
      </c>
      <c r="E84" s="74">
        <v>105.570429273719</v>
      </c>
      <c r="F84" s="74">
        <v>106.512133315345</v>
      </c>
      <c r="G84" s="74">
        <v>124.247192494322</v>
      </c>
      <c r="H84" s="74">
        <v>119.111835196935</v>
      </c>
      <c r="I84" s="74">
        <v>108.470382912475</v>
      </c>
      <c r="J84" s="74">
        <v>133.892435641416</v>
      </c>
      <c r="K84" s="74">
        <v>76.0837511058685</v>
      </c>
      <c r="L84" s="74">
        <v>114.021527389713</v>
      </c>
      <c r="M84" s="74">
        <v>84.8734340002118</v>
      </c>
      <c r="N84" s="74">
        <v>110.014907168993</v>
      </c>
      <c r="O84" s="74">
        <v>115.096411337334</v>
      </c>
    </row>
    <row r="85" spans="2:15" s="2" customFormat="1" ht="14.25">
      <c r="B85" s="59"/>
      <c r="C85" s="60" t="s">
        <v>46</v>
      </c>
      <c r="D85" s="73">
        <v>115.696108956372</v>
      </c>
      <c r="E85" s="73">
        <v>105.688111439407</v>
      </c>
      <c r="F85" s="73">
        <v>105.872079098988</v>
      </c>
      <c r="G85" s="73">
        <v>124.910450009709</v>
      </c>
      <c r="H85" s="73">
        <v>123.861951340584</v>
      </c>
      <c r="I85" s="73">
        <v>109.365812059041</v>
      </c>
      <c r="J85" s="73">
        <v>134.716442503619</v>
      </c>
      <c r="K85" s="73">
        <v>75.9731642583309</v>
      </c>
      <c r="L85" s="73">
        <v>113.878168135076</v>
      </c>
      <c r="M85" s="73">
        <v>86.3581129746347</v>
      </c>
      <c r="N85" s="73">
        <v>109.554140127388</v>
      </c>
      <c r="O85" s="73">
        <v>115.406929785599</v>
      </c>
    </row>
    <row r="86" spans="2:15" s="2" customFormat="1" ht="14.25">
      <c r="B86" s="66"/>
      <c r="C86" s="63" t="s">
        <v>47</v>
      </c>
      <c r="D86" s="74">
        <v>115.782417998585</v>
      </c>
      <c r="E86" s="74">
        <v>104.968569054914</v>
      </c>
      <c r="F86" s="74">
        <v>104.826657212271</v>
      </c>
      <c r="G86" s="74">
        <v>125.323708274902</v>
      </c>
      <c r="H86" s="74">
        <v>124.365982957113</v>
      </c>
      <c r="I86" s="74">
        <v>108.098526954599</v>
      </c>
      <c r="J86" s="74">
        <v>134.807576903126</v>
      </c>
      <c r="K86" s="74">
        <v>74.8451784134474</v>
      </c>
      <c r="L86" s="74">
        <v>116.406147996887</v>
      </c>
      <c r="M86" s="74">
        <v>85.9341693587745</v>
      </c>
      <c r="N86" s="74">
        <v>107.900799566337</v>
      </c>
      <c r="O86" s="74">
        <v>115.920213504521</v>
      </c>
    </row>
    <row r="87" spans="2:15" s="2" customFormat="1" ht="14.25">
      <c r="B87" s="59"/>
      <c r="C87" s="60" t="s">
        <v>48</v>
      </c>
      <c r="D87" s="73">
        <v>116.073897408362</v>
      </c>
      <c r="E87" s="73">
        <v>104.234176301894</v>
      </c>
      <c r="F87" s="73">
        <v>104.883550920392</v>
      </c>
      <c r="G87" s="73">
        <v>126.285130713995</v>
      </c>
      <c r="H87" s="73">
        <v>127.107609477322</v>
      </c>
      <c r="I87" s="73">
        <v>107.324322850301</v>
      </c>
      <c r="J87" s="73">
        <v>135.913123963804</v>
      </c>
      <c r="K87" s="73">
        <v>74.5576526098496</v>
      </c>
      <c r="L87" s="73">
        <v>114.835463267129</v>
      </c>
      <c r="M87" s="73">
        <v>85.8089531231299</v>
      </c>
      <c r="N87" s="73">
        <v>107.955007453584</v>
      </c>
      <c r="O87" s="73">
        <v>115.554544358232</v>
      </c>
    </row>
    <row r="88" spans="2:15" s="2" customFormat="1" ht="14.25">
      <c r="B88" s="66"/>
      <c r="C88" s="63" t="s">
        <v>49</v>
      </c>
      <c r="D88" s="74">
        <v>116.584138177578</v>
      </c>
      <c r="E88" s="74">
        <v>103.793708767461</v>
      </c>
      <c r="F88" s="74">
        <v>106.718373007282</v>
      </c>
      <c r="G88" s="74">
        <v>127.396303988243</v>
      </c>
      <c r="H88" s="74">
        <v>126.427930479276</v>
      </c>
      <c r="I88" s="74">
        <v>107.072948222776</v>
      </c>
      <c r="J88" s="74">
        <v>136.893361225161</v>
      </c>
      <c r="K88" s="74">
        <v>74.7124741964022</v>
      </c>
      <c r="L88" s="74">
        <v>114.569896123294</v>
      </c>
      <c r="M88" s="74">
        <v>85.661926283454</v>
      </c>
      <c r="N88" s="74">
        <v>108.334462664318</v>
      </c>
      <c r="O88" s="74">
        <v>116.12498094481</v>
      </c>
    </row>
    <row r="89" spans="2:15" s="2" customFormat="1" ht="14.25">
      <c r="B89" s="59"/>
      <c r="C89" s="60" t="s">
        <v>50</v>
      </c>
      <c r="D89" s="73">
        <v>116.889248163187</v>
      </c>
      <c r="E89" s="73">
        <v>104.342612011706</v>
      </c>
      <c r="F89" s="73">
        <v>106.56191530995</v>
      </c>
      <c r="G89" s="73">
        <v>128.151856939734</v>
      </c>
      <c r="H89" s="73">
        <v>123.105903915791</v>
      </c>
      <c r="I89" s="73">
        <v>106.8096742046</v>
      </c>
      <c r="J89" s="73">
        <v>137.838880620039</v>
      </c>
      <c r="K89" s="73">
        <v>74.126363904453</v>
      </c>
      <c r="L89" s="73">
        <v>115.873446941408</v>
      </c>
      <c r="M89" s="73">
        <v>85.5378784730254</v>
      </c>
      <c r="N89" s="73">
        <v>112.400054207887</v>
      </c>
      <c r="O89" s="73">
        <v>115.53506869885</v>
      </c>
    </row>
    <row r="90" spans="2:15" s="2" customFormat="1" ht="14.25">
      <c r="B90" s="66"/>
      <c r="C90" s="63" t="s">
        <v>51</v>
      </c>
      <c r="D90" s="74">
        <v>117.420013901111</v>
      </c>
      <c r="E90" s="74">
        <v>104.175615414682</v>
      </c>
      <c r="F90" s="74">
        <v>105.573387131354</v>
      </c>
      <c r="G90" s="74">
        <v>128.657599839149</v>
      </c>
      <c r="H90" s="74">
        <v>124.205609260945</v>
      </c>
      <c r="I90" s="74">
        <v>107.755675761437</v>
      </c>
      <c r="J90" s="74">
        <v>138.598062715927</v>
      </c>
      <c r="K90" s="74">
        <v>74.7345915659098</v>
      </c>
      <c r="L90" s="74">
        <v>118.396726499789</v>
      </c>
      <c r="M90" s="74">
        <v>84.8391601938768</v>
      </c>
      <c r="N90" s="74">
        <v>114.13470659981</v>
      </c>
      <c r="O90" s="74">
        <v>116.001210402515</v>
      </c>
    </row>
    <row r="91" spans="2:15" s="2" customFormat="1" ht="14.25">
      <c r="B91" s="59"/>
      <c r="C91" s="60" t="s">
        <v>52</v>
      </c>
      <c r="D91" s="73">
        <v>119.612257778976</v>
      </c>
      <c r="E91" s="73">
        <v>104.296099536696</v>
      </c>
      <c r="F91" s="73">
        <v>106.391234185588</v>
      </c>
      <c r="G91" s="73">
        <v>129.722966237494</v>
      </c>
      <c r="H91" s="73">
        <v>139.654941991816</v>
      </c>
      <c r="I91" s="73">
        <v>106.756126946666</v>
      </c>
      <c r="J91" s="73">
        <v>138.456750150026</v>
      </c>
      <c r="K91" s="73">
        <v>77.8310232969625</v>
      </c>
      <c r="L91" s="73">
        <v>128.054283282065</v>
      </c>
      <c r="M91" s="73">
        <v>85.8292058268733</v>
      </c>
      <c r="N91" s="73">
        <v>115.110448570267</v>
      </c>
      <c r="O91" s="73">
        <v>117.399999544349</v>
      </c>
    </row>
    <row r="92" spans="2:15" s="2" customFormat="1" ht="14.25">
      <c r="B92" s="66"/>
      <c r="C92" s="63" t="s">
        <v>53</v>
      </c>
      <c r="D92" s="74">
        <v>124.779470687347</v>
      </c>
      <c r="E92" s="74">
        <v>103.742432966697</v>
      </c>
      <c r="F92" s="74">
        <v>106.270335055832</v>
      </c>
      <c r="G92" s="74">
        <v>132.340373799382</v>
      </c>
      <c r="H92" s="74">
        <v>154.882806285122</v>
      </c>
      <c r="I92" s="74">
        <v>106.922718415794</v>
      </c>
      <c r="J92" s="74">
        <v>139.509135477659</v>
      </c>
      <c r="K92" s="74">
        <v>97.4712474196402</v>
      </c>
      <c r="L92" s="74">
        <v>161.072348114917</v>
      </c>
      <c r="M92" s="74">
        <v>86.8237304231978</v>
      </c>
      <c r="N92" s="74">
        <v>115.788047160862</v>
      </c>
      <c r="O92" s="74">
        <v>119.201953025327</v>
      </c>
    </row>
    <row r="95" ht="14.25">
      <c r="B95" s="1" t="s">
        <v>74</v>
      </c>
    </row>
    <row r="96" ht="14.25">
      <c r="B96" s="1" t="s">
        <v>0</v>
      </c>
    </row>
    <row r="97" ht="14.25">
      <c r="B97" s="15" t="s">
        <v>113</v>
      </c>
    </row>
  </sheetData>
  <sheetProtection/>
  <mergeCells count="1">
    <mergeCell ref="B3:H3"/>
  </mergeCells>
  <printOptions horizontalCentered="1" verticalCentered="1"/>
  <pageMargins left="0.3937007874015748" right="0.35433070866141736" top="0.4330708661417323" bottom="0.2755905511811024" header="0.4724409448818898" footer="0"/>
  <pageSetup horizontalDpi="600" verticalDpi="600" orientation="landscape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B1:BQ104"/>
  <sheetViews>
    <sheetView tabSelected="1" zoomScale="86" zoomScaleNormal="86" zoomScaleSheetLayoutView="82" zoomScalePageLayoutView="0" workbookViewId="0" topLeftCell="A1">
      <pane xSplit="4" ySplit="12" topLeftCell="E82" activePane="bottomRight" state="frozen"/>
      <selection pane="topLeft" activeCell="I115" sqref="I115"/>
      <selection pane="topRight" activeCell="I115" sqref="I115"/>
      <selection pane="bottomLeft" activeCell="I115" sqref="I115"/>
      <selection pane="bottomRight" activeCell="B101" sqref="B101:H101"/>
    </sheetView>
  </sheetViews>
  <sheetFormatPr defaultColWidth="11.421875" defaultRowHeight="12.75"/>
  <cols>
    <col min="1" max="1" width="1.28515625" style="79" customWidth="1"/>
    <col min="2" max="2" width="9.421875" style="79" customWidth="1"/>
    <col min="3" max="3" width="11.00390625" style="79" bestFit="1" customWidth="1"/>
    <col min="4" max="4" width="12.7109375" style="79" bestFit="1" customWidth="1"/>
    <col min="5" max="6" width="13.421875" style="79" customWidth="1"/>
    <col min="7" max="7" width="12.7109375" style="79" bestFit="1" customWidth="1"/>
    <col min="8" max="8" width="13.421875" style="79" customWidth="1"/>
    <col min="9" max="9" width="12.00390625" style="79" bestFit="1" customWidth="1"/>
    <col min="10" max="11" width="12.7109375" style="79" bestFit="1" customWidth="1"/>
    <col min="12" max="12" width="12.00390625" style="79" bestFit="1" customWidth="1"/>
    <col min="13" max="14" width="12.7109375" style="79" bestFit="1" customWidth="1"/>
    <col min="15" max="15" width="12.00390625" style="79" bestFit="1" customWidth="1"/>
    <col min="16" max="17" width="12.7109375" style="79" bestFit="1" customWidth="1"/>
    <col min="18" max="18" width="12.00390625" style="79" bestFit="1" customWidth="1"/>
    <col min="19" max="16384" width="11.421875" style="79" customWidth="1"/>
  </cols>
  <sheetData>
    <row r="1" spans="2:17" ht="0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72.7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2:18" ht="18" customHeight="1">
      <c r="B3" s="126" t="s">
        <v>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2:17" s="81" customFormat="1" ht="14.25">
      <c r="B4" s="128" t="s">
        <v>94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16"/>
    </row>
    <row r="5" spans="2:17" s="82" customFormat="1" ht="12">
      <c r="B5" s="128" t="s">
        <v>95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16"/>
    </row>
    <row r="6" spans="2:17" s="82" customFormat="1" ht="12">
      <c r="B6" s="116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2:45" s="81" customFormat="1" ht="12">
      <c r="B7" s="128" t="s">
        <v>115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16"/>
      <c r="T7" s="83"/>
      <c r="U7" s="84"/>
      <c r="V7" s="84"/>
      <c r="W7" s="85"/>
      <c r="X7" s="84"/>
      <c r="Y7" s="84"/>
      <c r="AB7" s="86"/>
      <c r="AC7" s="87"/>
      <c r="AD7" s="87"/>
      <c r="AE7" s="88"/>
      <c r="AF7" s="88"/>
      <c r="AG7" s="87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2:17" s="81" customFormat="1" ht="12">
      <c r="B8" s="13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8" s="90" customFormat="1" ht="12">
      <c r="B9" s="129"/>
      <c r="C9" s="131" t="s">
        <v>96</v>
      </c>
      <c r="D9" s="133">
        <v>1</v>
      </c>
      <c r="E9" s="133"/>
      <c r="F9" s="133"/>
      <c r="G9" s="133">
        <v>2</v>
      </c>
      <c r="H9" s="133"/>
      <c r="I9" s="133"/>
      <c r="J9" s="133">
        <v>3</v>
      </c>
      <c r="K9" s="133"/>
      <c r="L9" s="133"/>
      <c r="M9" s="133">
        <v>4</v>
      </c>
      <c r="N9" s="133"/>
      <c r="O9" s="133"/>
      <c r="P9" s="133">
        <v>5</v>
      </c>
      <c r="Q9" s="133"/>
      <c r="R9" s="133"/>
    </row>
    <row r="10" spans="2:18" s="90" customFormat="1" ht="12">
      <c r="B10" s="130"/>
      <c r="C10" s="132"/>
      <c r="D10" s="133" t="s">
        <v>97</v>
      </c>
      <c r="E10" s="133"/>
      <c r="F10" s="133"/>
      <c r="G10" s="133" t="s">
        <v>98</v>
      </c>
      <c r="H10" s="133"/>
      <c r="I10" s="133"/>
      <c r="J10" s="133" t="s">
        <v>99</v>
      </c>
      <c r="K10" s="133"/>
      <c r="L10" s="133"/>
      <c r="M10" s="136" t="s">
        <v>100</v>
      </c>
      <c r="N10" s="136"/>
      <c r="O10" s="136"/>
      <c r="P10" s="137" t="s">
        <v>101</v>
      </c>
      <c r="Q10" s="137"/>
      <c r="R10" s="137"/>
    </row>
    <row r="11" spans="2:18" s="90" customFormat="1" ht="12">
      <c r="B11" s="91" t="s">
        <v>102</v>
      </c>
      <c r="C11" s="91" t="s">
        <v>103</v>
      </c>
      <c r="D11" s="91" t="s">
        <v>104</v>
      </c>
      <c r="E11" s="91" t="s">
        <v>105</v>
      </c>
      <c r="F11" s="91" t="s">
        <v>106</v>
      </c>
      <c r="G11" s="91" t="s">
        <v>104</v>
      </c>
      <c r="H11" s="91" t="s">
        <v>105</v>
      </c>
      <c r="I11" s="91" t="s">
        <v>106</v>
      </c>
      <c r="J11" s="91" t="s">
        <v>104</v>
      </c>
      <c r="K11" s="91" t="s">
        <v>105</v>
      </c>
      <c r="L11" s="91" t="s">
        <v>106</v>
      </c>
      <c r="M11" s="91" t="s">
        <v>104</v>
      </c>
      <c r="N11" s="91" t="s">
        <v>105</v>
      </c>
      <c r="O11" s="91" t="s">
        <v>106</v>
      </c>
      <c r="P11" s="91" t="s">
        <v>104</v>
      </c>
      <c r="Q11" s="91" t="s">
        <v>105</v>
      </c>
      <c r="R11" s="91" t="s">
        <v>106</v>
      </c>
    </row>
    <row r="12" spans="2:23" s="90" customFormat="1" ht="4.5" customHeigh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2:69" s="97" customFormat="1" ht="15" customHeight="1">
      <c r="B13" s="93">
        <v>2013</v>
      </c>
      <c r="C13" s="94" t="s">
        <v>42</v>
      </c>
      <c r="D13" s="95">
        <v>92.5963148765404</v>
      </c>
      <c r="E13" s="95">
        <v>93.5928727693718</v>
      </c>
      <c r="F13" s="95">
        <v>90.2195502486966</v>
      </c>
      <c r="G13" s="95">
        <v>87.6312112917946</v>
      </c>
      <c r="H13" s="95">
        <v>90.0633753328749</v>
      </c>
      <c r="I13" s="95">
        <v>83.5405816657019</v>
      </c>
      <c r="J13" s="95">
        <v>93.7828115207358</v>
      </c>
      <c r="K13" s="95">
        <v>91.1593373906814</v>
      </c>
      <c r="L13" s="95">
        <v>98.1910434172357</v>
      </c>
      <c r="M13" s="95">
        <v>89.2286559290587</v>
      </c>
      <c r="N13" s="95">
        <v>90.8665663330865</v>
      </c>
      <c r="O13" s="95">
        <v>85.1525346537463</v>
      </c>
      <c r="P13" s="95">
        <v>91.2781444256595</v>
      </c>
      <c r="Q13" s="95">
        <v>91.3645574137692</v>
      </c>
      <c r="R13" s="95">
        <v>91.1412564266338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</row>
    <row r="14" spans="2:69" s="97" customFormat="1" ht="15" customHeight="1">
      <c r="B14" s="98"/>
      <c r="C14" s="99" t="s">
        <v>43</v>
      </c>
      <c r="D14" s="100">
        <v>85.892092566598</v>
      </c>
      <c r="E14" s="100">
        <v>86.996693917162</v>
      </c>
      <c r="F14" s="100">
        <v>83.2576471051004</v>
      </c>
      <c r="G14" s="100">
        <v>90.3358225585083</v>
      </c>
      <c r="H14" s="100">
        <v>88.220382813028</v>
      </c>
      <c r="I14" s="100">
        <v>93.8937571175736</v>
      </c>
      <c r="J14" s="100">
        <v>88.897681302043</v>
      </c>
      <c r="K14" s="100">
        <v>85.1773477275511</v>
      </c>
      <c r="L14" s="100">
        <v>95.1489695998064</v>
      </c>
      <c r="M14" s="100">
        <v>85.3399651931489</v>
      </c>
      <c r="N14" s="100">
        <v>85.0110795435081</v>
      </c>
      <c r="O14" s="100">
        <v>86.1584335234978</v>
      </c>
      <c r="P14" s="100">
        <v>86.7644194791353</v>
      </c>
      <c r="Q14" s="100">
        <v>84.178013996238</v>
      </c>
      <c r="R14" s="100">
        <v>90.861579859396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</row>
    <row r="15" spans="2:69" s="101" customFormat="1" ht="15" customHeight="1">
      <c r="B15" s="93"/>
      <c r="C15" s="94" t="s">
        <v>44</v>
      </c>
      <c r="D15" s="95">
        <v>94.9084759683339</v>
      </c>
      <c r="E15" s="95">
        <v>97.5944490150729</v>
      </c>
      <c r="F15" s="95">
        <v>88.5025001843348</v>
      </c>
      <c r="G15" s="95">
        <v>95.9037404631321</v>
      </c>
      <c r="H15" s="95">
        <v>97.0062448948787</v>
      </c>
      <c r="I15" s="95">
        <v>94.0494505323439</v>
      </c>
      <c r="J15" s="95">
        <v>93.0269240097768</v>
      </c>
      <c r="K15" s="95">
        <v>97.4023487065667</v>
      </c>
      <c r="L15" s="95">
        <v>85.6748840227379</v>
      </c>
      <c r="M15" s="95">
        <v>94.0689966813107</v>
      </c>
      <c r="N15" s="95">
        <v>95.4674922400046</v>
      </c>
      <c r="O15" s="95">
        <v>90.5886857398794</v>
      </c>
      <c r="P15" s="95">
        <v>92.5191425883379</v>
      </c>
      <c r="Q15" s="95">
        <v>93.9368124304051</v>
      </c>
      <c r="R15" s="95">
        <v>90.2733923579056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</row>
    <row r="16" spans="2:69" s="97" customFormat="1" ht="15" customHeight="1">
      <c r="B16" s="98"/>
      <c r="C16" s="99" t="s">
        <v>45</v>
      </c>
      <c r="D16" s="100">
        <v>92.7331011792174</v>
      </c>
      <c r="E16" s="100">
        <v>89.5537144962988</v>
      </c>
      <c r="F16" s="100">
        <v>100.315855638899</v>
      </c>
      <c r="G16" s="100">
        <v>92.7499778315262</v>
      </c>
      <c r="H16" s="100">
        <v>87.8681626295662</v>
      </c>
      <c r="I16" s="100">
        <v>100.960648475837</v>
      </c>
      <c r="J16" s="100">
        <v>92.0095410228269</v>
      </c>
      <c r="K16" s="100">
        <v>88.5364284529595</v>
      </c>
      <c r="L16" s="100">
        <v>97.84542308289</v>
      </c>
      <c r="M16" s="100">
        <v>90.979908977628</v>
      </c>
      <c r="N16" s="100">
        <v>88.0416286900937</v>
      </c>
      <c r="O16" s="100">
        <v>98.2921445940559</v>
      </c>
      <c r="P16" s="100">
        <v>91.7512369345957</v>
      </c>
      <c r="Q16" s="100">
        <v>85.8748521091941</v>
      </c>
      <c r="R16" s="100">
        <v>101.060098690808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</row>
    <row r="17" spans="2:69" s="97" customFormat="1" ht="15" customHeight="1">
      <c r="B17" s="93"/>
      <c r="C17" s="94" t="s">
        <v>46</v>
      </c>
      <c r="D17" s="95">
        <v>98.4122794195737</v>
      </c>
      <c r="E17" s="95">
        <v>97.6117954214741</v>
      </c>
      <c r="F17" s="95">
        <v>100.321412913497</v>
      </c>
      <c r="G17" s="95">
        <v>97.3218226907823</v>
      </c>
      <c r="H17" s="95">
        <v>95.7416580012306</v>
      </c>
      <c r="I17" s="95">
        <v>99.979484091908</v>
      </c>
      <c r="J17" s="95">
        <v>93.1042199860217</v>
      </c>
      <c r="K17" s="95">
        <v>92.4246863406583</v>
      </c>
      <c r="L17" s="95">
        <v>94.2460425242807</v>
      </c>
      <c r="M17" s="95">
        <v>98.2294327407866</v>
      </c>
      <c r="N17" s="95">
        <v>97.551060103817</v>
      </c>
      <c r="O17" s="95">
        <v>99.9176381098603</v>
      </c>
      <c r="P17" s="95">
        <v>98.1217787947421</v>
      </c>
      <c r="Q17" s="95">
        <v>95.6778447661736</v>
      </c>
      <c r="R17" s="95">
        <v>101.993248191182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</row>
    <row r="18" spans="2:69" s="97" customFormat="1" ht="15" customHeight="1">
      <c r="B18" s="98"/>
      <c r="C18" s="99" t="s">
        <v>47</v>
      </c>
      <c r="D18" s="100">
        <v>99.1513839234865</v>
      </c>
      <c r="E18" s="100">
        <v>100.360613013759</v>
      </c>
      <c r="F18" s="100">
        <v>96.2674040268901</v>
      </c>
      <c r="G18" s="100">
        <v>96.621479468361</v>
      </c>
      <c r="H18" s="100">
        <v>98.2170254568286</v>
      </c>
      <c r="I18" s="100">
        <v>93.9379484318115</v>
      </c>
      <c r="J18" s="100">
        <v>96.2142971164439</v>
      </c>
      <c r="K18" s="100">
        <v>99.2435544296236</v>
      </c>
      <c r="L18" s="100">
        <v>91.1242264511057</v>
      </c>
      <c r="M18" s="100">
        <v>100.476936575793</v>
      </c>
      <c r="N18" s="100">
        <v>100.058821466217</v>
      </c>
      <c r="O18" s="100">
        <v>101.517462290436</v>
      </c>
      <c r="P18" s="100">
        <v>98.3256279805185</v>
      </c>
      <c r="Q18" s="100">
        <v>99.0094498039793</v>
      </c>
      <c r="R18" s="100">
        <v>97.2423764560506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</row>
    <row r="19" spans="2:69" s="97" customFormat="1" ht="15" customHeight="1">
      <c r="B19" s="93"/>
      <c r="C19" s="94" t="s">
        <v>48</v>
      </c>
      <c r="D19" s="95">
        <v>102.377726103846</v>
      </c>
      <c r="E19" s="95">
        <v>100.711831842951</v>
      </c>
      <c r="F19" s="95">
        <v>106.35084054256</v>
      </c>
      <c r="G19" s="95">
        <v>100.732594692906</v>
      </c>
      <c r="H19" s="95">
        <v>98.7265726188834</v>
      </c>
      <c r="I19" s="95">
        <v>104.106500888372</v>
      </c>
      <c r="J19" s="95">
        <v>99.7499379858813</v>
      </c>
      <c r="K19" s="95">
        <v>96.8707803945011</v>
      </c>
      <c r="L19" s="95">
        <v>104.587795612901</v>
      </c>
      <c r="M19" s="95">
        <v>99.3300636232669</v>
      </c>
      <c r="N19" s="95">
        <v>98.2592786502017</v>
      </c>
      <c r="O19" s="95">
        <v>101.994830511165</v>
      </c>
      <c r="P19" s="95">
        <v>102.872086086966</v>
      </c>
      <c r="Q19" s="95">
        <v>99.1739169657982</v>
      </c>
      <c r="R19" s="95">
        <v>108.73040648682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</row>
    <row r="20" spans="2:18" s="96" customFormat="1" ht="15" customHeight="1">
      <c r="B20" s="98"/>
      <c r="C20" s="99" t="s">
        <v>49</v>
      </c>
      <c r="D20" s="100">
        <v>97.8992362446905</v>
      </c>
      <c r="E20" s="100">
        <v>96.5258097163647</v>
      </c>
      <c r="F20" s="100">
        <v>101.174822755969</v>
      </c>
      <c r="G20" s="100">
        <v>100.311419195976</v>
      </c>
      <c r="H20" s="100">
        <v>101.566415486697</v>
      </c>
      <c r="I20" s="100">
        <v>98.2006549051042</v>
      </c>
      <c r="J20" s="100">
        <v>101.085869870466</v>
      </c>
      <c r="K20" s="100">
        <v>96.81526804681</v>
      </c>
      <c r="L20" s="100">
        <v>108.261775651515</v>
      </c>
      <c r="M20" s="100">
        <v>99.5609323100333</v>
      </c>
      <c r="N20" s="100">
        <v>100.038078184473</v>
      </c>
      <c r="O20" s="100">
        <v>98.3735020052694</v>
      </c>
      <c r="P20" s="100">
        <v>97.3214990336183</v>
      </c>
      <c r="Q20" s="100">
        <v>96.1650137408821</v>
      </c>
      <c r="R20" s="100">
        <v>99.1535032391017</v>
      </c>
    </row>
    <row r="21" spans="2:18" s="96" customFormat="1" ht="15" customHeight="1">
      <c r="B21" s="93"/>
      <c r="C21" s="94" t="s">
        <v>50</v>
      </c>
      <c r="D21" s="95">
        <v>97.4457733567844</v>
      </c>
      <c r="E21" s="95">
        <v>93.3021680608467</v>
      </c>
      <c r="F21" s="95">
        <v>107.328164103949</v>
      </c>
      <c r="G21" s="95">
        <v>97.2852650826691</v>
      </c>
      <c r="H21" s="95">
        <v>94.6823201427514</v>
      </c>
      <c r="I21" s="95">
        <v>101.663129201401</v>
      </c>
      <c r="J21" s="95">
        <v>93.5402649050749</v>
      </c>
      <c r="K21" s="95">
        <v>93.150303715614</v>
      </c>
      <c r="L21" s="95">
        <v>94.1955179278075</v>
      </c>
      <c r="M21" s="95">
        <v>98.2523050677492</v>
      </c>
      <c r="N21" s="95">
        <v>95.2420186247419</v>
      </c>
      <c r="O21" s="95">
        <v>105.743735969557</v>
      </c>
      <c r="P21" s="95">
        <v>94.9470327258541</v>
      </c>
      <c r="Q21" s="95">
        <v>91.7172636752712</v>
      </c>
      <c r="R21" s="95">
        <v>100.063354153002</v>
      </c>
    </row>
    <row r="22" spans="2:18" s="96" customFormat="1" ht="15" customHeight="1">
      <c r="B22" s="98"/>
      <c r="C22" s="99" t="s">
        <v>51</v>
      </c>
      <c r="D22" s="100">
        <v>100.420555883624</v>
      </c>
      <c r="E22" s="100">
        <v>96.6706851117191</v>
      </c>
      <c r="F22" s="100">
        <v>109.363900042313</v>
      </c>
      <c r="G22" s="100">
        <v>99.6909838035587</v>
      </c>
      <c r="H22" s="100">
        <v>94.2065859914184</v>
      </c>
      <c r="I22" s="100">
        <v>108.915131432044</v>
      </c>
      <c r="J22" s="100">
        <v>98.7851308845317</v>
      </c>
      <c r="K22" s="100">
        <v>94.3679676441082</v>
      </c>
      <c r="L22" s="100">
        <v>106.207304278739</v>
      </c>
      <c r="M22" s="100">
        <v>99.6162513342469</v>
      </c>
      <c r="N22" s="100">
        <v>94.9434831850145</v>
      </c>
      <c r="O22" s="100">
        <v>111.244951915702</v>
      </c>
      <c r="P22" s="100">
        <v>98.4839219403121</v>
      </c>
      <c r="Q22" s="100">
        <v>94.3001854496621</v>
      </c>
      <c r="R22" s="100">
        <v>105.111436266388</v>
      </c>
    </row>
    <row r="23" spans="2:33" s="97" customFormat="1" ht="15" customHeight="1">
      <c r="B23" s="93"/>
      <c r="C23" s="94" t="s">
        <v>52</v>
      </c>
      <c r="D23" s="95">
        <v>104.267237285357</v>
      </c>
      <c r="E23" s="95">
        <v>102.647059567457</v>
      </c>
      <c r="F23" s="95">
        <v>108.131318959311</v>
      </c>
      <c r="G23" s="95">
        <v>106.055893628242</v>
      </c>
      <c r="H23" s="95">
        <v>103.421407933956</v>
      </c>
      <c r="I23" s="95">
        <v>110.486805790638</v>
      </c>
      <c r="J23" s="95">
        <v>107.542363270914</v>
      </c>
      <c r="K23" s="95">
        <v>106.629188603336</v>
      </c>
      <c r="L23" s="95">
        <v>109.076773559386</v>
      </c>
      <c r="M23" s="95">
        <v>103.480542970832</v>
      </c>
      <c r="N23" s="95">
        <v>102.741427239886</v>
      </c>
      <c r="O23" s="95">
        <v>105.319914250494</v>
      </c>
      <c r="P23" s="95">
        <v>108.73309495369</v>
      </c>
      <c r="Q23" s="95">
        <v>110.00534924501</v>
      </c>
      <c r="R23" s="95">
        <v>106.717699490573</v>
      </c>
      <c r="S23" s="96"/>
      <c r="T23" s="96"/>
      <c r="U23" s="96"/>
      <c r="V23" s="96"/>
      <c r="W23" s="96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2:18" s="96" customFormat="1" ht="15" customHeight="1">
      <c r="B24" s="98"/>
      <c r="C24" s="99" t="s">
        <v>53</v>
      </c>
      <c r="D24" s="100">
        <v>133.895823191949</v>
      </c>
      <c r="E24" s="100">
        <v>144.432307067523</v>
      </c>
      <c r="F24" s="100">
        <v>108.766583478479</v>
      </c>
      <c r="G24" s="100">
        <v>135.359789292543</v>
      </c>
      <c r="H24" s="100">
        <v>150.279848697888</v>
      </c>
      <c r="I24" s="100">
        <v>110.265907467265</v>
      </c>
      <c r="J24" s="100">
        <v>142.260958125283</v>
      </c>
      <c r="K24" s="100">
        <v>158.22278854759</v>
      </c>
      <c r="L24" s="100">
        <v>115.440243871595</v>
      </c>
      <c r="M24" s="100">
        <v>141.436008596146</v>
      </c>
      <c r="N24" s="100">
        <v>151.779065738957</v>
      </c>
      <c r="O24" s="100">
        <v>115.696166436337</v>
      </c>
      <c r="P24" s="100">
        <v>138.88201505657</v>
      </c>
      <c r="Q24" s="100">
        <v>158.596740403617</v>
      </c>
      <c r="R24" s="100">
        <v>107.651648382139</v>
      </c>
    </row>
    <row r="25" spans="2:33" s="97" customFormat="1" ht="15" customHeight="1">
      <c r="B25" s="93">
        <v>2014</v>
      </c>
      <c r="C25" s="94" t="s">
        <v>42</v>
      </c>
      <c r="D25" s="95">
        <v>101.560571695541</v>
      </c>
      <c r="E25" s="95">
        <v>100.785100704466</v>
      </c>
      <c r="F25" s="95">
        <v>103.410049818954</v>
      </c>
      <c r="G25" s="95">
        <v>94.4383676892015</v>
      </c>
      <c r="H25" s="95">
        <v>93.6703675339448</v>
      </c>
      <c r="I25" s="95">
        <v>95.7300586010289</v>
      </c>
      <c r="J25" s="95">
        <v>95.7075781306582</v>
      </c>
      <c r="K25" s="95">
        <v>94.547036327624</v>
      </c>
      <c r="L25" s="95">
        <v>97.6576402009295</v>
      </c>
      <c r="M25" s="95">
        <v>98.7002445295523</v>
      </c>
      <c r="N25" s="95">
        <v>96.196386792315</v>
      </c>
      <c r="O25" s="95">
        <v>104.931371560684</v>
      </c>
      <c r="P25" s="95">
        <v>98.5415174657905</v>
      </c>
      <c r="Q25" s="95">
        <v>94.4893749857936</v>
      </c>
      <c r="R25" s="95">
        <v>104.960571915682</v>
      </c>
      <c r="S25" s="96"/>
      <c r="T25" s="96"/>
      <c r="U25" s="96"/>
      <c r="V25" s="96"/>
      <c r="W25" s="96"/>
      <c r="X25" s="96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2:33" s="97" customFormat="1" ht="15" customHeight="1">
      <c r="B26" s="98"/>
      <c r="C26" s="99" t="s">
        <v>43</v>
      </c>
      <c r="D26" s="100">
        <v>95.5692665477041</v>
      </c>
      <c r="E26" s="100">
        <v>94.9263922834091</v>
      </c>
      <c r="F26" s="100">
        <v>97.1025049300587</v>
      </c>
      <c r="G26" s="100">
        <v>94.2022098415284</v>
      </c>
      <c r="H26" s="100">
        <v>91.1189204221786</v>
      </c>
      <c r="I26" s="100">
        <v>99.3879599930716</v>
      </c>
      <c r="J26" s="100">
        <v>93.4443510135461</v>
      </c>
      <c r="K26" s="100">
        <v>89.9926686604033</v>
      </c>
      <c r="L26" s="100">
        <v>99.2442238125183</v>
      </c>
      <c r="M26" s="100">
        <v>94.7716710728566</v>
      </c>
      <c r="N26" s="100">
        <v>90.5504484299341</v>
      </c>
      <c r="O26" s="100">
        <v>105.276650698321</v>
      </c>
      <c r="P26" s="100">
        <v>93.0784798807811</v>
      </c>
      <c r="Q26" s="100">
        <v>88.0298413276213</v>
      </c>
      <c r="R26" s="100">
        <v>101.076097420275</v>
      </c>
      <c r="S26" s="96"/>
      <c r="T26" s="96"/>
      <c r="U26" s="96"/>
      <c r="V26" s="96"/>
      <c r="W26" s="96"/>
      <c r="X26" s="96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2:33" s="97" customFormat="1" ht="15" customHeight="1">
      <c r="B27" s="93"/>
      <c r="C27" s="94" t="s">
        <v>44</v>
      </c>
      <c r="D27" s="95">
        <v>104.399317310371</v>
      </c>
      <c r="E27" s="95">
        <v>105.37247450788</v>
      </c>
      <c r="F27" s="95">
        <v>102.078362731607</v>
      </c>
      <c r="G27" s="95">
        <v>102.221464042557</v>
      </c>
      <c r="H27" s="95">
        <v>101.599500414591</v>
      </c>
      <c r="I27" s="95">
        <v>103.267537744797</v>
      </c>
      <c r="J27" s="95">
        <v>102.382244044126</v>
      </c>
      <c r="K27" s="95">
        <v>103.134834548273</v>
      </c>
      <c r="L27" s="95">
        <v>101.11766383448</v>
      </c>
      <c r="M27" s="95">
        <v>104.80590019806</v>
      </c>
      <c r="N27" s="95">
        <v>102.054427200171</v>
      </c>
      <c r="O27" s="95">
        <v>111.653245203969</v>
      </c>
      <c r="P27" s="95">
        <v>103.401149501842</v>
      </c>
      <c r="Q27" s="95">
        <v>100.806923607609</v>
      </c>
      <c r="R27" s="95">
        <v>107.510698302903</v>
      </c>
      <c r="S27" s="96"/>
      <c r="T27" s="96"/>
      <c r="U27" s="96"/>
      <c r="V27" s="96"/>
      <c r="W27" s="96"/>
      <c r="X27" s="96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2:33" s="97" customFormat="1" ht="15" customHeight="1">
      <c r="B28" s="98"/>
      <c r="C28" s="99" t="s">
        <v>45</v>
      </c>
      <c r="D28" s="100">
        <v>100.168563998172</v>
      </c>
      <c r="E28" s="100">
        <v>100.456352609872</v>
      </c>
      <c r="F28" s="100">
        <v>99.4821956521843</v>
      </c>
      <c r="G28" s="100">
        <v>96.1220374963959</v>
      </c>
      <c r="H28" s="100">
        <v>93.8971490742367</v>
      </c>
      <c r="I28" s="100">
        <v>99.864052566396</v>
      </c>
      <c r="J28" s="100">
        <v>98.0327160401128</v>
      </c>
      <c r="K28" s="100">
        <v>96.4174361537815</v>
      </c>
      <c r="L28" s="100">
        <v>100.746875953156</v>
      </c>
      <c r="M28" s="100">
        <v>99.2035905978085</v>
      </c>
      <c r="N28" s="100">
        <v>96.7809687034563</v>
      </c>
      <c r="O28" s="100">
        <v>105.232553245169</v>
      </c>
      <c r="P28" s="100">
        <v>99.7940069728671</v>
      </c>
      <c r="Q28" s="100">
        <v>96.0665983898198</v>
      </c>
      <c r="R28" s="100">
        <v>105.698646005103</v>
      </c>
      <c r="S28" s="96"/>
      <c r="T28" s="96"/>
      <c r="U28" s="96"/>
      <c r="V28" s="96"/>
      <c r="W28" s="96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2:33" s="97" customFormat="1" ht="15" customHeight="1">
      <c r="B29" s="93"/>
      <c r="C29" s="94" t="s">
        <v>46</v>
      </c>
      <c r="D29" s="95">
        <v>107.783056023191</v>
      </c>
      <c r="E29" s="95">
        <v>108.487406232899</v>
      </c>
      <c r="F29" s="95">
        <v>106.103199111626</v>
      </c>
      <c r="G29" s="95">
        <v>104.74055258022</v>
      </c>
      <c r="H29" s="95">
        <v>103.271100931787</v>
      </c>
      <c r="I29" s="95">
        <v>107.212006949934</v>
      </c>
      <c r="J29" s="95">
        <v>104.0946071149</v>
      </c>
      <c r="K29" s="95">
        <v>100.782581449304</v>
      </c>
      <c r="L29" s="95">
        <v>109.659814339109</v>
      </c>
      <c r="M29" s="95">
        <v>108.081625946034</v>
      </c>
      <c r="N29" s="95">
        <v>104.236709300934</v>
      </c>
      <c r="O29" s="95">
        <v>117.650126457634</v>
      </c>
      <c r="P29" s="95">
        <v>105.879825541193</v>
      </c>
      <c r="Q29" s="95">
        <v>103.538074568352</v>
      </c>
      <c r="R29" s="95">
        <v>109.589425358317</v>
      </c>
      <c r="S29" s="96"/>
      <c r="T29" s="96"/>
      <c r="U29" s="96"/>
      <c r="V29" s="96"/>
      <c r="W29" s="96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2:33" s="97" customFormat="1" ht="15" customHeight="1">
      <c r="B30" s="98"/>
      <c r="C30" s="99" t="s">
        <v>47</v>
      </c>
      <c r="D30" s="100">
        <v>103.997304756757</v>
      </c>
      <c r="E30" s="100">
        <v>107.600217455757</v>
      </c>
      <c r="F30" s="100">
        <v>95.4044517757209</v>
      </c>
      <c r="G30" s="100">
        <v>98.8871937012714</v>
      </c>
      <c r="H30" s="100">
        <v>104.566700807241</v>
      </c>
      <c r="I30" s="100">
        <v>89.3348939234305</v>
      </c>
      <c r="J30" s="100">
        <v>100.261020933388</v>
      </c>
      <c r="K30" s="100">
        <v>106.512523769924</v>
      </c>
      <c r="L30" s="100">
        <v>89.7566009014255</v>
      </c>
      <c r="M30" s="100">
        <v>103.003604796706</v>
      </c>
      <c r="N30" s="100">
        <v>103.883979038868</v>
      </c>
      <c r="O30" s="100">
        <v>100.81269608162</v>
      </c>
      <c r="P30" s="100">
        <v>102.456244938097</v>
      </c>
      <c r="Q30" s="100">
        <v>104.508085474358</v>
      </c>
      <c r="R30" s="100">
        <v>99.2058962176921</v>
      </c>
      <c r="S30" s="96"/>
      <c r="T30" s="96"/>
      <c r="U30" s="96"/>
      <c r="V30" s="96"/>
      <c r="W30" s="96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2:33" s="97" customFormat="1" ht="15" customHeight="1">
      <c r="B31" s="93"/>
      <c r="C31" s="94" t="s">
        <v>48</v>
      </c>
      <c r="D31" s="95">
        <v>108.8243911397</v>
      </c>
      <c r="E31" s="95">
        <v>108.276570630609</v>
      </c>
      <c r="F31" s="95">
        <v>110.130928790731</v>
      </c>
      <c r="G31" s="95">
        <v>105.412294542247</v>
      </c>
      <c r="H31" s="95">
        <v>101.601499567476</v>
      </c>
      <c r="I31" s="95">
        <v>111.821628188937</v>
      </c>
      <c r="J31" s="95">
        <v>105.5035086214</v>
      </c>
      <c r="K31" s="95">
        <v>99.9491115816785</v>
      </c>
      <c r="L31" s="95">
        <v>114.83657957332</v>
      </c>
      <c r="M31" s="95">
        <v>107.910531960909</v>
      </c>
      <c r="N31" s="95">
        <v>103.068781636019</v>
      </c>
      <c r="O31" s="95">
        <v>119.959763384375</v>
      </c>
      <c r="P31" s="95">
        <v>110.381114512446</v>
      </c>
      <c r="Q31" s="95">
        <v>104.828777066683</v>
      </c>
      <c r="R31" s="95">
        <v>119.176648372488</v>
      </c>
      <c r="S31" s="96"/>
      <c r="T31" s="96"/>
      <c r="U31" s="96"/>
      <c r="V31" s="96"/>
      <c r="W31" s="96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2:18" s="96" customFormat="1" ht="15" customHeight="1">
      <c r="B32" s="98"/>
      <c r="C32" s="99" t="s">
        <v>49</v>
      </c>
      <c r="D32" s="100">
        <v>106.247409055354</v>
      </c>
      <c r="E32" s="100">
        <v>107.655219488499</v>
      </c>
      <c r="F32" s="100">
        <v>102.889817826309</v>
      </c>
      <c r="G32" s="100">
        <v>107.727913978979</v>
      </c>
      <c r="H32" s="100">
        <v>108.258861461075</v>
      </c>
      <c r="I32" s="100">
        <v>106.834919319295</v>
      </c>
      <c r="J32" s="100">
        <v>110.382325311192</v>
      </c>
      <c r="K32" s="100">
        <v>103.582179918508</v>
      </c>
      <c r="L32" s="100">
        <v>121.808631169312</v>
      </c>
      <c r="M32" s="100">
        <v>110.193205943147</v>
      </c>
      <c r="N32" s="100">
        <v>107.385219580257</v>
      </c>
      <c r="O32" s="100">
        <v>117.181190711065</v>
      </c>
      <c r="P32" s="100">
        <v>107.09656599721</v>
      </c>
      <c r="Q32" s="100">
        <v>102.166602737079</v>
      </c>
      <c r="R32" s="100">
        <v>114.9061883782</v>
      </c>
    </row>
    <row r="33" spans="2:18" s="96" customFormat="1" ht="15" customHeight="1">
      <c r="B33" s="93"/>
      <c r="C33" s="94" t="s">
        <v>50</v>
      </c>
      <c r="D33" s="95">
        <v>104.414819293905</v>
      </c>
      <c r="E33" s="95">
        <v>102.203729037125</v>
      </c>
      <c r="F33" s="95">
        <v>109.688211987985</v>
      </c>
      <c r="G33" s="95">
        <v>103.919372505039</v>
      </c>
      <c r="H33" s="95">
        <v>98.1645726782771</v>
      </c>
      <c r="I33" s="95">
        <v>113.598306271828</v>
      </c>
      <c r="J33" s="95">
        <v>99.791037599862</v>
      </c>
      <c r="K33" s="95">
        <v>97.3904601450402</v>
      </c>
      <c r="L33" s="95">
        <v>103.824735506441</v>
      </c>
      <c r="M33" s="95">
        <v>105.899737297323</v>
      </c>
      <c r="N33" s="95">
        <v>99.7739120992644</v>
      </c>
      <c r="O33" s="95">
        <v>121.144531125636</v>
      </c>
      <c r="P33" s="95">
        <v>104.230025168739</v>
      </c>
      <c r="Q33" s="95">
        <v>97.5893969787644</v>
      </c>
      <c r="R33" s="95">
        <v>114.749535315125</v>
      </c>
    </row>
    <row r="34" spans="2:18" s="96" customFormat="1" ht="15" customHeight="1">
      <c r="B34" s="98"/>
      <c r="C34" s="99" t="s">
        <v>51</v>
      </c>
      <c r="D34" s="100">
        <v>110.01785456907</v>
      </c>
      <c r="E34" s="100">
        <v>108.833970639567</v>
      </c>
      <c r="F34" s="100">
        <v>112.841386917122</v>
      </c>
      <c r="G34" s="100">
        <v>107.150490413064</v>
      </c>
      <c r="H34" s="100">
        <v>103.685986566447</v>
      </c>
      <c r="I34" s="100">
        <v>112.977400866187</v>
      </c>
      <c r="J34" s="100">
        <v>104.928696940241</v>
      </c>
      <c r="K34" s="100">
        <v>107.683829627087</v>
      </c>
      <c r="L34" s="100">
        <v>100.299238753439</v>
      </c>
      <c r="M34" s="100">
        <v>109.76561658553</v>
      </c>
      <c r="N34" s="100">
        <v>103.180173213574</v>
      </c>
      <c r="O34" s="100">
        <v>126.154221096367</v>
      </c>
      <c r="P34" s="100">
        <v>112.881979260325</v>
      </c>
      <c r="Q34" s="100">
        <v>109.451601324151</v>
      </c>
      <c r="R34" s="100">
        <v>118.316087973112</v>
      </c>
    </row>
    <row r="35" spans="2:18" s="96" customFormat="1" ht="15" customHeight="1">
      <c r="B35" s="93"/>
      <c r="C35" s="94" t="s">
        <v>52</v>
      </c>
      <c r="D35" s="95">
        <v>111.270213477926</v>
      </c>
      <c r="E35" s="95">
        <v>112.96008067318</v>
      </c>
      <c r="F35" s="95">
        <v>107.239924214929</v>
      </c>
      <c r="G35" s="95">
        <v>114.637196214293</v>
      </c>
      <c r="H35" s="95">
        <v>113.008088781001</v>
      </c>
      <c r="I35" s="95">
        <v>117.37717387129</v>
      </c>
      <c r="J35" s="95">
        <v>112.5137061784</v>
      </c>
      <c r="K35" s="95">
        <v>112.293612460297</v>
      </c>
      <c r="L35" s="95">
        <v>112.883530350571</v>
      </c>
      <c r="M35" s="95">
        <v>112.858636785844</v>
      </c>
      <c r="N35" s="95">
        <v>109.468759961182</v>
      </c>
      <c r="O35" s="95">
        <v>121.294720354097</v>
      </c>
      <c r="P35" s="95">
        <v>113.438797221183</v>
      </c>
      <c r="Q35" s="95">
        <v>114.904306073469</v>
      </c>
      <c r="R35" s="95">
        <v>111.11726455888</v>
      </c>
    </row>
    <row r="36" spans="2:18" s="96" customFormat="1" ht="15" customHeight="1">
      <c r="B36" s="98"/>
      <c r="C36" s="99" t="s">
        <v>53</v>
      </c>
      <c r="D36" s="100">
        <v>144.799913600331</v>
      </c>
      <c r="E36" s="100">
        <v>156.284901077872</v>
      </c>
      <c r="F36" s="100">
        <v>117.408517491576</v>
      </c>
      <c r="G36" s="100">
        <v>148.093028474521</v>
      </c>
      <c r="H36" s="100">
        <v>160.455681323294</v>
      </c>
      <c r="I36" s="100">
        <v>127.300420267952</v>
      </c>
      <c r="J36" s="100">
        <v>152.589172354471</v>
      </c>
      <c r="K36" s="100">
        <v>173.480024193205</v>
      </c>
      <c r="L36" s="100">
        <v>117.486207790971</v>
      </c>
      <c r="M36" s="100">
        <v>150.836549411214</v>
      </c>
      <c r="N36" s="100">
        <v>161.716673952244</v>
      </c>
      <c r="O36" s="100">
        <v>123.760155604395</v>
      </c>
      <c r="P36" s="100">
        <v>152.536655077194</v>
      </c>
      <c r="Q36" s="100">
        <v>172.138051080963</v>
      </c>
      <c r="R36" s="100">
        <v>121.485814968984</v>
      </c>
    </row>
    <row r="37" spans="2:18" s="96" customFormat="1" ht="15" customHeight="1">
      <c r="B37" s="93">
        <v>2015</v>
      </c>
      <c r="C37" s="94" t="s">
        <v>42</v>
      </c>
      <c r="D37" s="95">
        <v>103.720283970181</v>
      </c>
      <c r="E37" s="95">
        <v>107.134639480601</v>
      </c>
      <c r="F37" s="95">
        <v>95.5771349746</v>
      </c>
      <c r="G37" s="95">
        <v>99.0188225727746</v>
      </c>
      <c r="H37" s="95">
        <v>103.458787008413</v>
      </c>
      <c r="I37" s="95">
        <v>91.5512958137022</v>
      </c>
      <c r="J37" s="95">
        <v>100.625091322107</v>
      </c>
      <c r="K37" s="95">
        <v>104.476886256041</v>
      </c>
      <c r="L37" s="95">
        <v>94.1529080853743</v>
      </c>
      <c r="M37" s="95">
        <v>104.732955474501</v>
      </c>
      <c r="N37" s="95">
        <v>105.232047869018</v>
      </c>
      <c r="O37" s="95">
        <v>103.490908826142</v>
      </c>
      <c r="P37" s="95">
        <v>107.52473224129</v>
      </c>
      <c r="Q37" s="95">
        <v>107.757768893717</v>
      </c>
      <c r="R37" s="95">
        <v>107.155575685683</v>
      </c>
    </row>
    <row r="38" spans="2:18" s="96" customFormat="1" ht="15" customHeight="1">
      <c r="B38" s="98"/>
      <c r="C38" s="99" t="s">
        <v>43</v>
      </c>
      <c r="D38" s="100">
        <v>97.0036516816414</v>
      </c>
      <c r="E38" s="100">
        <v>99.907767778899</v>
      </c>
      <c r="F38" s="100">
        <v>90.0774104017669</v>
      </c>
      <c r="G38" s="100">
        <v>96.6852764392563</v>
      </c>
      <c r="H38" s="100">
        <v>97.8330869285273</v>
      </c>
      <c r="I38" s="100">
        <v>94.75478675466</v>
      </c>
      <c r="J38" s="100">
        <v>93.0948722927663</v>
      </c>
      <c r="K38" s="100">
        <v>95.2459959219199</v>
      </c>
      <c r="L38" s="100">
        <v>89.4803324401655</v>
      </c>
      <c r="M38" s="100">
        <v>103.79564608945</v>
      </c>
      <c r="N38" s="100">
        <v>99.5830935460364</v>
      </c>
      <c r="O38" s="100">
        <v>114.279049212941</v>
      </c>
      <c r="P38" s="100">
        <v>100.115695911686</v>
      </c>
      <c r="Q38" s="100">
        <v>97.9145592673194</v>
      </c>
      <c r="R38" s="100">
        <v>103.602546643513</v>
      </c>
    </row>
    <row r="39" spans="2:18" s="96" customFormat="1" ht="15" customHeight="1">
      <c r="B39" s="93"/>
      <c r="C39" s="94" t="s">
        <v>44</v>
      </c>
      <c r="D39" s="95">
        <v>110.8245717618</v>
      </c>
      <c r="E39" s="95">
        <v>112.861686706519</v>
      </c>
      <c r="F39" s="95">
        <v>105.966105657333</v>
      </c>
      <c r="G39" s="95">
        <v>105.449464098887</v>
      </c>
      <c r="H39" s="95">
        <v>108.432090043086</v>
      </c>
      <c r="I39" s="95">
        <v>100.433018725624</v>
      </c>
      <c r="J39" s="95">
        <v>101.730825354136</v>
      </c>
      <c r="K39" s="95">
        <v>107.711198873786</v>
      </c>
      <c r="L39" s="95">
        <v>91.6819847727504</v>
      </c>
      <c r="M39" s="95">
        <v>112.597143562787</v>
      </c>
      <c r="N39" s="95">
        <v>109.507429815002</v>
      </c>
      <c r="O39" s="95">
        <v>120.28623810117</v>
      </c>
      <c r="P39" s="95">
        <v>114.58962934818</v>
      </c>
      <c r="Q39" s="95">
        <v>113.249177203981</v>
      </c>
      <c r="R39" s="95">
        <v>116.713057964908</v>
      </c>
    </row>
    <row r="40" spans="2:18" s="96" customFormat="1" ht="15" customHeight="1">
      <c r="B40" s="98"/>
      <c r="C40" s="99" t="s">
        <v>45</v>
      </c>
      <c r="D40" s="100">
        <v>102.181238195957</v>
      </c>
      <c r="E40" s="100">
        <v>103.494403603987</v>
      </c>
      <c r="F40" s="100">
        <v>99.0493728876153</v>
      </c>
      <c r="G40" s="100">
        <v>96.6394230216646</v>
      </c>
      <c r="H40" s="100">
        <v>99.5118811649984</v>
      </c>
      <c r="I40" s="100">
        <v>91.8082676463005</v>
      </c>
      <c r="J40" s="100">
        <v>94.7387515512947</v>
      </c>
      <c r="K40" s="100">
        <v>96.042180409935</v>
      </c>
      <c r="L40" s="100">
        <v>92.5485959085718</v>
      </c>
      <c r="M40" s="100">
        <v>104.294857247195</v>
      </c>
      <c r="N40" s="100">
        <v>101.585672776361</v>
      </c>
      <c r="O40" s="100">
        <v>111.036962574298</v>
      </c>
      <c r="P40" s="100">
        <v>103.433644136859</v>
      </c>
      <c r="Q40" s="100">
        <v>100.56368753194</v>
      </c>
      <c r="R40" s="100">
        <v>107.979981736472</v>
      </c>
    </row>
    <row r="41" spans="2:18" s="96" customFormat="1" ht="15" customHeight="1">
      <c r="B41" s="93"/>
      <c r="C41" s="94" t="s">
        <v>46</v>
      </c>
      <c r="D41" s="95">
        <v>110.116766763033</v>
      </c>
      <c r="E41" s="95">
        <v>115.117846057941</v>
      </c>
      <c r="F41" s="95">
        <v>98.1893228536707</v>
      </c>
      <c r="G41" s="95">
        <v>104.475592218664</v>
      </c>
      <c r="H41" s="95">
        <v>110.965869076458</v>
      </c>
      <c r="I41" s="95">
        <v>93.5596678206347</v>
      </c>
      <c r="J41" s="95">
        <v>102.988176593979</v>
      </c>
      <c r="K41" s="95">
        <v>109.020586731765</v>
      </c>
      <c r="L41" s="95">
        <v>92.8518987181961</v>
      </c>
      <c r="M41" s="95">
        <v>113.25838757016</v>
      </c>
      <c r="N41" s="95">
        <v>112.517138630899</v>
      </c>
      <c r="O41" s="95">
        <v>115.103067574756</v>
      </c>
      <c r="P41" s="95">
        <v>114.239283596002</v>
      </c>
      <c r="Q41" s="95">
        <v>113.208365714052</v>
      </c>
      <c r="R41" s="95">
        <v>115.872374744763</v>
      </c>
    </row>
    <row r="42" spans="2:18" s="96" customFormat="1" ht="15" customHeight="1">
      <c r="B42" s="98"/>
      <c r="C42" s="99" t="s">
        <v>47</v>
      </c>
      <c r="D42" s="100">
        <v>109.146161682866</v>
      </c>
      <c r="E42" s="100">
        <v>112.829322470121</v>
      </c>
      <c r="F42" s="100">
        <v>100.361919100695</v>
      </c>
      <c r="G42" s="100">
        <v>103.562900711036</v>
      </c>
      <c r="H42" s="100">
        <v>109.181535288598</v>
      </c>
      <c r="I42" s="100">
        <v>94.1129817610969</v>
      </c>
      <c r="J42" s="100">
        <v>103.324965828686</v>
      </c>
      <c r="K42" s="100">
        <v>110.253126659288</v>
      </c>
      <c r="L42" s="100">
        <v>91.6835552244563</v>
      </c>
      <c r="M42" s="100">
        <v>114.097174315568</v>
      </c>
      <c r="N42" s="100">
        <v>111.678103831246</v>
      </c>
      <c r="O42" s="100">
        <v>120.117298886107</v>
      </c>
      <c r="P42" s="100">
        <v>113.642332060514</v>
      </c>
      <c r="Q42" s="100">
        <v>114.104115464251</v>
      </c>
      <c r="R42" s="100">
        <v>112.910814640465</v>
      </c>
    </row>
    <row r="43" spans="2:18" s="96" customFormat="1" ht="15" customHeight="1">
      <c r="B43" s="93"/>
      <c r="C43" s="94" t="s">
        <v>48</v>
      </c>
      <c r="D43" s="95">
        <v>115.09365780272</v>
      </c>
      <c r="E43" s="95">
        <v>116.28299315189</v>
      </c>
      <c r="F43" s="95">
        <v>112.257123960698</v>
      </c>
      <c r="G43" s="95">
        <v>110.443184915312</v>
      </c>
      <c r="H43" s="95">
        <v>109.659276127758</v>
      </c>
      <c r="I43" s="95">
        <v>111.761632378706</v>
      </c>
      <c r="J43" s="95">
        <v>104.761503502975</v>
      </c>
      <c r="K43" s="95">
        <v>107.824756292287</v>
      </c>
      <c r="L43" s="95">
        <v>99.6143101313345</v>
      </c>
      <c r="M43" s="95">
        <v>117.987291370302</v>
      </c>
      <c r="N43" s="95">
        <v>112.646369465106</v>
      </c>
      <c r="O43" s="95">
        <v>131.278766504728</v>
      </c>
      <c r="P43" s="95">
        <v>120.242323989879</v>
      </c>
      <c r="Q43" s="95">
        <v>114.182372863803</v>
      </c>
      <c r="R43" s="95">
        <v>129.841975639344</v>
      </c>
    </row>
    <row r="44" spans="2:18" s="96" customFormat="1" ht="15" customHeight="1">
      <c r="B44" s="98"/>
      <c r="C44" s="99" t="s">
        <v>49</v>
      </c>
      <c r="D44" s="100">
        <v>114.980832485662</v>
      </c>
      <c r="E44" s="100">
        <v>116.13675581949</v>
      </c>
      <c r="F44" s="100">
        <v>112.223985430309</v>
      </c>
      <c r="G44" s="100">
        <v>113.456748180663</v>
      </c>
      <c r="H44" s="100">
        <v>118.275143222059</v>
      </c>
      <c r="I44" s="100">
        <v>105.352743198417</v>
      </c>
      <c r="J44" s="100">
        <v>109.38424920694</v>
      </c>
      <c r="K44" s="100">
        <v>111.801691883039</v>
      </c>
      <c r="L44" s="100">
        <v>105.322212615591</v>
      </c>
      <c r="M44" s="100">
        <v>121.55792510161</v>
      </c>
      <c r="N44" s="100">
        <v>119.555967836081</v>
      </c>
      <c r="O44" s="100">
        <v>126.540017273576</v>
      </c>
      <c r="P44" s="100">
        <v>119.774217909509</v>
      </c>
      <c r="Q44" s="100">
        <v>117.724457765516</v>
      </c>
      <c r="R44" s="100">
        <v>123.021271052005</v>
      </c>
    </row>
    <row r="45" spans="2:18" s="96" customFormat="1" ht="15" customHeight="1">
      <c r="B45" s="93"/>
      <c r="C45" s="94" t="s">
        <v>50</v>
      </c>
      <c r="D45" s="95">
        <v>112.467501672698</v>
      </c>
      <c r="E45" s="95">
        <v>113.669389903235</v>
      </c>
      <c r="F45" s="95">
        <v>109.601029535443</v>
      </c>
      <c r="G45" s="95">
        <v>106.841090121963</v>
      </c>
      <c r="H45" s="95">
        <v>108.133650602343</v>
      </c>
      <c r="I45" s="95">
        <v>104.667147038661</v>
      </c>
      <c r="J45" s="95">
        <v>104.290693558982</v>
      </c>
      <c r="K45" s="95">
        <v>105.269357443226</v>
      </c>
      <c r="L45" s="95">
        <v>102.646241532163</v>
      </c>
      <c r="M45" s="95">
        <v>116.481767117052</v>
      </c>
      <c r="N45" s="95">
        <v>110.394933262915</v>
      </c>
      <c r="O45" s="95">
        <v>131.629526671622</v>
      </c>
      <c r="P45" s="95">
        <v>116.056973600047</v>
      </c>
      <c r="Q45" s="95">
        <v>111.687921622361</v>
      </c>
      <c r="R45" s="95">
        <v>122.978048729468</v>
      </c>
    </row>
    <row r="46" spans="2:18" s="96" customFormat="1" ht="15" customHeight="1">
      <c r="B46" s="98"/>
      <c r="C46" s="99" t="s">
        <v>51</v>
      </c>
      <c r="D46" s="100">
        <v>115.476911654976</v>
      </c>
      <c r="E46" s="100">
        <v>119.063806273482</v>
      </c>
      <c r="F46" s="100">
        <v>106.922261378868</v>
      </c>
      <c r="G46" s="100">
        <v>108.766027320369</v>
      </c>
      <c r="H46" s="100">
        <v>112.169784873295</v>
      </c>
      <c r="I46" s="100">
        <v>103.041285382381</v>
      </c>
      <c r="J46" s="100">
        <v>106.94251258843</v>
      </c>
      <c r="K46" s="100">
        <v>115.337168195275</v>
      </c>
      <c r="L46" s="100">
        <v>92.8369461632506</v>
      </c>
      <c r="M46" s="100">
        <v>120.031120047656</v>
      </c>
      <c r="N46" s="100">
        <v>117.751431722982</v>
      </c>
      <c r="O46" s="100">
        <v>125.704376691265</v>
      </c>
      <c r="P46" s="100">
        <v>121.862990517045</v>
      </c>
      <c r="Q46" s="100">
        <v>120.696396271806</v>
      </c>
      <c r="R46" s="100">
        <v>123.711008452764</v>
      </c>
    </row>
    <row r="47" spans="2:18" s="96" customFormat="1" ht="15" customHeight="1">
      <c r="B47" s="93"/>
      <c r="C47" s="94" t="s">
        <v>52</v>
      </c>
      <c r="D47" s="95">
        <v>118.363300305289</v>
      </c>
      <c r="E47" s="95">
        <v>123.743943049772</v>
      </c>
      <c r="F47" s="95">
        <v>105.530607451073</v>
      </c>
      <c r="G47" s="95">
        <v>113.925704230214</v>
      </c>
      <c r="H47" s="95">
        <v>119.623885784462</v>
      </c>
      <c r="I47" s="95">
        <v>104.341996105696</v>
      </c>
      <c r="J47" s="95">
        <v>110.380053824739</v>
      </c>
      <c r="K47" s="95">
        <v>123.001632268663</v>
      </c>
      <c r="L47" s="95">
        <v>89.1719755581065</v>
      </c>
      <c r="M47" s="95">
        <v>125.260894481445</v>
      </c>
      <c r="N47" s="95">
        <v>125.693726494272</v>
      </c>
      <c r="O47" s="95">
        <v>124.183744124635</v>
      </c>
      <c r="P47" s="95">
        <v>124.232212567245</v>
      </c>
      <c r="Q47" s="95">
        <v>126.752328302055</v>
      </c>
      <c r="R47" s="95">
        <v>120.240062685638</v>
      </c>
    </row>
    <row r="48" spans="2:18" s="96" customFormat="1" ht="15" customHeight="1">
      <c r="B48" s="98"/>
      <c r="C48" s="99" t="s">
        <v>53</v>
      </c>
      <c r="D48" s="100">
        <v>151.166258437299</v>
      </c>
      <c r="E48" s="100">
        <v>165.608435370626</v>
      </c>
      <c r="F48" s="100">
        <v>116.722042470407</v>
      </c>
      <c r="G48" s="100">
        <v>148.438041202858</v>
      </c>
      <c r="H48" s="100">
        <v>168.324236776762</v>
      </c>
      <c r="I48" s="100">
        <v>114.991670238197</v>
      </c>
      <c r="J48" s="100">
        <v>153.067735438316</v>
      </c>
      <c r="K48" s="100">
        <v>181.963744410492</v>
      </c>
      <c r="L48" s="100">
        <v>104.513679969108</v>
      </c>
      <c r="M48" s="100">
        <v>167.991630969849</v>
      </c>
      <c r="N48" s="100">
        <v>181.262285535008</v>
      </c>
      <c r="O48" s="100">
        <v>134.966138685688</v>
      </c>
      <c r="P48" s="100">
        <v>163.139357578455</v>
      </c>
      <c r="Q48" s="100">
        <v>183.216857800927</v>
      </c>
      <c r="R48" s="100">
        <v>131.334314250895</v>
      </c>
    </row>
    <row r="49" spans="2:18" s="96" customFormat="1" ht="15" customHeight="1">
      <c r="B49" s="93">
        <v>2016</v>
      </c>
      <c r="C49" s="94" t="s">
        <v>42</v>
      </c>
      <c r="D49" s="95">
        <v>114.376989003498</v>
      </c>
      <c r="E49" s="95">
        <v>119.596949110939</v>
      </c>
      <c r="F49" s="95">
        <v>101.927520055063</v>
      </c>
      <c r="G49" s="95">
        <v>105.643629294495</v>
      </c>
      <c r="H49" s="95">
        <v>113.448995141504</v>
      </c>
      <c r="I49" s="95">
        <v>92.5158713649417</v>
      </c>
      <c r="J49" s="95">
        <v>103.822796683542</v>
      </c>
      <c r="K49" s="95">
        <v>113.397333842805</v>
      </c>
      <c r="L49" s="95">
        <v>87.7346715458973</v>
      </c>
      <c r="M49" s="95">
        <v>121.835972808448</v>
      </c>
      <c r="N49" s="95">
        <v>121.25402322005</v>
      </c>
      <c r="O49" s="95">
        <v>123.284218751937</v>
      </c>
      <c r="P49" s="95">
        <v>119.604975668151</v>
      </c>
      <c r="Q49" s="95">
        <v>118.756773869762</v>
      </c>
      <c r="R49" s="95">
        <v>120.948623764248</v>
      </c>
    </row>
    <row r="50" spans="2:18" s="96" customFormat="1" ht="15" customHeight="1">
      <c r="B50" s="98"/>
      <c r="C50" s="99" t="s">
        <v>43</v>
      </c>
      <c r="D50" s="100">
        <v>107.972730928746</v>
      </c>
      <c r="E50" s="100">
        <v>114.629944902248</v>
      </c>
      <c r="F50" s="100">
        <v>92.0954489303568</v>
      </c>
      <c r="G50" s="100">
        <v>106.49364441636</v>
      </c>
      <c r="H50" s="100">
        <v>110.596677726288</v>
      </c>
      <c r="I50" s="100">
        <v>99.592798366937</v>
      </c>
      <c r="J50" s="100">
        <v>100.058982743512</v>
      </c>
      <c r="K50" s="100">
        <v>109.42797602525</v>
      </c>
      <c r="L50" s="100">
        <v>84.3162336347966</v>
      </c>
      <c r="M50" s="100">
        <v>119.921065247929</v>
      </c>
      <c r="N50" s="100">
        <v>116.094943347202</v>
      </c>
      <c r="O50" s="100">
        <v>129.442792958517</v>
      </c>
      <c r="P50" s="100">
        <v>117.595941211576</v>
      </c>
      <c r="Q50" s="100">
        <v>115.519269391447</v>
      </c>
      <c r="R50" s="100">
        <v>120.885625509147</v>
      </c>
    </row>
    <row r="51" spans="2:18" s="96" customFormat="1" ht="15" customHeight="1">
      <c r="B51" s="93"/>
      <c r="C51" s="94" t="s">
        <v>44</v>
      </c>
      <c r="D51" s="95">
        <v>111.994952637113</v>
      </c>
      <c r="E51" s="95">
        <v>118.618458775282</v>
      </c>
      <c r="F51" s="95">
        <v>96.1980629483654</v>
      </c>
      <c r="G51" s="95">
        <v>105.623093105368</v>
      </c>
      <c r="H51" s="95">
        <v>111.421017705514</v>
      </c>
      <c r="I51" s="95">
        <v>95.8716282622831</v>
      </c>
      <c r="J51" s="95">
        <v>99.134884891418</v>
      </c>
      <c r="K51" s="95">
        <v>108.456148208766</v>
      </c>
      <c r="L51" s="95">
        <v>83.4723365931602</v>
      </c>
      <c r="M51" s="95">
        <v>121.481521896257</v>
      </c>
      <c r="N51" s="95">
        <v>118.982494164447</v>
      </c>
      <c r="O51" s="95">
        <v>127.700628924441</v>
      </c>
      <c r="P51" s="95">
        <v>121.00765137152</v>
      </c>
      <c r="Q51" s="95">
        <v>118.466566385565</v>
      </c>
      <c r="R51" s="95">
        <v>125.033018931315</v>
      </c>
    </row>
    <row r="52" spans="2:18" s="96" customFormat="1" ht="15" customHeight="1">
      <c r="B52" s="98"/>
      <c r="C52" s="99" t="s">
        <v>45</v>
      </c>
      <c r="D52" s="100">
        <v>113.169602428303</v>
      </c>
      <c r="E52" s="100">
        <v>116.660530774448</v>
      </c>
      <c r="F52" s="100">
        <v>104.84382921318</v>
      </c>
      <c r="G52" s="100">
        <v>108.290873981718</v>
      </c>
      <c r="H52" s="100">
        <v>113.232594149211</v>
      </c>
      <c r="I52" s="100">
        <v>99.9794498427322</v>
      </c>
      <c r="J52" s="100">
        <v>98.5983372269133</v>
      </c>
      <c r="K52" s="100">
        <v>103.546397855841</v>
      </c>
      <c r="L52" s="100">
        <v>90.2840952679886</v>
      </c>
      <c r="M52" s="100">
        <v>123.444182211439</v>
      </c>
      <c r="N52" s="100">
        <v>117.282995642616</v>
      </c>
      <c r="O52" s="100">
        <v>138.776976723636</v>
      </c>
      <c r="P52" s="100">
        <v>120.550215402442</v>
      </c>
      <c r="Q52" s="100">
        <v>116.582029785343</v>
      </c>
      <c r="R52" s="100">
        <v>126.836272634924</v>
      </c>
    </row>
    <row r="53" spans="2:18" s="96" customFormat="1" ht="15" customHeight="1">
      <c r="B53" s="93"/>
      <c r="C53" s="94" t="s">
        <v>46</v>
      </c>
      <c r="D53" s="95">
        <v>118.667672310884</v>
      </c>
      <c r="E53" s="95">
        <v>124.899136061264</v>
      </c>
      <c r="F53" s="95">
        <v>103.805793509729</v>
      </c>
      <c r="G53" s="95">
        <v>110.354238632055</v>
      </c>
      <c r="H53" s="95">
        <v>117.758018341376</v>
      </c>
      <c r="I53" s="95">
        <v>97.9019039570635</v>
      </c>
      <c r="J53" s="95">
        <v>100.122726520121</v>
      </c>
      <c r="K53" s="95">
        <v>109.066146953322</v>
      </c>
      <c r="L53" s="95">
        <v>85.0950688177632</v>
      </c>
      <c r="M53" s="95">
        <v>128.632416541474</v>
      </c>
      <c r="N53" s="95">
        <v>126.705669879321</v>
      </c>
      <c r="O53" s="95">
        <v>133.427338804883</v>
      </c>
      <c r="P53" s="95">
        <v>123.490432047453</v>
      </c>
      <c r="Q53" s="95">
        <v>122.338584135834</v>
      </c>
      <c r="R53" s="95">
        <v>125.31509011394</v>
      </c>
    </row>
    <row r="54" spans="2:18" s="96" customFormat="1" ht="15" customHeight="1">
      <c r="B54" s="98"/>
      <c r="C54" s="99" t="s">
        <v>47</v>
      </c>
      <c r="D54" s="100">
        <v>117.763935812057</v>
      </c>
      <c r="E54" s="100">
        <v>124.258714160141</v>
      </c>
      <c r="F54" s="100">
        <v>102.274058551086</v>
      </c>
      <c r="G54" s="100">
        <v>110.646492352837</v>
      </c>
      <c r="H54" s="100">
        <v>117.171956076197</v>
      </c>
      <c r="I54" s="100">
        <v>99.671387557311</v>
      </c>
      <c r="J54" s="100">
        <v>100.291585964834</v>
      </c>
      <c r="K54" s="100">
        <v>110.930816658393</v>
      </c>
      <c r="L54" s="100">
        <v>82.4144529066969</v>
      </c>
      <c r="M54" s="100">
        <v>127.676234318269</v>
      </c>
      <c r="N54" s="100">
        <v>125.406575554325</v>
      </c>
      <c r="O54" s="100">
        <v>133.324531290227</v>
      </c>
      <c r="P54" s="100">
        <v>123.855338682482</v>
      </c>
      <c r="Q54" s="100">
        <v>122.666795600942</v>
      </c>
      <c r="R54" s="100">
        <v>125.738126070663</v>
      </c>
    </row>
    <row r="55" spans="2:18" s="96" customFormat="1" ht="15" customHeight="1">
      <c r="B55" s="93"/>
      <c r="C55" s="94" t="s">
        <v>48</v>
      </c>
      <c r="D55" s="95">
        <v>121.33031669475</v>
      </c>
      <c r="E55" s="95">
        <v>130.417273742205</v>
      </c>
      <c r="F55" s="95">
        <v>99.658160726204</v>
      </c>
      <c r="G55" s="95">
        <v>111.400467327606</v>
      </c>
      <c r="H55" s="95">
        <v>123.470221619739</v>
      </c>
      <c r="I55" s="95">
        <v>91.1004819429343</v>
      </c>
      <c r="J55" s="95">
        <v>103.775712229262</v>
      </c>
      <c r="K55" s="95">
        <v>117.990277846565</v>
      </c>
      <c r="L55" s="95">
        <v>79.8909325658235</v>
      </c>
      <c r="M55" s="95">
        <v>132.834435770632</v>
      </c>
      <c r="N55" s="95">
        <v>132.850079682517</v>
      </c>
      <c r="O55" s="95">
        <v>132.795504164908</v>
      </c>
      <c r="P55" s="95">
        <v>126.025081701934</v>
      </c>
      <c r="Q55" s="95">
        <v>129.27762508089</v>
      </c>
      <c r="R55" s="95">
        <v>120.872683149017</v>
      </c>
    </row>
    <row r="56" spans="2:18" s="96" customFormat="1" ht="15" customHeight="1">
      <c r="B56" s="98"/>
      <c r="C56" s="99" t="s">
        <v>49</v>
      </c>
      <c r="D56" s="100">
        <v>123.304574343688</v>
      </c>
      <c r="E56" s="100">
        <v>125.507129781939</v>
      </c>
      <c r="F56" s="100">
        <v>118.051536969588</v>
      </c>
      <c r="G56" s="100">
        <v>116.828097047143</v>
      </c>
      <c r="H56" s="100">
        <v>123.007506863622</v>
      </c>
      <c r="I56" s="100">
        <v>106.435016465364</v>
      </c>
      <c r="J56" s="100">
        <v>109.764368173949</v>
      </c>
      <c r="K56" s="100">
        <v>114.092410968124</v>
      </c>
      <c r="L56" s="100">
        <v>102.491944148064</v>
      </c>
      <c r="M56" s="100">
        <v>133.162328908402</v>
      </c>
      <c r="N56" s="100">
        <v>128.415589282197</v>
      </c>
      <c r="O56" s="100">
        <v>144.975115695253</v>
      </c>
      <c r="P56" s="100">
        <v>128.791148467046</v>
      </c>
      <c r="Q56" s="100">
        <v>123.113880232394</v>
      </c>
      <c r="R56" s="100">
        <v>137.784586902334</v>
      </c>
    </row>
    <row r="57" spans="2:18" s="96" customFormat="1" ht="15" customHeight="1">
      <c r="B57" s="93"/>
      <c r="C57" s="94" t="s">
        <v>50</v>
      </c>
      <c r="D57" s="95">
        <v>115.714848105732</v>
      </c>
      <c r="E57" s="95">
        <v>119.95570847103</v>
      </c>
      <c r="F57" s="95">
        <v>105.600506550293</v>
      </c>
      <c r="G57" s="95">
        <v>111.376465093817</v>
      </c>
      <c r="H57" s="95">
        <v>114.002486589086</v>
      </c>
      <c r="I57" s="95">
        <v>106.959788773525</v>
      </c>
      <c r="J57" s="95">
        <v>102.718824933883</v>
      </c>
      <c r="K57" s="95">
        <v>109.198446042991</v>
      </c>
      <c r="L57" s="95">
        <v>91.8310970454399</v>
      </c>
      <c r="M57" s="95">
        <v>127.822836581674</v>
      </c>
      <c r="N57" s="95">
        <v>122.422845796482</v>
      </c>
      <c r="O57" s="95">
        <v>141.261311159947</v>
      </c>
      <c r="P57" s="95">
        <v>123.932613742128</v>
      </c>
      <c r="Q57" s="95">
        <v>119.339916403923</v>
      </c>
      <c r="R57" s="95">
        <v>131.207968552907</v>
      </c>
    </row>
    <row r="58" spans="2:18" s="96" customFormat="1" ht="15" customHeight="1">
      <c r="B58" s="98"/>
      <c r="C58" s="99" t="s">
        <v>51</v>
      </c>
      <c r="D58" s="100">
        <v>122.243858531149</v>
      </c>
      <c r="E58" s="100">
        <v>130.128929859095</v>
      </c>
      <c r="F58" s="100">
        <v>103.438168711123</v>
      </c>
      <c r="G58" s="100">
        <v>114.997422614068</v>
      </c>
      <c r="H58" s="100">
        <v>121.044823046443</v>
      </c>
      <c r="I58" s="100">
        <v>104.826367145897</v>
      </c>
      <c r="J58" s="100">
        <v>107.010851988292</v>
      </c>
      <c r="K58" s="100">
        <v>118.389377900814</v>
      </c>
      <c r="L58" s="100">
        <v>87.8914788303471</v>
      </c>
      <c r="M58" s="100">
        <v>130.852383496956</v>
      </c>
      <c r="N58" s="100">
        <v>129.615114824215</v>
      </c>
      <c r="O58" s="100">
        <v>133.931463492928</v>
      </c>
      <c r="P58" s="100">
        <v>130.205182084997</v>
      </c>
      <c r="Q58" s="100">
        <v>127.657880442734</v>
      </c>
      <c r="R58" s="100">
        <v>134.24039753527</v>
      </c>
    </row>
    <row r="59" spans="2:18" s="96" customFormat="1" ht="15" customHeight="1">
      <c r="B59" s="93"/>
      <c r="C59" s="94" t="s">
        <v>52</v>
      </c>
      <c r="D59" s="95">
        <v>128.358453073649</v>
      </c>
      <c r="E59" s="95">
        <v>134.829585157337</v>
      </c>
      <c r="F59" s="95">
        <v>112.9249715376</v>
      </c>
      <c r="G59" s="95">
        <v>127.634802161965</v>
      </c>
      <c r="H59" s="95">
        <v>128.235249406128</v>
      </c>
      <c r="I59" s="95">
        <v>126.624916626125</v>
      </c>
      <c r="J59" s="95">
        <v>118.82087341333</v>
      </c>
      <c r="K59" s="95">
        <v>127.546055008395</v>
      </c>
      <c r="L59" s="95">
        <v>104.159923122458</v>
      </c>
      <c r="M59" s="95">
        <v>140.419497688744</v>
      </c>
      <c r="N59" s="95">
        <v>135.731735134158</v>
      </c>
      <c r="O59" s="95">
        <v>152.085513507056</v>
      </c>
      <c r="P59" s="95">
        <v>140.453539498237</v>
      </c>
      <c r="Q59" s="95">
        <v>136.949144393861</v>
      </c>
      <c r="R59" s="95">
        <v>146.004899821811</v>
      </c>
    </row>
    <row r="60" spans="2:18" s="96" customFormat="1" ht="15" customHeight="1">
      <c r="B60" s="98"/>
      <c r="C60" s="99" t="s">
        <v>53</v>
      </c>
      <c r="D60" s="100">
        <v>177.388369913621</v>
      </c>
      <c r="E60" s="100">
        <v>192.478468789418</v>
      </c>
      <c r="F60" s="100">
        <v>141.39887698335</v>
      </c>
      <c r="G60" s="100">
        <v>167.515518007788</v>
      </c>
      <c r="H60" s="100">
        <v>180.020291283382</v>
      </c>
      <c r="I60" s="100">
        <v>146.483879037417</v>
      </c>
      <c r="J60" s="100">
        <v>162.529831883182</v>
      </c>
      <c r="K60" s="100">
        <v>187.803036541856</v>
      </c>
      <c r="L60" s="100">
        <v>120.063185985355</v>
      </c>
      <c r="M60" s="100">
        <v>189.345815563207</v>
      </c>
      <c r="N60" s="100">
        <v>199.231553421816</v>
      </c>
      <c r="O60" s="100">
        <v>164.744063044543</v>
      </c>
      <c r="P60" s="100">
        <v>185.854339215633</v>
      </c>
      <c r="Q60" s="100">
        <v>198.539025724596</v>
      </c>
      <c r="R60" s="100">
        <v>165.760353433352</v>
      </c>
    </row>
    <row r="61" spans="2:18" s="96" customFormat="1" ht="15" customHeight="1">
      <c r="B61" s="93">
        <v>2017</v>
      </c>
      <c r="C61" s="94" t="s">
        <v>42</v>
      </c>
      <c r="D61" s="95">
        <v>119.593115183131</v>
      </c>
      <c r="E61" s="95">
        <v>129.576989211918</v>
      </c>
      <c r="F61" s="95">
        <v>95.7818355663981</v>
      </c>
      <c r="G61" s="95">
        <v>108.018708931534</v>
      </c>
      <c r="H61" s="95">
        <v>117.086697770772</v>
      </c>
      <c r="I61" s="95">
        <v>92.7673594467412</v>
      </c>
      <c r="J61" s="95">
        <v>97.9672114854293</v>
      </c>
      <c r="K61" s="95">
        <v>114.439530809623</v>
      </c>
      <c r="L61" s="95">
        <v>70.2887211117756</v>
      </c>
      <c r="M61" s="95">
        <v>126.370756675266</v>
      </c>
      <c r="N61" s="95">
        <v>126.964346257793</v>
      </c>
      <c r="O61" s="95">
        <v>124.893543318424</v>
      </c>
      <c r="P61" s="95">
        <v>124.887755295563</v>
      </c>
      <c r="Q61" s="95">
        <v>124.737130428124</v>
      </c>
      <c r="R61" s="95">
        <v>125.126362212859</v>
      </c>
    </row>
    <row r="62" spans="2:18" s="96" customFormat="1" ht="15" customHeight="1">
      <c r="B62" s="98"/>
      <c r="C62" s="99" t="s">
        <v>43</v>
      </c>
      <c r="D62" s="100">
        <v>107.864388155274</v>
      </c>
      <c r="E62" s="100">
        <v>116.176318193307</v>
      </c>
      <c r="F62" s="100">
        <v>88.040651425461</v>
      </c>
      <c r="G62" s="100">
        <v>102.131437606471</v>
      </c>
      <c r="H62" s="100">
        <v>107.082406338538</v>
      </c>
      <c r="I62" s="100">
        <v>93.8044584096833</v>
      </c>
      <c r="J62" s="100">
        <v>93.3094480348531</v>
      </c>
      <c r="K62" s="100">
        <v>100.102051584911</v>
      </c>
      <c r="L62" s="100">
        <v>81.8958147588037</v>
      </c>
      <c r="M62" s="100">
        <v>119.988496043174</v>
      </c>
      <c r="N62" s="100">
        <v>115.802283233473</v>
      </c>
      <c r="O62" s="100">
        <v>130.406349824824</v>
      </c>
      <c r="P62" s="100">
        <v>116.641627087512</v>
      </c>
      <c r="Q62" s="100">
        <v>109.462140356479</v>
      </c>
      <c r="R62" s="100">
        <v>128.014750435535</v>
      </c>
    </row>
    <row r="63" spans="2:18" s="96" customFormat="1" ht="15" customHeight="1">
      <c r="B63" s="93"/>
      <c r="C63" s="94" t="s">
        <v>44</v>
      </c>
      <c r="D63" s="95">
        <v>128.485154322368</v>
      </c>
      <c r="E63" s="95">
        <v>137.70511706526</v>
      </c>
      <c r="F63" s="95">
        <v>106.495783233166</v>
      </c>
      <c r="G63" s="95">
        <v>112.500727436968</v>
      </c>
      <c r="H63" s="95">
        <v>118.388286500103</v>
      </c>
      <c r="I63" s="95">
        <v>102.598507388385</v>
      </c>
      <c r="J63" s="95">
        <v>102.139614692203</v>
      </c>
      <c r="K63" s="95">
        <v>114.754053988683</v>
      </c>
      <c r="L63" s="95">
        <v>80.9435323576513</v>
      </c>
      <c r="M63" s="95">
        <v>131.504101531122</v>
      </c>
      <c r="N63" s="95">
        <v>128.999534220169</v>
      </c>
      <c r="O63" s="95">
        <v>137.736994414957</v>
      </c>
      <c r="P63" s="95">
        <v>130.168125818741</v>
      </c>
      <c r="Q63" s="95">
        <v>128.41943824538</v>
      </c>
      <c r="R63" s="95">
        <v>132.938245774954</v>
      </c>
    </row>
    <row r="64" spans="2:18" s="96" customFormat="1" ht="15" customHeight="1">
      <c r="B64" s="98"/>
      <c r="C64" s="99" t="s">
        <v>45</v>
      </c>
      <c r="D64" s="100">
        <v>117.621668247544</v>
      </c>
      <c r="E64" s="100">
        <v>127.347759861643</v>
      </c>
      <c r="F64" s="100">
        <v>94.4251929781758</v>
      </c>
      <c r="G64" s="100">
        <v>105.751296160965</v>
      </c>
      <c r="H64" s="100">
        <v>114.384423161827</v>
      </c>
      <c r="I64" s="100">
        <v>91.2313359612999</v>
      </c>
      <c r="J64" s="100">
        <v>96.7842318710606</v>
      </c>
      <c r="K64" s="100">
        <v>107.346501141993</v>
      </c>
      <c r="L64" s="100">
        <v>79.0364173353105</v>
      </c>
      <c r="M64" s="100">
        <v>122.965244406134</v>
      </c>
      <c r="N64" s="100">
        <v>123.639621144477</v>
      </c>
      <c r="O64" s="100">
        <v>121.286983272938</v>
      </c>
      <c r="P64" s="100">
        <v>120.324975467251</v>
      </c>
      <c r="Q64" s="100">
        <v>118.510112179772</v>
      </c>
      <c r="R64" s="100">
        <v>123.199925279343</v>
      </c>
    </row>
    <row r="65" spans="2:18" s="96" customFormat="1" ht="15" customHeight="1">
      <c r="B65" s="93"/>
      <c r="C65" s="94" t="s">
        <v>46</v>
      </c>
      <c r="D65" s="95">
        <v>123.094148067694</v>
      </c>
      <c r="E65" s="95">
        <v>133.22842841456</v>
      </c>
      <c r="F65" s="95">
        <v>98.9241532983498</v>
      </c>
      <c r="G65" s="95">
        <v>111.436682988645</v>
      </c>
      <c r="H65" s="95">
        <v>117.80617802737</v>
      </c>
      <c r="I65" s="95">
        <v>100.723900187577</v>
      </c>
      <c r="J65" s="95">
        <v>104.452979231645</v>
      </c>
      <c r="K65" s="95">
        <v>110.655466103598</v>
      </c>
      <c r="L65" s="95">
        <v>94.030920880339</v>
      </c>
      <c r="M65" s="95">
        <v>130.982129858163</v>
      </c>
      <c r="N65" s="95">
        <v>131.002796228475</v>
      </c>
      <c r="O65" s="95">
        <v>130.930699308907</v>
      </c>
      <c r="P65" s="95">
        <v>129.095828444006</v>
      </c>
      <c r="Q65" s="95">
        <v>125.903500953026</v>
      </c>
      <c r="R65" s="95">
        <v>134.152838183333</v>
      </c>
    </row>
    <row r="66" spans="2:18" s="96" customFormat="1" ht="15" customHeight="1">
      <c r="B66" s="98"/>
      <c r="C66" s="99" t="s">
        <v>47</v>
      </c>
      <c r="D66" s="100">
        <v>121.749014067261</v>
      </c>
      <c r="E66" s="100">
        <v>132.416567707068</v>
      </c>
      <c r="F66" s="100">
        <v>96.3071763786527</v>
      </c>
      <c r="G66" s="100">
        <v>110.496325139382</v>
      </c>
      <c r="H66" s="100">
        <v>117.168130728779</v>
      </c>
      <c r="I66" s="100">
        <v>99.2750895884303</v>
      </c>
      <c r="J66" s="100">
        <v>104.138682225704</v>
      </c>
      <c r="K66" s="100">
        <v>113.406974027674</v>
      </c>
      <c r="L66" s="100">
        <v>88.5651421326413</v>
      </c>
      <c r="M66" s="100">
        <v>133.835108060183</v>
      </c>
      <c r="N66" s="100">
        <v>129.697390000365</v>
      </c>
      <c r="O66" s="100">
        <v>144.132277290805</v>
      </c>
      <c r="P66" s="100">
        <v>127.719846536133</v>
      </c>
      <c r="Q66" s="100">
        <v>127.493391840196</v>
      </c>
      <c r="R66" s="100">
        <v>128.078576524239</v>
      </c>
    </row>
    <row r="67" spans="2:18" s="96" customFormat="1" ht="15" customHeight="1">
      <c r="B67" s="93"/>
      <c r="C67" s="94" t="s">
        <v>48</v>
      </c>
      <c r="D67" s="95">
        <v>128.262611208206</v>
      </c>
      <c r="E67" s="95">
        <v>139.222136495803</v>
      </c>
      <c r="F67" s="95">
        <v>102.124428741442</v>
      </c>
      <c r="G67" s="95">
        <v>115.43055754335</v>
      </c>
      <c r="H67" s="95">
        <v>123.84167031498001</v>
      </c>
      <c r="I67" s="95">
        <v>101.284000604389</v>
      </c>
      <c r="J67" s="95">
        <v>107.747241571004</v>
      </c>
      <c r="K67" s="95">
        <v>120.599011453331</v>
      </c>
      <c r="L67" s="95">
        <v>86.1523719007718</v>
      </c>
      <c r="M67" s="95">
        <v>136.411753424832</v>
      </c>
      <c r="N67" s="95">
        <v>136.969234296851</v>
      </c>
      <c r="O67" s="95">
        <v>135.024400589519</v>
      </c>
      <c r="P67" s="95">
        <v>134.088758868011</v>
      </c>
      <c r="Q67" s="95">
        <v>133.620553614866</v>
      </c>
      <c r="R67" s="95">
        <v>134.830449227742</v>
      </c>
    </row>
    <row r="68" spans="2:18" s="96" customFormat="1" ht="15" customHeight="1">
      <c r="B68" s="98"/>
      <c r="C68" s="99" t="s">
        <v>49</v>
      </c>
      <c r="D68" s="100">
        <v>124.2004740442</v>
      </c>
      <c r="E68" s="100">
        <v>133.094873391335</v>
      </c>
      <c r="F68" s="100">
        <v>102.98756317745</v>
      </c>
      <c r="G68" s="100">
        <v>116.365856026225</v>
      </c>
      <c r="H68" s="100">
        <v>122.679076095894</v>
      </c>
      <c r="I68" s="100">
        <v>105.747721469165</v>
      </c>
      <c r="J68" s="100">
        <v>107.065205951367</v>
      </c>
      <c r="K68" s="100">
        <v>113.788703752548</v>
      </c>
      <c r="L68" s="100">
        <v>95.7676912842055</v>
      </c>
      <c r="M68" s="100">
        <v>134.381909236631</v>
      </c>
      <c r="N68" s="100">
        <v>132.618389209124</v>
      </c>
      <c r="O68" s="100">
        <v>138.770623958684</v>
      </c>
      <c r="P68" s="100">
        <v>129.312216160839</v>
      </c>
      <c r="Q68" s="100">
        <v>124.797103488718</v>
      </c>
      <c r="R68" s="100">
        <v>136.464668038532</v>
      </c>
    </row>
    <row r="69" spans="2:18" s="96" customFormat="1" ht="15" customHeight="1">
      <c r="B69" s="93"/>
      <c r="C69" s="94" t="s">
        <v>50</v>
      </c>
      <c r="D69" s="95">
        <v>122.971936917942</v>
      </c>
      <c r="E69" s="95">
        <v>131.302243886349</v>
      </c>
      <c r="F69" s="95">
        <v>103.104371687648</v>
      </c>
      <c r="G69" s="95">
        <v>113.038025688746</v>
      </c>
      <c r="H69" s="95">
        <v>118.186580371362</v>
      </c>
      <c r="I69" s="95">
        <v>104.378728881237</v>
      </c>
      <c r="J69" s="95">
        <v>105.049102269474</v>
      </c>
      <c r="K69" s="95">
        <v>111.798552074227</v>
      </c>
      <c r="L69" s="95">
        <v>93.7079803684464</v>
      </c>
      <c r="M69" s="95">
        <v>132.194903768904</v>
      </c>
      <c r="N69" s="95">
        <v>128.707528828975</v>
      </c>
      <c r="O69" s="95">
        <v>140.873622185175</v>
      </c>
      <c r="P69" s="95">
        <v>129.094740315505</v>
      </c>
      <c r="Q69" s="95">
        <v>126.884009235106</v>
      </c>
      <c r="R69" s="95">
        <v>132.596789724973</v>
      </c>
    </row>
    <row r="70" spans="2:18" s="96" customFormat="1" ht="15" customHeight="1">
      <c r="B70" s="98"/>
      <c r="C70" s="99" t="s">
        <v>51</v>
      </c>
      <c r="D70" s="100">
        <v>124.336811554441</v>
      </c>
      <c r="E70" s="100">
        <v>133.949509878799</v>
      </c>
      <c r="F70" s="100">
        <v>101.410776328775</v>
      </c>
      <c r="G70" s="100">
        <v>114.094957883293</v>
      </c>
      <c r="H70" s="100">
        <v>120.570635789566</v>
      </c>
      <c r="I70" s="100">
        <v>103.203587299314</v>
      </c>
      <c r="J70" s="100">
        <v>104.478748568515</v>
      </c>
      <c r="K70" s="100">
        <v>115.346196495354</v>
      </c>
      <c r="L70" s="100">
        <v>86.2181413699021</v>
      </c>
      <c r="M70" s="100">
        <v>132.691091510779</v>
      </c>
      <c r="N70" s="100">
        <v>130.899214943953</v>
      </c>
      <c r="O70" s="100">
        <v>137.150374618582</v>
      </c>
      <c r="P70" s="100">
        <v>134.08347151377</v>
      </c>
      <c r="Q70" s="100">
        <v>130.332323458107</v>
      </c>
      <c r="R70" s="100">
        <v>140.025716570002</v>
      </c>
    </row>
    <row r="71" spans="2:18" s="96" customFormat="1" ht="15" customHeight="1">
      <c r="B71" s="93"/>
      <c r="C71" s="94" t="s">
        <v>52</v>
      </c>
      <c r="D71" s="95">
        <v>132.081391005092</v>
      </c>
      <c r="E71" s="95">
        <v>140.661701598318</v>
      </c>
      <c r="F71" s="95">
        <v>111.617573638746</v>
      </c>
      <c r="G71" s="95">
        <v>123.74048443393</v>
      </c>
      <c r="H71" s="95">
        <v>131.044426507913</v>
      </c>
      <c r="I71" s="95">
        <v>111.45606556643</v>
      </c>
      <c r="J71" s="95">
        <v>113.587854514374</v>
      </c>
      <c r="K71" s="95">
        <v>126.703794395961</v>
      </c>
      <c r="L71" s="95">
        <v>91.5490991570321</v>
      </c>
      <c r="M71" s="95">
        <v>141.525933396406</v>
      </c>
      <c r="N71" s="95">
        <v>141.557314530481</v>
      </c>
      <c r="O71" s="95">
        <v>141.447837971935</v>
      </c>
      <c r="P71" s="95">
        <v>139.528723440028</v>
      </c>
      <c r="Q71" s="95">
        <v>142.580893849919</v>
      </c>
      <c r="R71" s="95">
        <v>134.693738454146</v>
      </c>
    </row>
    <row r="72" spans="2:18" s="96" customFormat="1" ht="15" customHeight="1">
      <c r="B72" s="98"/>
      <c r="C72" s="99" t="s">
        <v>53</v>
      </c>
      <c r="D72" s="100">
        <v>172.026900975959</v>
      </c>
      <c r="E72" s="100">
        <v>195.118120553076</v>
      </c>
      <c r="F72" s="100">
        <v>116.954943491646</v>
      </c>
      <c r="G72" s="100">
        <v>154.888350749773</v>
      </c>
      <c r="H72" s="100">
        <v>179.041606216272</v>
      </c>
      <c r="I72" s="100">
        <v>114.265259252229</v>
      </c>
      <c r="J72" s="100">
        <v>144.88926350921</v>
      </c>
      <c r="K72" s="100">
        <v>177.721225625869</v>
      </c>
      <c r="L72" s="100">
        <v>89.7216134953209</v>
      </c>
      <c r="M72" s="100">
        <v>186.102770312423</v>
      </c>
      <c r="N72" s="100">
        <v>201.8282076106</v>
      </c>
      <c r="O72" s="100">
        <v>146.968279575282</v>
      </c>
      <c r="P72" s="100">
        <v>181.46943569917</v>
      </c>
      <c r="Q72" s="100">
        <v>203.314554459085</v>
      </c>
      <c r="R72" s="100">
        <v>146.864283615687</v>
      </c>
    </row>
    <row r="73" spans="2:18" s="96" customFormat="1" ht="15" customHeight="1">
      <c r="B73" s="93">
        <v>2018</v>
      </c>
      <c r="C73" s="94" t="s">
        <v>42</v>
      </c>
      <c r="D73" s="95">
        <v>126.422132081387</v>
      </c>
      <c r="E73" s="95">
        <v>135.830427737209</v>
      </c>
      <c r="F73" s="95">
        <v>103.983591898317</v>
      </c>
      <c r="G73" s="95">
        <v>112.117914611696</v>
      </c>
      <c r="H73" s="95">
        <v>120.747063229104</v>
      </c>
      <c r="I73" s="95">
        <v>97.6046456108729</v>
      </c>
      <c r="J73" s="95">
        <v>107.564098838962</v>
      </c>
      <c r="K73" s="95">
        <v>115.756059723027</v>
      </c>
      <c r="L73" s="95">
        <v>93.7991209989611</v>
      </c>
      <c r="M73" s="95">
        <v>133.355916161392</v>
      </c>
      <c r="N73" s="95">
        <v>131.601364066447</v>
      </c>
      <c r="O73" s="95">
        <v>137.722313190964</v>
      </c>
      <c r="P73" s="95">
        <v>133.869221114929</v>
      </c>
      <c r="Q73" s="95">
        <v>129.952850296577</v>
      </c>
      <c r="R73" s="95">
        <v>140.073197814433</v>
      </c>
    </row>
    <row r="74" spans="2:18" s="96" customFormat="1" ht="15" customHeight="1">
      <c r="B74" s="98"/>
      <c r="C74" s="99" t="s">
        <v>43</v>
      </c>
      <c r="D74" s="100">
        <v>113.349266802167</v>
      </c>
      <c r="E74" s="100">
        <v>126.903427593949</v>
      </c>
      <c r="F74" s="100">
        <v>81.0229462123151</v>
      </c>
      <c r="G74" s="100">
        <v>105.80116674243</v>
      </c>
      <c r="H74" s="100">
        <v>111.436538678621</v>
      </c>
      <c r="I74" s="100">
        <v>96.3230974153333</v>
      </c>
      <c r="J74" s="100">
        <v>97.2852082081494</v>
      </c>
      <c r="K74" s="100">
        <v>103.793938846842</v>
      </c>
      <c r="L74" s="100">
        <v>86.3485674848742</v>
      </c>
      <c r="M74" s="100">
        <v>124.309537478209</v>
      </c>
      <c r="N74" s="100">
        <v>121.151300203195</v>
      </c>
      <c r="O74" s="100">
        <v>132.169160396235</v>
      </c>
      <c r="P74" s="100">
        <v>122.898440626524</v>
      </c>
      <c r="Q74" s="100">
        <v>118.007059307758</v>
      </c>
      <c r="R74" s="100">
        <v>130.646944825311</v>
      </c>
    </row>
    <row r="75" spans="2:18" s="96" customFormat="1" ht="15" customHeight="1">
      <c r="B75" s="93"/>
      <c r="C75" s="94" t="s">
        <v>44</v>
      </c>
      <c r="D75" s="95">
        <v>131.434667639564</v>
      </c>
      <c r="E75" s="95">
        <v>145.815943878446</v>
      </c>
      <c r="F75" s="95">
        <v>97.1356982433018</v>
      </c>
      <c r="G75" s="95">
        <v>115.240965533766</v>
      </c>
      <c r="H75" s="95">
        <v>123.794487258546</v>
      </c>
      <c r="I75" s="95">
        <v>100.854892561783</v>
      </c>
      <c r="J75" s="95">
        <v>106.897438625306</v>
      </c>
      <c r="K75" s="95">
        <v>118.53681933936</v>
      </c>
      <c r="L75" s="95">
        <v>87.3397503174985</v>
      </c>
      <c r="M75" s="95">
        <v>133.556925880369</v>
      </c>
      <c r="N75" s="95">
        <v>134.011527111632</v>
      </c>
      <c r="O75" s="95">
        <v>132.425600414717</v>
      </c>
      <c r="P75" s="95">
        <v>134.486862810596</v>
      </c>
      <c r="Q75" s="95">
        <v>134.171896193337</v>
      </c>
      <c r="R75" s="95">
        <v>134.985805746602</v>
      </c>
    </row>
    <row r="76" spans="2:18" s="96" customFormat="1" ht="15" customHeight="1">
      <c r="B76" s="98"/>
      <c r="C76" s="99" t="s">
        <v>45</v>
      </c>
      <c r="D76" s="100">
        <v>121.831248523754</v>
      </c>
      <c r="E76" s="100">
        <v>131.863586148885</v>
      </c>
      <c r="F76" s="100">
        <v>97.9043844915474</v>
      </c>
      <c r="G76" s="100">
        <v>112.122110615098</v>
      </c>
      <c r="H76" s="100">
        <v>119.598163709864</v>
      </c>
      <c r="I76" s="100">
        <v>99.5482201376652</v>
      </c>
      <c r="J76" s="100">
        <v>102.391903126583</v>
      </c>
      <c r="K76" s="100">
        <v>109.798484262995</v>
      </c>
      <c r="L76" s="100">
        <v>89.9466013660258</v>
      </c>
      <c r="M76" s="100">
        <v>129.837217877689</v>
      </c>
      <c r="N76" s="100">
        <v>126.780246984228</v>
      </c>
      <c r="O76" s="100">
        <v>137.444828200091</v>
      </c>
      <c r="P76" s="100">
        <v>126.90660713935</v>
      </c>
      <c r="Q76" s="100">
        <v>125.117548206478</v>
      </c>
      <c r="R76" s="100">
        <v>129.740679919579</v>
      </c>
    </row>
    <row r="77" spans="2:18" s="96" customFormat="1" ht="15" customHeight="1">
      <c r="B77" s="93"/>
      <c r="C77" s="94" t="s">
        <v>46</v>
      </c>
      <c r="D77" s="95">
        <v>130.655113729228</v>
      </c>
      <c r="E77" s="95">
        <v>140.176175414077</v>
      </c>
      <c r="F77" s="95">
        <v>107.947629502924</v>
      </c>
      <c r="G77" s="95">
        <v>117.397342282759</v>
      </c>
      <c r="H77" s="95">
        <v>125.911016946163</v>
      </c>
      <c r="I77" s="95">
        <v>103.078287639733</v>
      </c>
      <c r="J77" s="95">
        <v>105.3346792626</v>
      </c>
      <c r="K77" s="95">
        <v>114.638491747666</v>
      </c>
      <c r="L77" s="95">
        <v>89.7014536531401</v>
      </c>
      <c r="M77" s="95">
        <v>135.938300889306</v>
      </c>
      <c r="N77" s="95">
        <v>135.261927199668</v>
      </c>
      <c r="O77" s="95">
        <v>137.621531656761</v>
      </c>
      <c r="P77" s="95">
        <v>136.436711197141</v>
      </c>
      <c r="Q77" s="95">
        <v>136.110341806198</v>
      </c>
      <c r="R77" s="95">
        <v>136.95371742325</v>
      </c>
    </row>
    <row r="78" spans="2:18" s="96" customFormat="1" ht="15" customHeight="1">
      <c r="B78" s="98"/>
      <c r="C78" s="99" t="s">
        <v>47</v>
      </c>
      <c r="D78" s="100">
        <v>130.751953183795</v>
      </c>
      <c r="E78" s="100">
        <v>143.38367323473</v>
      </c>
      <c r="F78" s="100">
        <v>100.625629744032</v>
      </c>
      <c r="G78" s="100">
        <v>115.672313815306</v>
      </c>
      <c r="H78" s="100">
        <v>126.658254800603</v>
      </c>
      <c r="I78" s="100">
        <v>97.1951819665036</v>
      </c>
      <c r="J78" s="100">
        <v>105.296596513573</v>
      </c>
      <c r="K78" s="100">
        <v>120.807155462312</v>
      </c>
      <c r="L78" s="100">
        <v>79.2341551473398</v>
      </c>
      <c r="M78" s="100">
        <v>136.26747067212</v>
      </c>
      <c r="N78" s="100">
        <v>136.607721534615</v>
      </c>
      <c r="O78" s="100">
        <v>135.420718752023</v>
      </c>
      <c r="P78" s="100">
        <v>136.221407603143</v>
      </c>
      <c r="Q78" s="100">
        <v>139.997021639079</v>
      </c>
      <c r="R78" s="100">
        <v>130.240405652178</v>
      </c>
    </row>
    <row r="79" spans="2:18" s="96" customFormat="1" ht="15" customHeight="1">
      <c r="B79" s="93"/>
      <c r="C79" s="94" t="s">
        <v>48</v>
      </c>
      <c r="D79" s="95">
        <v>130.613603558426</v>
      </c>
      <c r="E79" s="95">
        <v>142.636837611793</v>
      </c>
      <c r="F79" s="95">
        <v>101.938503380214</v>
      </c>
      <c r="G79" s="95">
        <v>116.935885185466</v>
      </c>
      <c r="H79" s="95">
        <v>127.26571341654</v>
      </c>
      <c r="I79" s="95">
        <v>99.562262074212</v>
      </c>
      <c r="J79" s="95">
        <v>109.236787615897</v>
      </c>
      <c r="K79" s="95">
        <v>118.938843243083</v>
      </c>
      <c r="L79" s="95">
        <v>92.9343927923994</v>
      </c>
      <c r="M79" s="95">
        <v>136.55107900039</v>
      </c>
      <c r="N79" s="95">
        <v>136.856427923161</v>
      </c>
      <c r="O79" s="95">
        <v>135.791184419196</v>
      </c>
      <c r="P79" s="95">
        <v>140.756711619041</v>
      </c>
      <c r="Q79" s="95">
        <v>139.498764749633</v>
      </c>
      <c r="R79" s="95">
        <v>142.749442498979</v>
      </c>
    </row>
    <row r="80" spans="2:18" s="96" customFormat="1" ht="15" customHeight="1">
      <c r="B80" s="98"/>
      <c r="C80" s="99" t="s">
        <v>49</v>
      </c>
      <c r="D80" s="100">
        <v>129.947254602148</v>
      </c>
      <c r="E80" s="100">
        <v>141.58498649505</v>
      </c>
      <c r="F80" s="100">
        <v>102.191567039641</v>
      </c>
      <c r="G80" s="100">
        <v>120.287336408338</v>
      </c>
      <c r="H80" s="100">
        <v>129.666319758787</v>
      </c>
      <c r="I80" s="100">
        <v>104.512928717098</v>
      </c>
      <c r="J80" s="100">
        <v>107.147195330084</v>
      </c>
      <c r="K80" s="100">
        <v>117.327878968325</v>
      </c>
      <c r="L80" s="100">
        <v>90.0405603424773</v>
      </c>
      <c r="M80" s="100">
        <v>137.088403985166</v>
      </c>
      <c r="N80" s="100">
        <v>134.891822886072</v>
      </c>
      <c r="O80" s="100">
        <v>142.554839102097</v>
      </c>
      <c r="P80" s="100">
        <v>139.446987445154</v>
      </c>
      <c r="Q80" s="100">
        <v>134.648827224673</v>
      </c>
      <c r="R80" s="100">
        <v>147.047818824261</v>
      </c>
    </row>
    <row r="81" spans="2:18" s="96" customFormat="1" ht="15" customHeight="1">
      <c r="B81" s="93"/>
      <c r="C81" s="94" t="s">
        <v>50</v>
      </c>
      <c r="D81" s="95">
        <v>130.015297264647</v>
      </c>
      <c r="E81" s="95">
        <v>140.781824493197</v>
      </c>
      <c r="F81" s="95">
        <v>104.337410143778</v>
      </c>
      <c r="G81" s="95">
        <v>116.860554858738</v>
      </c>
      <c r="H81" s="95">
        <v>126.047325355118</v>
      </c>
      <c r="I81" s="95">
        <v>101.409427827062</v>
      </c>
      <c r="J81" s="95">
        <v>110.110518640573</v>
      </c>
      <c r="K81" s="95">
        <v>120.385340085086</v>
      </c>
      <c r="L81" s="95">
        <v>92.8457035986939</v>
      </c>
      <c r="M81" s="95">
        <v>134.912751360137</v>
      </c>
      <c r="N81" s="95">
        <v>133.483084723386</v>
      </c>
      <c r="O81" s="95">
        <v>138.470634978396</v>
      </c>
      <c r="P81" s="95">
        <v>140.569268032707</v>
      </c>
      <c r="Q81" s="95">
        <v>138.329857175069</v>
      </c>
      <c r="R81" s="95">
        <v>144.116749470444</v>
      </c>
    </row>
    <row r="82" spans="2:18" s="96" customFormat="1" ht="15" customHeight="1">
      <c r="B82" s="98"/>
      <c r="C82" s="99" t="s">
        <v>51</v>
      </c>
      <c r="D82" s="100">
        <v>129.766946306278</v>
      </c>
      <c r="E82" s="100">
        <v>138.911141956314</v>
      </c>
      <c r="F82" s="100">
        <v>107.958277760853</v>
      </c>
      <c r="G82" s="100">
        <v>119.629278364911</v>
      </c>
      <c r="H82" s="100">
        <v>124.804757125944</v>
      </c>
      <c r="I82" s="100">
        <v>110.924698249628</v>
      </c>
      <c r="J82" s="100">
        <v>111.083756566971</v>
      </c>
      <c r="K82" s="100">
        <v>118.508475876094</v>
      </c>
      <c r="L82" s="100">
        <v>98.6079771773114</v>
      </c>
      <c r="M82" s="100">
        <v>136.272235248319</v>
      </c>
      <c r="N82" s="100">
        <v>131.871674867206</v>
      </c>
      <c r="O82" s="100">
        <v>147.223516679001</v>
      </c>
      <c r="P82" s="100">
        <v>142.830477087474</v>
      </c>
      <c r="Q82" s="100">
        <v>136.916441783898</v>
      </c>
      <c r="R82" s="100">
        <v>152.19898148228</v>
      </c>
    </row>
    <row r="83" spans="2:18" s="96" customFormat="1" ht="15" customHeight="1">
      <c r="B83" s="93"/>
      <c r="C83" s="94" t="s">
        <v>52</v>
      </c>
      <c r="D83" s="95">
        <v>142.334726345948</v>
      </c>
      <c r="E83" s="95">
        <v>149.15781558999</v>
      </c>
      <c r="F83" s="95">
        <v>126.061836146077</v>
      </c>
      <c r="G83" s="95">
        <v>139.854397157572</v>
      </c>
      <c r="H83" s="95">
        <v>139.039172783031</v>
      </c>
      <c r="I83" s="95">
        <v>141.225513958118</v>
      </c>
      <c r="J83" s="95">
        <v>124.217179845861</v>
      </c>
      <c r="K83" s="95">
        <v>130.482904034965</v>
      </c>
      <c r="L83" s="95">
        <v>113.6888636301</v>
      </c>
      <c r="M83" s="95">
        <v>148.977020258408</v>
      </c>
      <c r="N83" s="95">
        <v>145.750808923539</v>
      </c>
      <c r="O83" s="95">
        <v>157.005804145718</v>
      </c>
      <c r="P83" s="95">
        <v>155.267780818171</v>
      </c>
      <c r="Q83" s="95">
        <v>151.741488257345</v>
      </c>
      <c r="R83" s="95">
        <v>160.853829202681</v>
      </c>
    </row>
    <row r="84" spans="2:18" s="96" customFormat="1" ht="15" customHeight="1">
      <c r="B84" s="98"/>
      <c r="C84" s="99" t="s">
        <v>53</v>
      </c>
      <c r="D84" s="100">
        <v>178.64274431104</v>
      </c>
      <c r="E84" s="100">
        <v>204.098041025774</v>
      </c>
      <c r="F84" s="100">
        <v>117.932524405045</v>
      </c>
      <c r="G84" s="100">
        <v>168.222603529444</v>
      </c>
      <c r="H84" s="100">
        <v>186.907150107324</v>
      </c>
      <c r="I84" s="100">
        <v>136.797272634562</v>
      </c>
      <c r="J84" s="100">
        <v>157.030668482486</v>
      </c>
      <c r="K84" s="100">
        <v>184.469608186414</v>
      </c>
      <c r="L84" s="100">
        <v>110.924931123269</v>
      </c>
      <c r="M84" s="100">
        <v>186.666661328162</v>
      </c>
      <c r="N84" s="100">
        <v>204.229635964388</v>
      </c>
      <c r="O84" s="100">
        <v>142.959255601665</v>
      </c>
      <c r="P84" s="100">
        <v>191.323474524408</v>
      </c>
      <c r="Q84" s="100">
        <v>214.029848182525</v>
      </c>
      <c r="R84" s="100">
        <v>155.353996750483</v>
      </c>
    </row>
    <row r="85" spans="2:18" s="96" customFormat="1" ht="15" customHeight="1">
      <c r="B85" s="93">
        <v>2019</v>
      </c>
      <c r="C85" s="94" t="s">
        <v>42</v>
      </c>
      <c r="D85" s="95">
        <v>129.789429113613</v>
      </c>
      <c r="E85" s="95">
        <v>142.118141935341</v>
      </c>
      <c r="F85" s="95">
        <v>100.385770026358</v>
      </c>
      <c r="G85" s="95">
        <v>113.546049048467</v>
      </c>
      <c r="H85" s="95">
        <v>123.384930914493</v>
      </c>
      <c r="I85" s="95">
        <v>96.9981431634208</v>
      </c>
      <c r="J85" s="95">
        <v>103.67582022785</v>
      </c>
      <c r="K85" s="95">
        <v>114.769060763087</v>
      </c>
      <c r="L85" s="95">
        <v>85.0358129936415</v>
      </c>
      <c r="M85" s="95">
        <v>132.501807269015</v>
      </c>
      <c r="N85" s="95">
        <v>133.668410707076</v>
      </c>
      <c r="O85" s="95">
        <v>129.598585528657</v>
      </c>
      <c r="P85" s="95">
        <v>136.907012105425</v>
      </c>
      <c r="Q85" s="95">
        <v>135.431736614292</v>
      </c>
      <c r="R85" s="95">
        <v>139.244016234209</v>
      </c>
    </row>
    <row r="86" spans="2:18" s="96" customFormat="1" ht="15" customHeight="1">
      <c r="B86" s="98"/>
      <c r="C86" s="99" t="s">
        <v>43</v>
      </c>
      <c r="D86" s="100">
        <v>124.470105932747</v>
      </c>
      <c r="E86" s="100">
        <v>135.128831402091</v>
      </c>
      <c r="F86" s="100">
        <v>99.0493232008411</v>
      </c>
      <c r="G86" s="100">
        <v>111.115812074065</v>
      </c>
      <c r="H86" s="100">
        <v>119.464928262822</v>
      </c>
      <c r="I86" s="100">
        <v>97.0735264976973</v>
      </c>
      <c r="J86" s="100">
        <v>103.894641844449</v>
      </c>
      <c r="K86" s="100">
        <v>110.892913395123</v>
      </c>
      <c r="L86" s="100">
        <v>92.1354239750469</v>
      </c>
      <c r="M86" s="100">
        <v>126.880421738237</v>
      </c>
      <c r="N86" s="100">
        <v>125.437404769425</v>
      </c>
      <c r="O86" s="100">
        <v>130.471529135044</v>
      </c>
      <c r="P86" s="100">
        <v>129.868421782297</v>
      </c>
      <c r="Q86" s="100">
        <v>127.174316265499</v>
      </c>
      <c r="R86" s="100">
        <v>134.136191262626</v>
      </c>
    </row>
    <row r="87" spans="2:18" s="96" customFormat="1" ht="15" customHeight="1">
      <c r="B87" s="93"/>
      <c r="C87" s="94" t="s">
        <v>44</v>
      </c>
      <c r="D87" s="95">
        <v>134.341494711405</v>
      </c>
      <c r="E87" s="95">
        <v>149.068366014988</v>
      </c>
      <c r="F87" s="95">
        <v>99.2182900838098</v>
      </c>
      <c r="G87" s="95">
        <v>122.897040987889</v>
      </c>
      <c r="H87" s="95">
        <v>134.290586688391</v>
      </c>
      <c r="I87" s="95">
        <v>103.734363305996</v>
      </c>
      <c r="J87" s="95">
        <v>112.261763732022</v>
      </c>
      <c r="K87" s="95">
        <v>122.453299513141</v>
      </c>
      <c r="L87" s="95">
        <v>95.1368938543401</v>
      </c>
      <c r="M87" s="95">
        <v>142.467677954246</v>
      </c>
      <c r="N87" s="95">
        <v>141.492987969974</v>
      </c>
      <c r="O87" s="95">
        <v>144.893301829615</v>
      </c>
      <c r="P87" s="95">
        <v>142.989563936708</v>
      </c>
      <c r="Q87" s="95">
        <v>144.272249264704</v>
      </c>
      <c r="R87" s="95">
        <v>140.957644525404</v>
      </c>
    </row>
    <row r="88" spans="2:18" s="96" customFormat="1" ht="15" customHeight="1">
      <c r="B88" s="98"/>
      <c r="C88" s="99" t="s">
        <v>45</v>
      </c>
      <c r="D88" s="100">
        <v>127.675601422193</v>
      </c>
      <c r="E88" s="100">
        <v>138.722508313894</v>
      </c>
      <c r="F88" s="100">
        <v>101.329016104726</v>
      </c>
      <c r="G88" s="100">
        <v>115.419097955384</v>
      </c>
      <c r="H88" s="100">
        <v>122.278213616912</v>
      </c>
      <c r="I88" s="100">
        <v>103.882827679231</v>
      </c>
      <c r="J88" s="100">
        <v>101.665752532308</v>
      </c>
      <c r="K88" s="100">
        <v>111.722505592867</v>
      </c>
      <c r="L88" s="100">
        <v>84.7673584872107</v>
      </c>
      <c r="M88" s="100">
        <v>131.556679175498</v>
      </c>
      <c r="N88" s="100">
        <v>129.201247161688</v>
      </c>
      <c r="O88" s="100">
        <v>137.418432370567</v>
      </c>
      <c r="P88" s="100">
        <v>135.985075209227</v>
      </c>
      <c r="Q88" s="100">
        <v>133.233962134594</v>
      </c>
      <c r="R88" s="100">
        <v>140.343151143393</v>
      </c>
    </row>
    <row r="89" spans="2:18" s="96" customFormat="1" ht="15" customHeight="1">
      <c r="B89" s="93"/>
      <c r="C89" s="94" t="s">
        <v>46</v>
      </c>
      <c r="D89" s="95">
        <v>137.183560344773</v>
      </c>
      <c r="E89" s="95">
        <v>148.676491649663</v>
      </c>
      <c r="F89" s="95">
        <v>109.773218414619</v>
      </c>
      <c r="G89" s="95">
        <v>124.79485686495</v>
      </c>
      <c r="H89" s="95">
        <v>133.132589068811</v>
      </c>
      <c r="I89" s="95">
        <v>110.771717886056</v>
      </c>
      <c r="J89" s="95">
        <v>111.49829005803</v>
      </c>
      <c r="K89" s="95">
        <v>119.763407187587</v>
      </c>
      <c r="L89" s="95">
        <v>97.610387546842</v>
      </c>
      <c r="M89" s="95">
        <v>144.507169430842</v>
      </c>
      <c r="N89" s="95">
        <v>142.619964987704</v>
      </c>
      <c r="O89" s="95">
        <v>149.203686506885</v>
      </c>
      <c r="P89" s="95">
        <v>151.044605834171</v>
      </c>
      <c r="Q89" s="95">
        <v>146.985553889751</v>
      </c>
      <c r="R89" s="95">
        <v>157.474605661371</v>
      </c>
    </row>
    <row r="90" spans="2:18" s="96" customFormat="1" ht="15" customHeight="1">
      <c r="B90" s="98"/>
      <c r="C90" s="99" t="s">
        <v>47</v>
      </c>
      <c r="D90" s="100">
        <v>138.676690477862</v>
      </c>
      <c r="E90" s="100">
        <v>154.637340027041</v>
      </c>
      <c r="F90" s="100">
        <v>100.610956857388</v>
      </c>
      <c r="G90" s="100">
        <v>123.098782175962</v>
      </c>
      <c r="H90" s="100">
        <v>137.282551943478</v>
      </c>
      <c r="I90" s="100">
        <v>99.2432576962451</v>
      </c>
      <c r="J90" s="100">
        <v>112.606400877208</v>
      </c>
      <c r="K90" s="100">
        <v>127.052039625563</v>
      </c>
      <c r="L90" s="100">
        <v>88.3333482992161</v>
      </c>
      <c r="M90" s="100">
        <v>144.837592563016</v>
      </c>
      <c r="N90" s="100">
        <v>145.218406709282</v>
      </c>
      <c r="O90" s="100">
        <v>143.889894422922</v>
      </c>
      <c r="P90" s="100">
        <v>146.944257291075</v>
      </c>
      <c r="Q90" s="100">
        <v>151.146433565946</v>
      </c>
      <c r="R90" s="100">
        <v>140.287532250042</v>
      </c>
    </row>
    <row r="91" spans="2:18" s="96" customFormat="1" ht="15" customHeight="1">
      <c r="B91" s="93"/>
      <c r="C91" s="94" t="s">
        <v>48</v>
      </c>
      <c r="D91" s="95">
        <v>142.575479685396</v>
      </c>
      <c r="E91" s="95">
        <v>156.169355069399</v>
      </c>
      <c r="F91" s="95">
        <v>110.154440827113</v>
      </c>
      <c r="G91" s="95">
        <v>128.298858564898</v>
      </c>
      <c r="H91" s="95">
        <v>138.403491473221</v>
      </c>
      <c r="I91" s="95">
        <v>111.303988960125</v>
      </c>
      <c r="J91" s="95">
        <v>113.864380912638</v>
      </c>
      <c r="K91" s="95">
        <v>124.171860728687</v>
      </c>
      <c r="L91" s="95">
        <v>96.5446899055495</v>
      </c>
      <c r="M91" s="95">
        <v>146.90843406571</v>
      </c>
      <c r="N91" s="95">
        <v>145.874906183425</v>
      </c>
      <c r="O91" s="95">
        <v>149.480482560704</v>
      </c>
      <c r="P91" s="95">
        <v>151.97732569773</v>
      </c>
      <c r="Q91" s="95">
        <v>150.255591290053</v>
      </c>
      <c r="R91" s="95">
        <v>154.704748774704</v>
      </c>
    </row>
    <row r="92" spans="2:18" s="96" customFormat="1" ht="15" customHeight="1">
      <c r="B92" s="98"/>
      <c r="C92" s="99" t="s">
        <v>49</v>
      </c>
      <c r="D92" s="100">
        <v>145.287418847701</v>
      </c>
      <c r="E92" s="100">
        <v>159.564291439541</v>
      </c>
      <c r="F92" s="100">
        <v>111.237449431365</v>
      </c>
      <c r="G92" s="100">
        <v>132.90793783429</v>
      </c>
      <c r="H92" s="100">
        <v>145.27640699421</v>
      </c>
      <c r="I92" s="100">
        <v>112.10554723875</v>
      </c>
      <c r="J92" s="100">
        <v>116.161194439038</v>
      </c>
      <c r="K92" s="100">
        <v>126.629687949315</v>
      </c>
      <c r="L92" s="100">
        <v>98.5709516111623</v>
      </c>
      <c r="M92" s="100">
        <v>149.883071301637</v>
      </c>
      <c r="N92" s="100">
        <v>150.441227699882</v>
      </c>
      <c r="O92" s="100">
        <v>148.494037344565</v>
      </c>
      <c r="P92" s="100">
        <v>155.644528569154</v>
      </c>
      <c r="Q92" s="100">
        <v>151.66519513396</v>
      </c>
      <c r="R92" s="100">
        <v>161.948245213097</v>
      </c>
    </row>
    <row r="93" spans="2:18" s="96" customFormat="1" ht="15" customHeight="1">
      <c r="B93" s="93"/>
      <c r="C93" s="94" t="s">
        <v>50</v>
      </c>
      <c r="D93" s="95">
        <v>140.494388429485</v>
      </c>
      <c r="E93" s="95">
        <v>153.492233338734</v>
      </c>
      <c r="F93" s="95">
        <v>109.494866735135</v>
      </c>
      <c r="G93" s="95">
        <v>126.155322387268</v>
      </c>
      <c r="H93" s="95">
        <v>134.918726592447</v>
      </c>
      <c r="I93" s="95">
        <v>111.416250407892</v>
      </c>
      <c r="J93" s="95">
        <v>114.745637176373</v>
      </c>
      <c r="K93" s="95">
        <v>125.522444030058</v>
      </c>
      <c r="L93" s="95">
        <v>96.6373344602908</v>
      </c>
      <c r="M93" s="95">
        <v>142.898406915465</v>
      </c>
      <c r="N93" s="95">
        <v>142.906816764971</v>
      </c>
      <c r="O93" s="95">
        <v>142.877478074419</v>
      </c>
      <c r="P93" s="95">
        <v>150.40756394591</v>
      </c>
      <c r="Q93" s="95">
        <v>148.788465366042</v>
      </c>
      <c r="R93" s="95">
        <v>152.972400201105</v>
      </c>
    </row>
    <row r="94" spans="2:18" s="96" customFormat="1" ht="15" customHeight="1">
      <c r="B94" s="98"/>
      <c r="C94" s="99" t="s">
        <v>51</v>
      </c>
      <c r="D94" s="100">
        <v>140.484876525078</v>
      </c>
      <c r="E94" s="100">
        <v>151.854417582748</v>
      </c>
      <c r="F94" s="100">
        <v>113.368817121935</v>
      </c>
      <c r="G94" s="100">
        <v>129.327327199946</v>
      </c>
      <c r="H94" s="100">
        <v>136.310490949877</v>
      </c>
      <c r="I94" s="100">
        <v>117.582421824799</v>
      </c>
      <c r="J94" s="100">
        <v>119.018308458475</v>
      </c>
      <c r="K94" s="100">
        <v>124.343830348871</v>
      </c>
      <c r="L94" s="100">
        <v>110.069817145443</v>
      </c>
      <c r="M94" s="100">
        <v>147.731939243672</v>
      </c>
      <c r="N94" s="100">
        <v>145.385604293443</v>
      </c>
      <c r="O94" s="100">
        <v>153.571053389427</v>
      </c>
      <c r="P94" s="100">
        <v>153.994057766198</v>
      </c>
      <c r="Q94" s="100">
        <v>150.069163624839</v>
      </c>
      <c r="R94" s="100">
        <v>160.211536378515</v>
      </c>
    </row>
    <row r="95" spans="2:18" s="96" customFormat="1" ht="15" customHeight="1">
      <c r="B95" s="93"/>
      <c r="C95" s="94" t="s">
        <v>52</v>
      </c>
      <c r="D95" s="95">
        <v>160.208653580956</v>
      </c>
      <c r="E95" s="95">
        <v>167.603753843667</v>
      </c>
      <c r="F95" s="95">
        <v>142.57153199454</v>
      </c>
      <c r="G95" s="95">
        <v>137.798568061504</v>
      </c>
      <c r="H95" s="95">
        <v>151.985094458756</v>
      </c>
      <c r="I95" s="95">
        <v>113.93840723692</v>
      </c>
      <c r="J95" s="95">
        <v>132.973296797009</v>
      </c>
      <c r="K95" s="95">
        <v>147.476036432052</v>
      </c>
      <c r="L95" s="95">
        <v>108.604297418118</v>
      </c>
      <c r="M95" s="95">
        <v>154.523189660987</v>
      </c>
      <c r="N95" s="95">
        <v>157.037623071438</v>
      </c>
      <c r="O95" s="95">
        <v>148.265743896865</v>
      </c>
      <c r="P95" s="95">
        <v>168.527822846634</v>
      </c>
      <c r="Q95" s="95">
        <v>169.682159747649</v>
      </c>
      <c r="R95" s="95">
        <v>166.699221937927</v>
      </c>
    </row>
    <row r="96" spans="2:18" s="96" customFormat="1" ht="15" customHeight="1">
      <c r="B96" s="139"/>
      <c r="C96" s="140" t="s">
        <v>53</v>
      </c>
      <c r="D96" s="141">
        <v>194.642611314398</v>
      </c>
      <c r="E96" s="141">
        <v>222.186782591657</v>
      </c>
      <c r="F96" s="141">
        <v>128.950479963092</v>
      </c>
      <c r="G96" s="141">
        <v>177.904741601411</v>
      </c>
      <c r="H96" s="141">
        <v>204.510167331576</v>
      </c>
      <c r="I96" s="141">
        <v>133.157372234715</v>
      </c>
      <c r="J96" s="141">
        <v>166.450166282743</v>
      </c>
      <c r="K96" s="141">
        <v>197.387205157915</v>
      </c>
      <c r="L96" s="141">
        <v>114.466561797968</v>
      </c>
      <c r="M96" s="141">
        <v>199.145460265502</v>
      </c>
      <c r="N96" s="141">
        <v>218.683851154982</v>
      </c>
      <c r="O96" s="141">
        <v>150.52201261285</v>
      </c>
      <c r="P96" s="141">
        <v>212.025300303643</v>
      </c>
      <c r="Q96" s="141">
        <v>236.68036384545</v>
      </c>
      <c r="R96" s="141">
        <v>172.968876172055</v>
      </c>
    </row>
    <row r="97" spans="2:18" s="96" customFormat="1" ht="14.25" customHeight="1">
      <c r="B97" s="103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2:33" s="106" customFormat="1" ht="13.5" customHeight="1">
      <c r="B98" s="106" t="s">
        <v>107</v>
      </c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s="106" customFormat="1" ht="12">
      <c r="B99" s="108" t="s">
        <v>108</v>
      </c>
      <c r="C99" s="108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s="106" customFormat="1" ht="10.5">
      <c r="B100" s="134" t="s">
        <v>109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s="106" customFormat="1" ht="16.5" customHeight="1">
      <c r="B101" s="135" t="s">
        <v>116</v>
      </c>
      <c r="C101" s="135"/>
      <c r="D101" s="135"/>
      <c r="E101" s="135"/>
      <c r="F101" s="135"/>
      <c r="G101" s="135"/>
      <c r="H101" s="135"/>
      <c r="I101" s="109"/>
      <c r="J101" s="109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10" ht="14.25">
      <c r="B102" s="134"/>
      <c r="C102" s="134"/>
      <c r="D102" s="134"/>
      <c r="E102" s="134"/>
      <c r="F102" s="134"/>
      <c r="G102" s="134"/>
      <c r="H102" s="134"/>
      <c r="I102" s="134"/>
      <c r="J102" s="134"/>
    </row>
    <row r="104" spans="4:17" ht="14.25"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</row>
  </sheetData>
  <sheetProtection/>
  <mergeCells count="19">
    <mergeCell ref="B100:Q100"/>
    <mergeCell ref="B101:H101"/>
    <mergeCell ref="B102:J102"/>
    <mergeCell ref="P9:R9"/>
    <mergeCell ref="D10:F10"/>
    <mergeCell ref="G10:I10"/>
    <mergeCell ref="J10:L10"/>
    <mergeCell ref="M10:O10"/>
    <mergeCell ref="P10:R10"/>
    <mergeCell ref="B3:R3"/>
    <mergeCell ref="B4:P4"/>
    <mergeCell ref="B5:P5"/>
    <mergeCell ref="B7:P7"/>
    <mergeCell ref="B9:B10"/>
    <mergeCell ref="C9:C10"/>
    <mergeCell ref="D9:F9"/>
    <mergeCell ref="G9:I9"/>
    <mergeCell ref="J9:L9"/>
    <mergeCell ref="M9:O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portrait" scale="45" r:id="rId2"/>
  <rowBreaks count="1" manualBreakCount="1">
    <brk id="101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JFMartinezR</dc:creator>
  <cp:keywords/>
  <dc:description/>
  <cp:lastModifiedBy>Angela Maria Hernandez Montoya</cp:lastModifiedBy>
  <cp:lastPrinted>2019-08-13T14:07:34Z</cp:lastPrinted>
  <dcterms:created xsi:type="dcterms:W3CDTF">2000-06-14T21:17:17Z</dcterms:created>
  <dcterms:modified xsi:type="dcterms:W3CDTF">2020-02-05T22:46:47Z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